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.sharepoint.com/teams/grp-202122EngineeringPractice/Shared Documents/Summative - Convertible Roof/Modelling/Script/"/>
    </mc:Choice>
  </mc:AlternateContent>
  <xr:revisionPtr revIDLastSave="102" documentId="13_ncr:40009_{1C5CA212-024D-45A8-88F2-15EABB24E994}" xr6:coauthVersionLast="47" xr6:coauthVersionMax="47" xr10:uidLastSave="{2EBC0801-18DB-4EF6-9D60-8F6858EDCB92}"/>
  <bookViews>
    <workbookView xWindow="-120" yWindow="330" windowWidth="29040" windowHeight="15990" tabRatio="472" activeTab="2" xr2:uid="{00000000-000D-0000-FFFF-FFFF00000000}"/>
  </bookViews>
  <sheets>
    <sheet name="motion_damping" sheetId="1" r:id="rId1"/>
    <sheet name="lengths &amp; midpoints " sheetId="2" r:id="rId2"/>
    <sheet name="com" sheetId="3" r:id="rId3"/>
    <sheet name="aerodynamic" sheetId="5" r:id="rId4"/>
    <sheet name="damping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2" i="5"/>
  <c r="I4" i="5"/>
  <c r="A3" i="5"/>
  <c r="A4" i="5"/>
  <c r="A5" i="5"/>
  <c r="B5" i="5" s="1"/>
  <c r="A6" i="5"/>
  <c r="A7" i="5"/>
  <c r="A8" i="5"/>
  <c r="B8" i="5" s="1"/>
  <c r="A9" i="5"/>
  <c r="A10" i="5"/>
  <c r="A11" i="5"/>
  <c r="B11" i="5" s="1"/>
  <c r="A12" i="5"/>
  <c r="A13" i="5"/>
  <c r="A14" i="5"/>
  <c r="B14" i="5" s="1"/>
  <c r="A15" i="5"/>
  <c r="A16" i="5"/>
  <c r="A17" i="5"/>
  <c r="B17" i="5" s="1"/>
  <c r="A18" i="5"/>
  <c r="A19" i="5"/>
  <c r="A20" i="5"/>
  <c r="B20" i="5" s="1"/>
  <c r="A21" i="5"/>
  <c r="A22" i="5"/>
  <c r="A23" i="5"/>
  <c r="B23" i="5" s="1"/>
  <c r="A24" i="5"/>
  <c r="A25" i="5"/>
  <c r="A26" i="5"/>
  <c r="B26" i="5" s="1"/>
  <c r="A27" i="5"/>
  <c r="A28" i="5"/>
  <c r="A29" i="5"/>
  <c r="B29" i="5" s="1"/>
  <c r="A30" i="5"/>
  <c r="A31" i="5"/>
  <c r="A32" i="5"/>
  <c r="B32" i="5" s="1"/>
  <c r="A33" i="5"/>
  <c r="A34" i="5"/>
  <c r="A35" i="5"/>
  <c r="B35" i="5" s="1"/>
  <c r="A36" i="5"/>
  <c r="A37" i="5"/>
  <c r="A38" i="5"/>
  <c r="B38" i="5" s="1"/>
  <c r="A39" i="5"/>
  <c r="A40" i="5"/>
  <c r="A41" i="5"/>
  <c r="B41" i="5" s="1"/>
  <c r="A42" i="5"/>
  <c r="A43" i="5"/>
  <c r="A44" i="5"/>
  <c r="B44" i="5" s="1"/>
  <c r="A45" i="5"/>
  <c r="A46" i="5"/>
  <c r="A47" i="5"/>
  <c r="B47" i="5" s="1"/>
  <c r="A48" i="5"/>
  <c r="A49" i="5"/>
  <c r="A50" i="5"/>
  <c r="B50" i="5" s="1"/>
  <c r="A51" i="5"/>
  <c r="A52" i="5"/>
  <c r="A53" i="5"/>
  <c r="B53" i="5" s="1"/>
  <c r="A54" i="5"/>
  <c r="A55" i="5"/>
  <c r="A56" i="5"/>
  <c r="B56" i="5" s="1"/>
  <c r="A57" i="5"/>
  <c r="A58" i="5"/>
  <c r="A59" i="5"/>
  <c r="B59" i="5" s="1"/>
  <c r="A60" i="5"/>
  <c r="A61" i="5"/>
  <c r="A62" i="5"/>
  <c r="B62" i="5" s="1"/>
  <c r="A63" i="5"/>
  <c r="A64" i="5"/>
  <c r="A65" i="5"/>
  <c r="B65" i="5" s="1"/>
  <c r="A66" i="5"/>
  <c r="A67" i="5"/>
  <c r="A68" i="5"/>
  <c r="B68" i="5" s="1"/>
  <c r="A69" i="5"/>
  <c r="A70" i="5"/>
  <c r="A71" i="5"/>
  <c r="B71" i="5" s="1"/>
  <c r="A72" i="5"/>
  <c r="A73" i="5"/>
  <c r="A74" i="5"/>
  <c r="B74" i="5" s="1"/>
  <c r="A75" i="5"/>
  <c r="A76" i="5"/>
  <c r="A77" i="5"/>
  <c r="B77" i="5" s="1"/>
  <c r="A78" i="5"/>
  <c r="A79" i="5"/>
  <c r="A80" i="5"/>
  <c r="B80" i="5" s="1"/>
  <c r="A81" i="5"/>
  <c r="A82" i="5"/>
  <c r="A83" i="5"/>
  <c r="B83" i="5" s="1"/>
  <c r="A84" i="5"/>
  <c r="A85" i="5"/>
  <c r="A86" i="5"/>
  <c r="B86" i="5" s="1"/>
  <c r="A87" i="5"/>
  <c r="A88" i="5"/>
  <c r="A89" i="5"/>
  <c r="B89" i="5" s="1"/>
  <c r="A90" i="5"/>
  <c r="A91" i="5"/>
  <c r="A92" i="5"/>
  <c r="B92" i="5" s="1"/>
  <c r="A93" i="5"/>
  <c r="A94" i="5"/>
  <c r="A95" i="5"/>
  <c r="B95" i="5" s="1"/>
  <c r="A96" i="5"/>
  <c r="A97" i="5"/>
  <c r="A98" i="5"/>
  <c r="B98" i="5" s="1"/>
  <c r="A99" i="5"/>
  <c r="A100" i="5"/>
  <c r="A101" i="5"/>
  <c r="B101" i="5" s="1"/>
  <c r="A102" i="5"/>
  <c r="A103" i="5"/>
  <c r="A104" i="5"/>
  <c r="B104" i="5" s="1"/>
  <c r="A105" i="5"/>
  <c r="A106" i="5"/>
  <c r="A107" i="5"/>
  <c r="B107" i="5" s="1"/>
  <c r="A108" i="5"/>
  <c r="A109" i="5"/>
  <c r="A110" i="5"/>
  <c r="B110" i="5" s="1"/>
  <c r="A111" i="5"/>
  <c r="A112" i="5"/>
  <c r="A113" i="5"/>
  <c r="B113" i="5" s="1"/>
  <c r="A114" i="5"/>
  <c r="A115" i="5"/>
  <c r="A116" i="5"/>
  <c r="B116" i="5" s="1"/>
  <c r="A117" i="5"/>
  <c r="A118" i="5"/>
  <c r="A119" i="5"/>
  <c r="B119" i="5" s="1"/>
  <c r="A120" i="5"/>
  <c r="A121" i="5"/>
  <c r="A122" i="5"/>
  <c r="B122" i="5" s="1"/>
  <c r="A123" i="5"/>
  <c r="A124" i="5"/>
  <c r="A125" i="5"/>
  <c r="B125" i="5" s="1"/>
  <c r="A126" i="5"/>
  <c r="A127" i="5"/>
  <c r="A128" i="5"/>
  <c r="B128" i="5" s="1"/>
  <c r="A129" i="5"/>
  <c r="A130" i="5"/>
  <c r="A131" i="5"/>
  <c r="B131" i="5" s="1"/>
  <c r="A132" i="5"/>
  <c r="A133" i="5"/>
  <c r="A134" i="5"/>
  <c r="B134" i="5" s="1"/>
  <c r="A135" i="5"/>
  <c r="A136" i="5"/>
  <c r="A137" i="5"/>
  <c r="B137" i="5" s="1"/>
  <c r="A138" i="5"/>
  <c r="A139" i="5"/>
  <c r="A140" i="5"/>
  <c r="B140" i="5" s="1"/>
  <c r="A141" i="5"/>
  <c r="A142" i="5"/>
  <c r="A143" i="5"/>
  <c r="B143" i="5" s="1"/>
  <c r="A144" i="5"/>
  <c r="A145" i="5"/>
  <c r="A146" i="5"/>
  <c r="B146" i="5" s="1"/>
  <c r="A147" i="5"/>
  <c r="A148" i="5"/>
  <c r="A149" i="5"/>
  <c r="B149" i="5" s="1"/>
  <c r="A150" i="5"/>
  <c r="A151" i="5"/>
  <c r="A152" i="5"/>
  <c r="B152" i="5" s="1"/>
  <c r="A153" i="5"/>
  <c r="A154" i="5"/>
  <c r="A155" i="5"/>
  <c r="B155" i="5" s="1"/>
  <c r="A156" i="5"/>
  <c r="A157" i="5"/>
  <c r="A158" i="5"/>
  <c r="B158" i="5" s="1"/>
  <c r="A159" i="5"/>
  <c r="A160" i="5"/>
  <c r="A161" i="5"/>
  <c r="B161" i="5" s="1"/>
  <c r="A162" i="5"/>
  <c r="A163" i="5"/>
  <c r="A164" i="5"/>
  <c r="B164" i="5" s="1"/>
  <c r="A165" i="5"/>
  <c r="A166" i="5"/>
  <c r="A167" i="5"/>
  <c r="B167" i="5" s="1"/>
  <c r="A168" i="5"/>
  <c r="A169" i="5"/>
  <c r="A170" i="5"/>
  <c r="B170" i="5" s="1"/>
  <c r="A171" i="5"/>
  <c r="A172" i="5"/>
  <c r="A173" i="5"/>
  <c r="B173" i="5" s="1"/>
  <c r="A174" i="5"/>
  <c r="A175" i="5"/>
  <c r="A176" i="5"/>
  <c r="B176" i="5" s="1"/>
  <c r="A177" i="5"/>
  <c r="A178" i="5"/>
  <c r="A179" i="5"/>
  <c r="B179" i="5" s="1"/>
  <c r="A180" i="5"/>
  <c r="A181" i="5"/>
  <c r="A182" i="5"/>
  <c r="B182" i="5" s="1"/>
  <c r="A183" i="5"/>
  <c r="A184" i="5"/>
  <c r="A185" i="5"/>
  <c r="B185" i="5" s="1"/>
  <c r="A186" i="5"/>
  <c r="A187" i="5"/>
  <c r="A188" i="5"/>
  <c r="B188" i="5" s="1"/>
  <c r="A189" i="5"/>
  <c r="A190" i="5"/>
  <c r="A191" i="5"/>
  <c r="B191" i="5" s="1"/>
  <c r="A192" i="5"/>
  <c r="A193" i="5"/>
  <c r="A194" i="5"/>
  <c r="B194" i="5" s="1"/>
  <c r="A195" i="5"/>
  <c r="A196" i="5"/>
  <c r="A197" i="5"/>
  <c r="B197" i="5" s="1"/>
  <c r="A198" i="5"/>
  <c r="A199" i="5"/>
  <c r="A200" i="5"/>
  <c r="B200" i="5" s="1"/>
  <c r="A201" i="5"/>
  <c r="A202" i="5"/>
  <c r="A203" i="5"/>
  <c r="B203" i="5" s="1"/>
  <c r="A204" i="5"/>
  <c r="A205" i="5"/>
  <c r="A206" i="5"/>
  <c r="B206" i="5" s="1"/>
  <c r="A207" i="5"/>
  <c r="A208" i="5"/>
  <c r="A209" i="5"/>
  <c r="B209" i="5" s="1"/>
  <c r="A210" i="5"/>
  <c r="A211" i="5"/>
  <c r="A212" i="5"/>
  <c r="B212" i="5" s="1"/>
  <c r="A213" i="5"/>
  <c r="A214" i="5"/>
  <c r="A215" i="5"/>
  <c r="B215" i="5" s="1"/>
  <c r="A216" i="5"/>
  <c r="A217" i="5"/>
  <c r="A218" i="5"/>
  <c r="B218" i="5" s="1"/>
  <c r="A219" i="5"/>
  <c r="A220" i="5"/>
  <c r="A221" i="5"/>
  <c r="B221" i="5" s="1"/>
  <c r="A222" i="5"/>
  <c r="A223" i="5"/>
  <c r="A224" i="5"/>
  <c r="B224" i="5" s="1"/>
  <c r="A225" i="5"/>
  <c r="A226" i="5"/>
  <c r="A227" i="5"/>
  <c r="B227" i="5" s="1"/>
  <c r="A228" i="5"/>
  <c r="A229" i="5"/>
  <c r="A230" i="5"/>
  <c r="B230" i="5" s="1"/>
  <c r="A231" i="5"/>
  <c r="A232" i="5"/>
  <c r="A233" i="5"/>
  <c r="B233" i="5" s="1"/>
  <c r="A234" i="5"/>
  <c r="A235" i="5"/>
  <c r="A236" i="5"/>
  <c r="B236" i="5" s="1"/>
  <c r="A237" i="5"/>
  <c r="A238" i="5"/>
  <c r="A239" i="5"/>
  <c r="B239" i="5" s="1"/>
  <c r="A240" i="5"/>
  <c r="A241" i="5"/>
  <c r="A242" i="5"/>
  <c r="B242" i="5" s="1"/>
  <c r="A243" i="5"/>
  <c r="A244" i="5"/>
  <c r="A245" i="5"/>
  <c r="B245" i="5" s="1"/>
  <c r="A246" i="5"/>
  <c r="A247" i="5"/>
  <c r="A248" i="5"/>
  <c r="B248" i="5" s="1"/>
  <c r="A249" i="5"/>
  <c r="A250" i="5"/>
  <c r="A251" i="5"/>
  <c r="B251" i="5" s="1"/>
  <c r="A252" i="5"/>
  <c r="A253" i="5"/>
  <c r="A254" i="5"/>
  <c r="B254" i="5" s="1"/>
  <c r="A255" i="5"/>
  <c r="A256" i="5"/>
  <c r="A257" i="5"/>
  <c r="B257" i="5" s="1"/>
  <c r="A258" i="5"/>
  <c r="A259" i="5"/>
  <c r="A260" i="5"/>
  <c r="B260" i="5" s="1"/>
  <c r="A261" i="5"/>
  <c r="A262" i="5"/>
  <c r="A263" i="5"/>
  <c r="B263" i="5" s="1"/>
  <c r="A264" i="5"/>
  <c r="A265" i="5"/>
  <c r="A266" i="5"/>
  <c r="B266" i="5" s="1"/>
  <c r="A267" i="5"/>
  <c r="A268" i="5"/>
  <c r="A269" i="5"/>
  <c r="B269" i="5" s="1"/>
  <c r="A270" i="5"/>
  <c r="A271" i="5"/>
  <c r="A272" i="5"/>
  <c r="B272" i="5" s="1"/>
  <c r="A273" i="5"/>
  <c r="A274" i="5"/>
  <c r="A275" i="5"/>
  <c r="B275" i="5" s="1"/>
  <c r="A276" i="5"/>
  <c r="A277" i="5"/>
  <c r="A278" i="5"/>
  <c r="B278" i="5" s="1"/>
  <c r="A279" i="5"/>
  <c r="A280" i="5"/>
  <c r="A281" i="5"/>
  <c r="B281" i="5" s="1"/>
  <c r="A282" i="5"/>
  <c r="A283" i="5"/>
  <c r="A284" i="5"/>
  <c r="B284" i="5" s="1"/>
  <c r="A285" i="5"/>
  <c r="A286" i="5"/>
  <c r="A287" i="5"/>
  <c r="B287" i="5" s="1"/>
  <c r="A288" i="5"/>
  <c r="A289" i="5"/>
  <c r="A290" i="5"/>
  <c r="B290" i="5" s="1"/>
  <c r="A291" i="5"/>
  <c r="A292" i="5"/>
  <c r="A293" i="5"/>
  <c r="B293" i="5" s="1"/>
  <c r="A294" i="5"/>
  <c r="A295" i="5"/>
  <c r="A296" i="5"/>
  <c r="B296" i="5" s="1"/>
  <c r="A297" i="5"/>
  <c r="A298" i="5"/>
  <c r="A299" i="5"/>
  <c r="B299" i="5" s="1"/>
  <c r="A300" i="5"/>
  <c r="A301" i="5"/>
  <c r="A302" i="5"/>
  <c r="B302" i="5" s="1"/>
  <c r="A303" i="5"/>
  <c r="A304" i="5"/>
  <c r="A305" i="5"/>
  <c r="B305" i="5" s="1"/>
  <c r="A306" i="5"/>
  <c r="A307" i="5"/>
  <c r="A308" i="5"/>
  <c r="B308" i="5" s="1"/>
  <c r="A309" i="5"/>
  <c r="A310" i="5"/>
  <c r="A311" i="5"/>
  <c r="B311" i="5" s="1"/>
  <c r="A312" i="5"/>
  <c r="A313" i="5"/>
  <c r="A314" i="5"/>
  <c r="B314" i="5" s="1"/>
  <c r="A315" i="5"/>
  <c r="A316" i="5"/>
  <c r="A317" i="5"/>
  <c r="B317" i="5" s="1"/>
  <c r="A318" i="5"/>
  <c r="A319" i="5"/>
  <c r="A320" i="5"/>
  <c r="B320" i="5" s="1"/>
  <c r="A321" i="5"/>
  <c r="A322" i="5"/>
  <c r="A323" i="5"/>
  <c r="B323" i="5" s="1"/>
  <c r="A324" i="5"/>
  <c r="A325" i="5"/>
  <c r="A326" i="5"/>
  <c r="B326" i="5" s="1"/>
  <c r="A327" i="5"/>
  <c r="A328" i="5"/>
  <c r="A329" i="5"/>
  <c r="B329" i="5" s="1"/>
  <c r="A330" i="5"/>
  <c r="A331" i="5"/>
  <c r="A332" i="5"/>
  <c r="B332" i="5" s="1"/>
  <c r="A333" i="5"/>
  <c r="A334" i="5"/>
  <c r="A335" i="5"/>
  <c r="B335" i="5" s="1"/>
  <c r="A336" i="5"/>
  <c r="A337" i="5"/>
  <c r="A338" i="5"/>
  <c r="B338" i="5" s="1"/>
  <c r="A339" i="5"/>
  <c r="A340" i="5"/>
  <c r="A341" i="5"/>
  <c r="B341" i="5" s="1"/>
  <c r="A342" i="5"/>
  <c r="A343" i="5"/>
  <c r="A344" i="5"/>
  <c r="B344" i="5" s="1"/>
  <c r="A345" i="5"/>
  <c r="A346" i="5"/>
  <c r="A347" i="5"/>
  <c r="B347" i="5" s="1"/>
  <c r="A348" i="5"/>
  <c r="A349" i="5"/>
  <c r="A350" i="5"/>
  <c r="B350" i="5" s="1"/>
  <c r="A351" i="5"/>
  <c r="A352" i="5"/>
  <c r="A353" i="5"/>
  <c r="B353" i="5" s="1"/>
  <c r="A354" i="5"/>
  <c r="A355" i="5"/>
  <c r="A356" i="5"/>
  <c r="B356" i="5" s="1"/>
  <c r="A357" i="5"/>
  <c r="A358" i="5"/>
  <c r="A359" i="5"/>
  <c r="B359" i="5" s="1"/>
  <c r="A360" i="5"/>
  <c r="A361" i="5"/>
  <c r="A362" i="5"/>
  <c r="B362" i="5" s="1"/>
  <c r="A363" i="5"/>
  <c r="A364" i="5"/>
  <c r="A365" i="5"/>
  <c r="B365" i="5" s="1"/>
  <c r="A366" i="5"/>
  <c r="A367" i="5"/>
  <c r="A368" i="5"/>
  <c r="B368" i="5" s="1"/>
  <c r="A369" i="5"/>
  <c r="A370" i="5"/>
  <c r="A371" i="5"/>
  <c r="B371" i="5" s="1"/>
  <c r="A372" i="5"/>
  <c r="A373" i="5"/>
  <c r="A374" i="5"/>
  <c r="B374" i="5" s="1"/>
  <c r="A375" i="5"/>
  <c r="A376" i="5"/>
  <c r="A377" i="5"/>
  <c r="B377" i="5" s="1"/>
  <c r="A378" i="5"/>
  <c r="A379" i="5"/>
  <c r="A380" i="5"/>
  <c r="B380" i="5" s="1"/>
  <c r="A381" i="5"/>
  <c r="A382" i="5"/>
  <c r="A383" i="5"/>
  <c r="B383" i="5" s="1"/>
  <c r="A384" i="5"/>
  <c r="A385" i="5"/>
  <c r="A386" i="5"/>
  <c r="B386" i="5" s="1"/>
  <c r="A387" i="5"/>
  <c r="A388" i="5"/>
  <c r="A389" i="5"/>
  <c r="B389" i="5" s="1"/>
  <c r="A390" i="5"/>
  <c r="A391" i="5"/>
  <c r="A392" i="5"/>
  <c r="B392" i="5" s="1"/>
  <c r="A393" i="5"/>
  <c r="A394" i="5"/>
  <c r="A395" i="5"/>
  <c r="B395" i="5" s="1"/>
  <c r="A396" i="5"/>
  <c r="A397" i="5"/>
  <c r="A398" i="5"/>
  <c r="B398" i="5" s="1"/>
  <c r="A399" i="5"/>
  <c r="A400" i="5"/>
  <c r="A401" i="5"/>
  <c r="B401" i="5" s="1"/>
  <c r="A402" i="5"/>
  <c r="A403" i="5"/>
  <c r="A404" i="5"/>
  <c r="B404" i="5" s="1"/>
  <c r="A405" i="5"/>
  <c r="A406" i="5"/>
  <c r="A407" i="5"/>
  <c r="B407" i="5" s="1"/>
  <c r="A408" i="5"/>
  <c r="A409" i="5"/>
  <c r="A410" i="5"/>
  <c r="B410" i="5" s="1"/>
  <c r="A411" i="5"/>
  <c r="A412" i="5"/>
  <c r="A413" i="5"/>
  <c r="B413" i="5" s="1"/>
  <c r="A414" i="5"/>
  <c r="A415" i="5"/>
  <c r="A416" i="5"/>
  <c r="B416" i="5" s="1"/>
  <c r="A417" i="5"/>
  <c r="A418" i="5"/>
  <c r="A419" i="5"/>
  <c r="B419" i="5" s="1"/>
  <c r="A420" i="5"/>
  <c r="A421" i="5"/>
  <c r="A422" i="5"/>
  <c r="B422" i="5" s="1"/>
  <c r="A423" i="5"/>
  <c r="A424" i="5"/>
  <c r="A425" i="5"/>
  <c r="B425" i="5" s="1"/>
  <c r="A426" i="5"/>
  <c r="A427" i="5"/>
  <c r="A428" i="5"/>
  <c r="B428" i="5" s="1"/>
  <c r="A429" i="5"/>
  <c r="A430" i="5"/>
  <c r="A431" i="5"/>
  <c r="B431" i="5" s="1"/>
  <c r="A432" i="5"/>
  <c r="A433" i="5"/>
  <c r="A434" i="5"/>
  <c r="B434" i="5" s="1"/>
  <c r="A435" i="5"/>
  <c r="A436" i="5"/>
  <c r="A437" i="5"/>
  <c r="B437" i="5" s="1"/>
  <c r="A438" i="5"/>
  <c r="A439" i="5"/>
  <c r="A440" i="5"/>
  <c r="B440" i="5" s="1"/>
  <c r="A441" i="5"/>
  <c r="A442" i="5"/>
  <c r="A443" i="5"/>
  <c r="B443" i="5" s="1"/>
  <c r="A444" i="5"/>
  <c r="A445" i="5"/>
  <c r="A446" i="5"/>
  <c r="B446" i="5" s="1"/>
  <c r="A447" i="5"/>
  <c r="A448" i="5"/>
  <c r="A449" i="5"/>
  <c r="B449" i="5" s="1"/>
  <c r="A450" i="5"/>
  <c r="A451" i="5"/>
  <c r="A452" i="5"/>
  <c r="B452" i="5" s="1"/>
  <c r="A453" i="5"/>
  <c r="A454" i="5"/>
  <c r="A455" i="5"/>
  <c r="B455" i="5" s="1"/>
  <c r="A456" i="5"/>
  <c r="A457" i="5"/>
  <c r="A458" i="5"/>
  <c r="B458" i="5" s="1"/>
  <c r="A459" i="5"/>
  <c r="A460" i="5"/>
  <c r="A461" i="5"/>
  <c r="B461" i="5" s="1"/>
  <c r="A462" i="5"/>
  <c r="A463" i="5"/>
  <c r="A464" i="5"/>
  <c r="B464" i="5" s="1"/>
  <c r="A465" i="5"/>
  <c r="A466" i="5"/>
  <c r="A467" i="5"/>
  <c r="B467" i="5" s="1"/>
  <c r="A468" i="5"/>
  <c r="A469" i="5"/>
  <c r="A470" i="5"/>
  <c r="B470" i="5" s="1"/>
  <c r="A471" i="5"/>
  <c r="A472" i="5"/>
  <c r="A473" i="5"/>
  <c r="B473" i="5" s="1"/>
  <c r="A474" i="5"/>
  <c r="A475" i="5"/>
  <c r="A476" i="5"/>
  <c r="B476" i="5" s="1"/>
  <c r="A477" i="5"/>
  <c r="A478" i="5"/>
  <c r="A479" i="5"/>
  <c r="B479" i="5" s="1"/>
  <c r="A480" i="5"/>
  <c r="A481" i="5"/>
  <c r="A482" i="5"/>
  <c r="B482" i="5" s="1"/>
  <c r="A483" i="5"/>
  <c r="A484" i="5"/>
  <c r="A485" i="5"/>
  <c r="B485" i="5" s="1"/>
  <c r="A486" i="5"/>
  <c r="A487" i="5"/>
  <c r="A488" i="5"/>
  <c r="B488" i="5" s="1"/>
  <c r="A489" i="5"/>
  <c r="A490" i="5"/>
  <c r="A491" i="5"/>
  <c r="B491" i="5" s="1"/>
  <c r="A492" i="5"/>
  <c r="A493" i="5"/>
  <c r="A494" i="5"/>
  <c r="B494" i="5" s="1"/>
  <c r="A495" i="5"/>
  <c r="A496" i="5"/>
  <c r="A497" i="5"/>
  <c r="B497" i="5" s="1"/>
  <c r="A498" i="5"/>
  <c r="A499" i="5"/>
  <c r="A500" i="5"/>
  <c r="B500" i="5" s="1"/>
  <c r="A501" i="5"/>
  <c r="A502" i="5"/>
  <c r="A503" i="5"/>
  <c r="B503" i="5" s="1"/>
  <c r="A504" i="5"/>
  <c r="A505" i="5"/>
  <c r="A506" i="5"/>
  <c r="B506" i="5" s="1"/>
  <c r="A507" i="5"/>
  <c r="A508" i="5"/>
  <c r="A509" i="5"/>
  <c r="B509" i="5" s="1"/>
  <c r="A510" i="5"/>
  <c r="A511" i="5"/>
  <c r="A512" i="5"/>
  <c r="B512" i="5" s="1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B3" i="5"/>
  <c r="B4" i="5"/>
  <c r="B6" i="5"/>
  <c r="B7" i="5"/>
  <c r="B9" i="5"/>
  <c r="B10" i="5"/>
  <c r="B12" i="5"/>
  <c r="B13" i="5"/>
  <c r="B15" i="5"/>
  <c r="B16" i="5"/>
  <c r="B18" i="5"/>
  <c r="B19" i="5"/>
  <c r="B21" i="5"/>
  <c r="B22" i="5"/>
  <c r="B24" i="5"/>
  <c r="B25" i="5"/>
  <c r="B27" i="5"/>
  <c r="B28" i="5"/>
  <c r="B30" i="5"/>
  <c r="B31" i="5"/>
  <c r="B33" i="5"/>
  <c r="B34" i="5"/>
  <c r="B36" i="5"/>
  <c r="B37" i="5"/>
  <c r="B39" i="5"/>
  <c r="B40" i="5"/>
  <c r="B42" i="5"/>
  <c r="B43" i="5"/>
  <c r="B45" i="5"/>
  <c r="B46" i="5"/>
  <c r="B48" i="5"/>
  <c r="B49" i="5"/>
  <c r="B51" i="5"/>
  <c r="B52" i="5"/>
  <c r="B54" i="5"/>
  <c r="B55" i="5"/>
  <c r="B57" i="5"/>
  <c r="B58" i="5"/>
  <c r="B60" i="5"/>
  <c r="B61" i="5"/>
  <c r="B63" i="5"/>
  <c r="B64" i="5"/>
  <c r="B66" i="5"/>
  <c r="B67" i="5"/>
  <c r="B69" i="5"/>
  <c r="B70" i="5"/>
  <c r="B72" i="5"/>
  <c r="B73" i="5"/>
  <c r="B75" i="5"/>
  <c r="B76" i="5"/>
  <c r="B78" i="5"/>
  <c r="B79" i="5"/>
  <c r="B81" i="5"/>
  <c r="B82" i="5"/>
  <c r="B84" i="5"/>
  <c r="B85" i="5"/>
  <c r="B87" i="5"/>
  <c r="B88" i="5"/>
  <c r="B90" i="5"/>
  <c r="B91" i="5"/>
  <c r="B93" i="5"/>
  <c r="B94" i="5"/>
  <c r="B96" i="5"/>
  <c r="B97" i="5"/>
  <c r="B99" i="5"/>
  <c r="B100" i="5"/>
  <c r="B102" i="5"/>
  <c r="B103" i="5"/>
  <c r="B105" i="5"/>
  <c r="B106" i="5"/>
  <c r="B108" i="5"/>
  <c r="B109" i="5"/>
  <c r="B111" i="5"/>
  <c r="B112" i="5"/>
  <c r="B114" i="5"/>
  <c r="B115" i="5"/>
  <c r="B117" i="5"/>
  <c r="B118" i="5"/>
  <c r="B120" i="5"/>
  <c r="B121" i="5"/>
  <c r="B123" i="5"/>
  <c r="B124" i="5"/>
  <c r="B126" i="5"/>
  <c r="B127" i="5"/>
  <c r="B129" i="5"/>
  <c r="B130" i="5"/>
  <c r="B132" i="5"/>
  <c r="B133" i="5"/>
  <c r="B135" i="5"/>
  <c r="B136" i="5"/>
  <c r="B138" i="5"/>
  <c r="B139" i="5"/>
  <c r="B141" i="5"/>
  <c r="B142" i="5"/>
  <c r="B144" i="5"/>
  <c r="B145" i="5"/>
  <c r="B147" i="5"/>
  <c r="B148" i="5"/>
  <c r="B150" i="5"/>
  <c r="B151" i="5"/>
  <c r="B153" i="5"/>
  <c r="B154" i="5"/>
  <c r="B156" i="5"/>
  <c r="B157" i="5"/>
  <c r="B159" i="5"/>
  <c r="B160" i="5"/>
  <c r="B162" i="5"/>
  <c r="B163" i="5"/>
  <c r="B165" i="5"/>
  <c r="B166" i="5"/>
  <c r="B168" i="5"/>
  <c r="B169" i="5"/>
  <c r="B171" i="5"/>
  <c r="B172" i="5"/>
  <c r="B174" i="5"/>
  <c r="B175" i="5"/>
  <c r="B177" i="5"/>
  <c r="B178" i="5"/>
  <c r="B180" i="5"/>
  <c r="B181" i="5"/>
  <c r="B183" i="5"/>
  <c r="B184" i="5"/>
  <c r="B186" i="5"/>
  <c r="B187" i="5"/>
  <c r="B189" i="5"/>
  <c r="B190" i="5"/>
  <c r="B192" i="5"/>
  <c r="B193" i="5"/>
  <c r="B195" i="5"/>
  <c r="B196" i="5"/>
  <c r="B198" i="5"/>
  <c r="B199" i="5"/>
  <c r="B201" i="5"/>
  <c r="B202" i="5"/>
  <c r="B204" i="5"/>
  <c r="B205" i="5"/>
  <c r="B207" i="5"/>
  <c r="B208" i="5"/>
  <c r="B210" i="5"/>
  <c r="B211" i="5"/>
  <c r="B213" i="5"/>
  <c r="B214" i="5"/>
  <c r="B216" i="5"/>
  <c r="B217" i="5"/>
  <c r="B219" i="5"/>
  <c r="B220" i="5"/>
  <c r="B222" i="5"/>
  <c r="B223" i="5"/>
  <c r="B225" i="5"/>
  <c r="B226" i="5"/>
  <c r="B228" i="5"/>
  <c r="B229" i="5"/>
  <c r="B231" i="5"/>
  <c r="B232" i="5"/>
  <c r="B234" i="5"/>
  <c r="B235" i="5"/>
  <c r="B237" i="5"/>
  <c r="B238" i="5"/>
  <c r="B240" i="5"/>
  <c r="B241" i="5"/>
  <c r="B243" i="5"/>
  <c r="B244" i="5"/>
  <c r="B246" i="5"/>
  <c r="B247" i="5"/>
  <c r="B249" i="5"/>
  <c r="B250" i="5"/>
  <c r="B252" i="5"/>
  <c r="B253" i="5"/>
  <c r="B255" i="5"/>
  <c r="B256" i="5"/>
  <c r="B258" i="5"/>
  <c r="B259" i="5"/>
  <c r="B261" i="5"/>
  <c r="B262" i="5"/>
  <c r="B264" i="5"/>
  <c r="B265" i="5"/>
  <c r="B267" i="5"/>
  <c r="B268" i="5"/>
  <c r="B270" i="5"/>
  <c r="B271" i="5"/>
  <c r="B273" i="5"/>
  <c r="B274" i="5"/>
  <c r="B276" i="5"/>
  <c r="B277" i="5"/>
  <c r="B279" i="5"/>
  <c r="B280" i="5"/>
  <c r="B282" i="5"/>
  <c r="B283" i="5"/>
  <c r="B285" i="5"/>
  <c r="B286" i="5"/>
  <c r="B288" i="5"/>
  <c r="B289" i="5"/>
  <c r="B291" i="5"/>
  <c r="B292" i="5"/>
  <c r="B294" i="5"/>
  <c r="B295" i="5"/>
  <c r="B297" i="5"/>
  <c r="B298" i="5"/>
  <c r="B300" i="5"/>
  <c r="B301" i="5"/>
  <c r="B303" i="5"/>
  <c r="B304" i="5"/>
  <c r="B306" i="5"/>
  <c r="B307" i="5"/>
  <c r="B309" i="5"/>
  <c r="B310" i="5"/>
  <c r="B312" i="5"/>
  <c r="B313" i="5"/>
  <c r="B315" i="5"/>
  <c r="B316" i="5"/>
  <c r="B318" i="5"/>
  <c r="B319" i="5"/>
  <c r="B321" i="5"/>
  <c r="B322" i="5"/>
  <c r="B324" i="5"/>
  <c r="B325" i="5"/>
  <c r="B327" i="5"/>
  <c r="B328" i="5"/>
  <c r="B330" i="5"/>
  <c r="B331" i="5"/>
  <c r="B333" i="5"/>
  <c r="B334" i="5"/>
  <c r="B336" i="5"/>
  <c r="B337" i="5"/>
  <c r="B339" i="5"/>
  <c r="B340" i="5"/>
  <c r="B342" i="5"/>
  <c r="B343" i="5"/>
  <c r="B345" i="5"/>
  <c r="B346" i="5"/>
  <c r="B348" i="5"/>
  <c r="B349" i="5"/>
  <c r="B351" i="5"/>
  <c r="B352" i="5"/>
  <c r="B354" i="5"/>
  <c r="B355" i="5"/>
  <c r="B357" i="5"/>
  <c r="B358" i="5"/>
  <c r="B360" i="5"/>
  <c r="B361" i="5"/>
  <c r="B363" i="5"/>
  <c r="B364" i="5"/>
  <c r="B366" i="5"/>
  <c r="B367" i="5"/>
  <c r="B369" i="5"/>
  <c r="B370" i="5"/>
  <c r="B372" i="5"/>
  <c r="B373" i="5"/>
  <c r="B375" i="5"/>
  <c r="B376" i="5"/>
  <c r="B378" i="5"/>
  <c r="B379" i="5"/>
  <c r="B381" i="5"/>
  <c r="B382" i="5"/>
  <c r="B384" i="5"/>
  <c r="B385" i="5"/>
  <c r="B387" i="5"/>
  <c r="B388" i="5"/>
  <c r="B390" i="5"/>
  <c r="B391" i="5"/>
  <c r="B393" i="5"/>
  <c r="B394" i="5"/>
  <c r="B396" i="5"/>
  <c r="B397" i="5"/>
  <c r="B399" i="5"/>
  <c r="B400" i="5"/>
  <c r="B402" i="5"/>
  <c r="B403" i="5"/>
  <c r="B405" i="5"/>
  <c r="B406" i="5"/>
  <c r="B408" i="5"/>
  <c r="B409" i="5"/>
  <c r="B411" i="5"/>
  <c r="B412" i="5"/>
  <c r="B414" i="5"/>
  <c r="B415" i="5"/>
  <c r="B417" i="5"/>
  <c r="B418" i="5"/>
  <c r="B420" i="5"/>
  <c r="B421" i="5"/>
  <c r="B423" i="5"/>
  <c r="B424" i="5"/>
  <c r="B426" i="5"/>
  <c r="B427" i="5"/>
  <c r="B429" i="5"/>
  <c r="B430" i="5"/>
  <c r="B432" i="5"/>
  <c r="B433" i="5"/>
  <c r="B435" i="5"/>
  <c r="B436" i="5"/>
  <c r="B438" i="5"/>
  <c r="B439" i="5"/>
  <c r="B441" i="5"/>
  <c r="B442" i="5"/>
  <c r="B444" i="5"/>
  <c r="B445" i="5"/>
  <c r="B447" i="5"/>
  <c r="B448" i="5"/>
  <c r="B450" i="5"/>
  <c r="B451" i="5"/>
  <c r="B453" i="5"/>
  <c r="B454" i="5"/>
  <c r="B456" i="5"/>
  <c r="B457" i="5"/>
  <c r="B459" i="5"/>
  <c r="B460" i="5"/>
  <c r="B462" i="5"/>
  <c r="B463" i="5"/>
  <c r="B465" i="5"/>
  <c r="B466" i="5"/>
  <c r="B468" i="5"/>
  <c r="B469" i="5"/>
  <c r="B471" i="5"/>
  <c r="B472" i="5"/>
  <c r="B474" i="5"/>
  <c r="B475" i="5"/>
  <c r="B477" i="5"/>
  <c r="B478" i="5"/>
  <c r="B480" i="5"/>
  <c r="B481" i="5"/>
  <c r="B483" i="5"/>
  <c r="B484" i="5"/>
  <c r="B486" i="5"/>
  <c r="B487" i="5"/>
  <c r="B489" i="5"/>
  <c r="B490" i="5"/>
  <c r="B492" i="5"/>
  <c r="B493" i="5"/>
  <c r="B495" i="5"/>
  <c r="B496" i="5"/>
  <c r="B498" i="5"/>
  <c r="B499" i="5"/>
  <c r="B501" i="5"/>
  <c r="B502" i="5"/>
  <c r="B504" i="5"/>
  <c r="B505" i="5"/>
  <c r="B507" i="5"/>
  <c r="B508" i="5"/>
  <c r="B510" i="5"/>
  <c r="B511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2" i="5"/>
  <c r="A2" i="5"/>
  <c r="I1" i="5"/>
  <c r="A3" i="4" l="1"/>
  <c r="C3" i="4" s="1"/>
  <c r="B3" i="4"/>
  <c r="A4" i="4"/>
  <c r="B4" i="4"/>
  <c r="A5" i="4"/>
  <c r="B5" i="4"/>
  <c r="A6" i="4"/>
  <c r="C6" i="4" s="1"/>
  <c r="B6" i="4"/>
  <c r="A7" i="4"/>
  <c r="B7" i="4"/>
  <c r="A8" i="4"/>
  <c r="C8" i="4" s="1"/>
  <c r="B8" i="4"/>
  <c r="A9" i="4"/>
  <c r="B9" i="4"/>
  <c r="A10" i="4"/>
  <c r="C10" i="4" s="1"/>
  <c r="B10" i="4"/>
  <c r="A11" i="4"/>
  <c r="B11" i="4"/>
  <c r="A12" i="4"/>
  <c r="C12" i="4" s="1"/>
  <c r="B12" i="4"/>
  <c r="A13" i="4"/>
  <c r="B13" i="4"/>
  <c r="A14" i="4"/>
  <c r="C14" i="4" s="1"/>
  <c r="B14" i="4"/>
  <c r="A15" i="4"/>
  <c r="C15" i="4" s="1"/>
  <c r="B15" i="4"/>
  <c r="A16" i="4"/>
  <c r="C16" i="4" s="1"/>
  <c r="B16" i="4"/>
  <c r="A17" i="4"/>
  <c r="C17" i="4" s="1"/>
  <c r="B17" i="4"/>
  <c r="A18" i="4"/>
  <c r="B18" i="4"/>
  <c r="C18" i="4"/>
  <c r="A19" i="4"/>
  <c r="B19" i="4"/>
  <c r="A20" i="4"/>
  <c r="B20" i="4"/>
  <c r="A21" i="4"/>
  <c r="B21" i="4"/>
  <c r="A22" i="4"/>
  <c r="B22" i="4"/>
  <c r="A23" i="4"/>
  <c r="B23" i="4"/>
  <c r="A24" i="4"/>
  <c r="B24" i="4"/>
  <c r="C24" i="4" s="1"/>
  <c r="A25" i="4"/>
  <c r="B25" i="4"/>
  <c r="A26" i="4"/>
  <c r="B26" i="4"/>
  <c r="C26" i="4" s="1"/>
  <c r="A27" i="4"/>
  <c r="C27" i="4" s="1"/>
  <c r="B27" i="4"/>
  <c r="A28" i="4"/>
  <c r="C28" i="4" s="1"/>
  <c r="B28" i="4"/>
  <c r="A29" i="4"/>
  <c r="C29" i="4" s="1"/>
  <c r="B29" i="4"/>
  <c r="A30" i="4"/>
  <c r="B30" i="4"/>
  <c r="C30" i="4"/>
  <c r="A31" i="4"/>
  <c r="B31" i="4"/>
  <c r="A32" i="4"/>
  <c r="B32" i="4"/>
  <c r="A33" i="4"/>
  <c r="B33" i="4"/>
  <c r="A34" i="4"/>
  <c r="B34" i="4"/>
  <c r="A35" i="4"/>
  <c r="B35" i="4"/>
  <c r="A36" i="4"/>
  <c r="B36" i="4"/>
  <c r="C36" i="4" s="1"/>
  <c r="A37" i="4"/>
  <c r="B37" i="4"/>
  <c r="A38" i="4"/>
  <c r="B38" i="4"/>
  <c r="C38" i="4" s="1"/>
  <c r="A39" i="4"/>
  <c r="C39" i="4" s="1"/>
  <c r="B39" i="4"/>
  <c r="A40" i="4"/>
  <c r="C40" i="4" s="1"/>
  <c r="B40" i="4"/>
  <c r="A41" i="4"/>
  <c r="C41" i="4" s="1"/>
  <c r="B41" i="4"/>
  <c r="A42" i="4"/>
  <c r="B42" i="4"/>
  <c r="C42" i="4"/>
  <c r="A43" i="4"/>
  <c r="B43" i="4"/>
  <c r="A44" i="4"/>
  <c r="B44" i="4"/>
  <c r="A45" i="4"/>
  <c r="B45" i="4"/>
  <c r="A46" i="4"/>
  <c r="B46" i="4"/>
  <c r="A47" i="4"/>
  <c r="B47" i="4"/>
  <c r="A48" i="4"/>
  <c r="B48" i="4"/>
  <c r="C48" i="4" s="1"/>
  <c r="A49" i="4"/>
  <c r="B49" i="4"/>
  <c r="A50" i="4"/>
  <c r="C50" i="4" s="1"/>
  <c r="B50" i="4"/>
  <c r="A51" i="4"/>
  <c r="C51" i="4" s="1"/>
  <c r="B51" i="4"/>
  <c r="A52" i="4"/>
  <c r="C52" i="4" s="1"/>
  <c r="B52" i="4"/>
  <c r="A53" i="4"/>
  <c r="C53" i="4" s="1"/>
  <c r="B53" i="4"/>
  <c r="A54" i="4"/>
  <c r="C54" i="4" s="1"/>
  <c r="B54" i="4"/>
  <c r="A55" i="4"/>
  <c r="B55" i="4"/>
  <c r="A56" i="4"/>
  <c r="B56" i="4"/>
  <c r="A57" i="4"/>
  <c r="B57" i="4"/>
  <c r="A58" i="4"/>
  <c r="B58" i="4"/>
  <c r="A59" i="4"/>
  <c r="B59" i="4"/>
  <c r="A60" i="4"/>
  <c r="B60" i="4"/>
  <c r="C60" i="4" s="1"/>
  <c r="A61" i="4"/>
  <c r="B61" i="4"/>
  <c r="A62" i="4"/>
  <c r="B62" i="4"/>
  <c r="C62" i="4" s="1"/>
  <c r="A63" i="4"/>
  <c r="C63" i="4" s="1"/>
  <c r="B63" i="4"/>
  <c r="A64" i="4"/>
  <c r="C64" i="4" s="1"/>
  <c r="B64" i="4"/>
  <c r="A65" i="4"/>
  <c r="C65" i="4" s="1"/>
  <c r="B65" i="4"/>
  <c r="A66" i="4"/>
  <c r="B66" i="4"/>
  <c r="C66" i="4"/>
  <c r="A67" i="4"/>
  <c r="B67" i="4"/>
  <c r="A68" i="4"/>
  <c r="B68" i="4"/>
  <c r="A69" i="4"/>
  <c r="B69" i="4"/>
  <c r="A70" i="4"/>
  <c r="B70" i="4"/>
  <c r="A71" i="4"/>
  <c r="B71" i="4"/>
  <c r="A72" i="4"/>
  <c r="B72" i="4"/>
  <c r="C72" i="4" s="1"/>
  <c r="A73" i="4"/>
  <c r="B73" i="4"/>
  <c r="A74" i="4"/>
  <c r="B74" i="4"/>
  <c r="C74" i="4" s="1"/>
  <c r="A75" i="4"/>
  <c r="C75" i="4" s="1"/>
  <c r="B75" i="4"/>
  <c r="A76" i="4"/>
  <c r="C76" i="4" s="1"/>
  <c r="B76" i="4"/>
  <c r="A77" i="4"/>
  <c r="C77" i="4" s="1"/>
  <c r="B77" i="4"/>
  <c r="A78" i="4"/>
  <c r="B78" i="4"/>
  <c r="C78" i="4"/>
  <c r="A79" i="4"/>
  <c r="B79" i="4"/>
  <c r="A80" i="4"/>
  <c r="B80" i="4"/>
  <c r="A81" i="4"/>
  <c r="B81" i="4"/>
  <c r="A82" i="4"/>
  <c r="B82" i="4"/>
  <c r="A83" i="4"/>
  <c r="B83" i="4"/>
  <c r="A84" i="4"/>
  <c r="B84" i="4"/>
  <c r="C84" i="4" s="1"/>
  <c r="A85" i="4"/>
  <c r="B85" i="4"/>
  <c r="A86" i="4"/>
  <c r="B86" i="4"/>
  <c r="C86" i="4" s="1"/>
  <c r="A87" i="4"/>
  <c r="C87" i="4" s="1"/>
  <c r="B87" i="4"/>
  <c r="A88" i="4"/>
  <c r="C88" i="4" s="1"/>
  <c r="B88" i="4"/>
  <c r="A89" i="4"/>
  <c r="C89" i="4" s="1"/>
  <c r="B89" i="4"/>
  <c r="A90" i="4"/>
  <c r="C90" i="4" s="1"/>
  <c r="B90" i="4"/>
  <c r="A91" i="4"/>
  <c r="B91" i="4"/>
  <c r="A92" i="4"/>
  <c r="B92" i="4"/>
  <c r="A93" i="4"/>
  <c r="B93" i="4"/>
  <c r="A94" i="4"/>
  <c r="B94" i="4"/>
  <c r="A95" i="4"/>
  <c r="B95" i="4"/>
  <c r="A96" i="4"/>
  <c r="B96" i="4"/>
  <c r="C96" i="4" s="1"/>
  <c r="A97" i="4"/>
  <c r="B97" i="4"/>
  <c r="A98" i="4"/>
  <c r="B98" i="4"/>
  <c r="C98" i="4" s="1"/>
  <c r="A99" i="4"/>
  <c r="C99" i="4" s="1"/>
  <c r="B99" i="4"/>
  <c r="A100" i="4"/>
  <c r="C100" i="4" s="1"/>
  <c r="B100" i="4"/>
  <c r="A101" i="4"/>
  <c r="C101" i="4" s="1"/>
  <c r="B101" i="4"/>
  <c r="A102" i="4"/>
  <c r="B102" i="4"/>
  <c r="C102" i="4"/>
  <c r="A103" i="4"/>
  <c r="B103" i="4"/>
  <c r="A104" i="4"/>
  <c r="B104" i="4"/>
  <c r="A105" i="4"/>
  <c r="B105" i="4"/>
  <c r="A106" i="4"/>
  <c r="B106" i="4"/>
  <c r="A107" i="4"/>
  <c r="B107" i="4"/>
  <c r="A108" i="4"/>
  <c r="B108" i="4"/>
  <c r="C108" i="4" s="1"/>
  <c r="A109" i="4"/>
  <c r="B109" i="4"/>
  <c r="A110" i="4"/>
  <c r="C110" i="4" s="1"/>
  <c r="B110" i="4"/>
  <c r="A111" i="4"/>
  <c r="C111" i="4" s="1"/>
  <c r="B111" i="4"/>
  <c r="A112" i="4"/>
  <c r="C112" i="4" s="1"/>
  <c r="B112" i="4"/>
  <c r="A113" i="4"/>
  <c r="C113" i="4" s="1"/>
  <c r="B113" i="4"/>
  <c r="A114" i="4"/>
  <c r="B114" i="4"/>
  <c r="C114" i="4"/>
  <c r="A115" i="4"/>
  <c r="B115" i="4"/>
  <c r="A116" i="4"/>
  <c r="B116" i="4"/>
  <c r="A117" i="4"/>
  <c r="B117" i="4"/>
  <c r="A118" i="4"/>
  <c r="B118" i="4"/>
  <c r="A119" i="4"/>
  <c r="B119" i="4"/>
  <c r="A120" i="4"/>
  <c r="B120" i="4"/>
  <c r="C120" i="4" s="1"/>
  <c r="A121" i="4"/>
  <c r="B121" i="4"/>
  <c r="A122" i="4"/>
  <c r="B122" i="4"/>
  <c r="C122" i="4" s="1"/>
  <c r="A123" i="4"/>
  <c r="C123" i="4" s="1"/>
  <c r="B123" i="4"/>
  <c r="A124" i="4"/>
  <c r="C124" i="4" s="1"/>
  <c r="B124" i="4"/>
  <c r="A125" i="4"/>
  <c r="B125" i="4"/>
  <c r="A126" i="4"/>
  <c r="C126" i="4" s="1"/>
  <c r="B126" i="4"/>
  <c r="A127" i="4"/>
  <c r="B127" i="4"/>
  <c r="A128" i="4"/>
  <c r="B128" i="4"/>
  <c r="A129" i="4"/>
  <c r="B129" i="4"/>
  <c r="A130" i="4"/>
  <c r="B130" i="4"/>
  <c r="A131" i="4"/>
  <c r="B131" i="4"/>
  <c r="A132" i="4"/>
  <c r="C132" i="4" s="1"/>
  <c r="B132" i="4"/>
  <c r="A133" i="4"/>
  <c r="C133" i="4" s="1"/>
  <c r="B133" i="4"/>
  <c r="A134" i="4"/>
  <c r="C134" i="4" s="1"/>
  <c r="B134" i="4"/>
  <c r="A135" i="4"/>
  <c r="B135" i="4"/>
  <c r="A136" i="4"/>
  <c r="B136" i="4"/>
  <c r="A137" i="4"/>
  <c r="B137" i="4"/>
  <c r="A138" i="4"/>
  <c r="B138" i="4"/>
  <c r="C138" i="4" s="1"/>
  <c r="A139" i="4"/>
  <c r="B139" i="4"/>
  <c r="A140" i="4"/>
  <c r="C140" i="4" s="1"/>
  <c r="B140" i="4"/>
  <c r="A141" i="4"/>
  <c r="C141" i="4" s="1"/>
  <c r="B141" i="4"/>
  <c r="A142" i="4"/>
  <c r="B142" i="4"/>
  <c r="A143" i="4"/>
  <c r="B143" i="4"/>
  <c r="A144" i="4"/>
  <c r="B144" i="4"/>
  <c r="A145" i="4"/>
  <c r="C145" i="4" s="1"/>
  <c r="B145" i="4"/>
  <c r="A146" i="4"/>
  <c r="B146" i="4"/>
  <c r="C146" i="4"/>
  <c r="A147" i="4"/>
  <c r="B147" i="4"/>
  <c r="A148" i="4"/>
  <c r="B148" i="4"/>
  <c r="A149" i="4"/>
  <c r="B149" i="4"/>
  <c r="A150" i="4"/>
  <c r="C150" i="4" s="1"/>
  <c r="B150" i="4"/>
  <c r="A151" i="4"/>
  <c r="B151" i="4"/>
  <c r="A152" i="4"/>
  <c r="C152" i="4" s="1"/>
  <c r="B152" i="4"/>
  <c r="A153" i="4"/>
  <c r="C153" i="4" s="1"/>
  <c r="B153" i="4"/>
  <c r="A154" i="4"/>
  <c r="C154" i="4" s="1"/>
  <c r="B154" i="4"/>
  <c r="A155" i="4"/>
  <c r="B155" i="4"/>
  <c r="A156" i="4"/>
  <c r="C156" i="4" s="1"/>
  <c r="B156" i="4"/>
  <c r="A157" i="4"/>
  <c r="B157" i="4"/>
  <c r="A158" i="4"/>
  <c r="C158" i="4" s="1"/>
  <c r="B158" i="4"/>
  <c r="A159" i="4"/>
  <c r="C159" i="4" s="1"/>
  <c r="B159" i="4"/>
  <c r="A160" i="4"/>
  <c r="C160" i="4" s="1"/>
  <c r="B160" i="4"/>
  <c r="A161" i="4"/>
  <c r="B161" i="4"/>
  <c r="A162" i="4"/>
  <c r="B162" i="4"/>
  <c r="C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C168" i="4" s="1"/>
  <c r="A169" i="4"/>
  <c r="B169" i="4"/>
  <c r="A170" i="4"/>
  <c r="C170" i="4" s="1"/>
  <c r="B170" i="4"/>
  <c r="A171" i="4"/>
  <c r="C171" i="4" s="1"/>
  <c r="B171" i="4"/>
  <c r="A172" i="4"/>
  <c r="B172" i="4"/>
  <c r="A173" i="4"/>
  <c r="B173" i="4"/>
  <c r="A174" i="4"/>
  <c r="B174" i="4"/>
  <c r="A175" i="4"/>
  <c r="B175" i="4"/>
  <c r="A176" i="4"/>
  <c r="B176" i="4"/>
  <c r="C176" i="4" s="1"/>
  <c r="A177" i="4"/>
  <c r="B177" i="4"/>
  <c r="A178" i="4"/>
  <c r="B178" i="4"/>
  <c r="A179" i="4"/>
  <c r="B179" i="4"/>
  <c r="A180" i="4"/>
  <c r="B180" i="4"/>
  <c r="A181" i="4"/>
  <c r="B181" i="4"/>
  <c r="A182" i="4"/>
  <c r="B182" i="4"/>
  <c r="C182" i="4" s="1"/>
  <c r="A183" i="4"/>
  <c r="B183" i="4"/>
  <c r="A184" i="4"/>
  <c r="B184" i="4"/>
  <c r="A185" i="4"/>
  <c r="B185" i="4"/>
  <c r="A186" i="4"/>
  <c r="B186" i="4"/>
  <c r="A187" i="4"/>
  <c r="B187" i="4"/>
  <c r="A188" i="4"/>
  <c r="B188" i="4"/>
  <c r="A189" i="4"/>
  <c r="B189" i="4"/>
  <c r="A190" i="4"/>
  <c r="C190" i="4" s="1"/>
  <c r="B190" i="4"/>
  <c r="A191" i="4"/>
  <c r="B191" i="4"/>
  <c r="A192" i="4"/>
  <c r="C192" i="4" s="1"/>
  <c r="B192" i="4"/>
  <c r="A193" i="4"/>
  <c r="B193" i="4"/>
  <c r="A194" i="4"/>
  <c r="B194" i="4"/>
  <c r="A195" i="4"/>
  <c r="B195" i="4"/>
  <c r="A196" i="4"/>
  <c r="C196" i="4" s="1"/>
  <c r="B196" i="4"/>
  <c r="A197" i="4"/>
  <c r="B197" i="4"/>
  <c r="A198" i="4"/>
  <c r="C198" i="4" s="1"/>
  <c r="B198" i="4"/>
  <c r="A199" i="4"/>
  <c r="B199" i="4"/>
  <c r="A200" i="4"/>
  <c r="B200" i="4"/>
  <c r="A201" i="4"/>
  <c r="B201" i="4"/>
  <c r="A202" i="4"/>
  <c r="C202" i="4" s="1"/>
  <c r="B202" i="4"/>
  <c r="A203" i="4"/>
  <c r="B203" i="4"/>
  <c r="A204" i="4"/>
  <c r="C204" i="4" s="1"/>
  <c r="B204" i="4"/>
  <c r="A205" i="4"/>
  <c r="B205" i="4"/>
  <c r="A206" i="4"/>
  <c r="B206" i="4"/>
  <c r="A207" i="4"/>
  <c r="B207" i="4"/>
  <c r="A208" i="4"/>
  <c r="C208" i="4" s="1"/>
  <c r="B208" i="4"/>
  <c r="A209" i="4"/>
  <c r="B209" i="4"/>
  <c r="A210" i="4"/>
  <c r="C210" i="4" s="1"/>
  <c r="B210" i="4"/>
  <c r="A211" i="4"/>
  <c r="B211" i="4"/>
  <c r="A212" i="4"/>
  <c r="B212" i="4"/>
  <c r="A213" i="4"/>
  <c r="B213" i="4"/>
  <c r="A214" i="4"/>
  <c r="C214" i="4" s="1"/>
  <c r="B214" i="4"/>
  <c r="A215" i="4"/>
  <c r="B215" i="4"/>
  <c r="A216" i="4"/>
  <c r="C216" i="4" s="1"/>
  <c r="B216" i="4"/>
  <c r="A217" i="4"/>
  <c r="B217" i="4"/>
  <c r="A218" i="4"/>
  <c r="B218" i="4"/>
  <c r="A219" i="4"/>
  <c r="B219" i="4"/>
  <c r="A220" i="4"/>
  <c r="C220" i="4" s="1"/>
  <c r="B220" i="4"/>
  <c r="A221" i="4"/>
  <c r="B221" i="4"/>
  <c r="A222" i="4"/>
  <c r="C222" i="4" s="1"/>
  <c r="B222" i="4"/>
  <c r="A223" i="4"/>
  <c r="C223" i="4" s="1"/>
  <c r="B223" i="4"/>
  <c r="A224" i="4"/>
  <c r="C224" i="4" s="1"/>
  <c r="B224" i="4"/>
  <c r="A225" i="4"/>
  <c r="B225" i="4"/>
  <c r="A226" i="4"/>
  <c r="C226" i="4" s="1"/>
  <c r="B226" i="4"/>
  <c r="A227" i="4"/>
  <c r="C227" i="4" s="1"/>
  <c r="B227" i="4"/>
  <c r="A228" i="4"/>
  <c r="C228" i="4" s="1"/>
  <c r="B228" i="4"/>
  <c r="A229" i="4"/>
  <c r="C229" i="4" s="1"/>
  <c r="B229" i="4"/>
  <c r="A230" i="4"/>
  <c r="C230" i="4" s="1"/>
  <c r="B230" i="4"/>
  <c r="A231" i="4"/>
  <c r="B231" i="4"/>
  <c r="A232" i="4"/>
  <c r="C232" i="4" s="1"/>
  <c r="B232" i="4"/>
  <c r="A233" i="4"/>
  <c r="C233" i="4" s="1"/>
  <c r="B233" i="4"/>
  <c r="A234" i="4"/>
  <c r="C234" i="4" s="1"/>
  <c r="B234" i="4"/>
  <c r="A235" i="4"/>
  <c r="C235" i="4" s="1"/>
  <c r="B235" i="4"/>
  <c r="A236" i="4"/>
  <c r="C236" i="4" s="1"/>
  <c r="B236" i="4"/>
  <c r="A237" i="4"/>
  <c r="B237" i="4"/>
  <c r="A238" i="4"/>
  <c r="C238" i="4" s="1"/>
  <c r="B238" i="4"/>
  <c r="A239" i="4"/>
  <c r="C239" i="4" s="1"/>
  <c r="B239" i="4"/>
  <c r="A240" i="4"/>
  <c r="C240" i="4" s="1"/>
  <c r="B240" i="4"/>
  <c r="A241" i="4"/>
  <c r="C241" i="4" s="1"/>
  <c r="B241" i="4"/>
  <c r="A242" i="4"/>
  <c r="C242" i="4" s="1"/>
  <c r="B242" i="4"/>
  <c r="A243" i="4"/>
  <c r="B243" i="4"/>
  <c r="A244" i="4"/>
  <c r="C244" i="4" s="1"/>
  <c r="B244" i="4"/>
  <c r="A245" i="4"/>
  <c r="C245" i="4" s="1"/>
  <c r="B245" i="4"/>
  <c r="A246" i="4"/>
  <c r="B246" i="4"/>
  <c r="A247" i="4"/>
  <c r="C247" i="4" s="1"/>
  <c r="B247" i="4"/>
  <c r="A248" i="4"/>
  <c r="C248" i="4" s="1"/>
  <c r="B248" i="4"/>
  <c r="A249" i="4"/>
  <c r="B249" i="4"/>
  <c r="A250" i="4"/>
  <c r="C250" i="4" s="1"/>
  <c r="B250" i="4"/>
  <c r="A251" i="4"/>
  <c r="C251" i="4" s="1"/>
  <c r="B251" i="4"/>
  <c r="A252" i="4"/>
  <c r="B252" i="4"/>
  <c r="A253" i="4"/>
  <c r="C253" i="4" s="1"/>
  <c r="B253" i="4"/>
  <c r="A254" i="4"/>
  <c r="C254" i="4" s="1"/>
  <c r="B254" i="4"/>
  <c r="A255" i="4"/>
  <c r="B255" i="4"/>
  <c r="A256" i="4"/>
  <c r="C256" i="4" s="1"/>
  <c r="B256" i="4"/>
  <c r="A257" i="4"/>
  <c r="C257" i="4" s="1"/>
  <c r="B257" i="4"/>
  <c r="A258" i="4"/>
  <c r="B258" i="4"/>
  <c r="A259" i="4"/>
  <c r="C259" i="4" s="1"/>
  <c r="B259" i="4"/>
  <c r="A260" i="4"/>
  <c r="C260" i="4" s="1"/>
  <c r="B260" i="4"/>
  <c r="A261" i="4"/>
  <c r="B261" i="4"/>
  <c r="A262" i="4"/>
  <c r="C262" i="4" s="1"/>
  <c r="B262" i="4"/>
  <c r="A263" i="4"/>
  <c r="C263" i="4" s="1"/>
  <c r="B263" i="4"/>
  <c r="A264" i="4"/>
  <c r="B264" i="4"/>
  <c r="A265" i="4"/>
  <c r="C265" i="4" s="1"/>
  <c r="B265" i="4"/>
  <c r="A266" i="4"/>
  <c r="C266" i="4" s="1"/>
  <c r="B266" i="4"/>
  <c r="A267" i="4"/>
  <c r="B267" i="4"/>
  <c r="A268" i="4"/>
  <c r="C268" i="4" s="1"/>
  <c r="B268" i="4"/>
  <c r="A269" i="4"/>
  <c r="C269" i="4" s="1"/>
  <c r="B269" i="4"/>
  <c r="A270" i="4"/>
  <c r="B270" i="4"/>
  <c r="A271" i="4"/>
  <c r="C271" i="4" s="1"/>
  <c r="B271" i="4"/>
  <c r="A272" i="4"/>
  <c r="C272" i="4" s="1"/>
  <c r="B272" i="4"/>
  <c r="A273" i="4"/>
  <c r="B273" i="4"/>
  <c r="A274" i="4"/>
  <c r="C274" i="4" s="1"/>
  <c r="B274" i="4"/>
  <c r="A275" i="4"/>
  <c r="C275" i="4" s="1"/>
  <c r="B275" i="4"/>
  <c r="A276" i="4"/>
  <c r="B276" i="4"/>
  <c r="A277" i="4"/>
  <c r="C277" i="4" s="1"/>
  <c r="B277" i="4"/>
  <c r="A278" i="4"/>
  <c r="C278" i="4" s="1"/>
  <c r="B278" i="4"/>
  <c r="A279" i="4"/>
  <c r="B279" i="4"/>
  <c r="A280" i="4"/>
  <c r="C280" i="4" s="1"/>
  <c r="B280" i="4"/>
  <c r="A281" i="4"/>
  <c r="C281" i="4" s="1"/>
  <c r="B281" i="4"/>
  <c r="A282" i="4"/>
  <c r="B282" i="4"/>
  <c r="A283" i="4"/>
  <c r="C283" i="4" s="1"/>
  <c r="B283" i="4"/>
  <c r="A284" i="4"/>
  <c r="C284" i="4" s="1"/>
  <c r="B284" i="4"/>
  <c r="A285" i="4"/>
  <c r="B285" i="4"/>
  <c r="A286" i="4"/>
  <c r="C286" i="4" s="1"/>
  <c r="B286" i="4"/>
  <c r="A287" i="4"/>
  <c r="C287" i="4" s="1"/>
  <c r="B287" i="4"/>
  <c r="A288" i="4"/>
  <c r="B288" i="4"/>
  <c r="A289" i="4"/>
  <c r="B289" i="4"/>
  <c r="C289" i="4" s="1"/>
  <c r="A290" i="4"/>
  <c r="C290" i="4" s="1"/>
  <c r="B290" i="4"/>
  <c r="A291" i="4"/>
  <c r="C291" i="4" s="1"/>
  <c r="B291" i="4"/>
  <c r="A292" i="4"/>
  <c r="B292" i="4"/>
  <c r="A293" i="4"/>
  <c r="C293" i="4" s="1"/>
  <c r="B293" i="4"/>
  <c r="A294" i="4"/>
  <c r="B294" i="4"/>
  <c r="A295" i="4"/>
  <c r="B295" i="4"/>
  <c r="C295" i="4"/>
  <c r="A296" i="4"/>
  <c r="B296" i="4"/>
  <c r="A297" i="4"/>
  <c r="C297" i="4" s="1"/>
  <c r="D297" i="4" s="1"/>
  <c r="B297" i="4"/>
  <c r="A298" i="4"/>
  <c r="C298" i="4" s="1"/>
  <c r="B298" i="4"/>
  <c r="A299" i="4"/>
  <c r="C299" i="4" s="1"/>
  <c r="B299" i="4"/>
  <c r="A300" i="4"/>
  <c r="B300" i="4"/>
  <c r="A301" i="4"/>
  <c r="C301" i="4" s="1"/>
  <c r="B301" i="4"/>
  <c r="A302" i="4"/>
  <c r="C302" i="4" s="1"/>
  <c r="B302" i="4"/>
  <c r="A303" i="4"/>
  <c r="C303" i="4" s="1"/>
  <c r="D303" i="4" s="1"/>
  <c r="B303" i="4"/>
  <c r="A304" i="4"/>
  <c r="B304" i="4"/>
  <c r="A305" i="4"/>
  <c r="C305" i="4" s="1"/>
  <c r="B305" i="4"/>
  <c r="A306" i="4"/>
  <c r="B306" i="4"/>
  <c r="A307" i="4"/>
  <c r="B307" i="4"/>
  <c r="C307" i="4"/>
  <c r="A308" i="4"/>
  <c r="B308" i="4"/>
  <c r="A309" i="4"/>
  <c r="B309" i="4"/>
  <c r="C309" i="4" s="1"/>
  <c r="A310" i="4"/>
  <c r="C310" i="4" s="1"/>
  <c r="B310" i="4"/>
  <c r="A311" i="4"/>
  <c r="C311" i="4" s="1"/>
  <c r="B311" i="4"/>
  <c r="A312" i="4"/>
  <c r="B312" i="4"/>
  <c r="A313" i="4"/>
  <c r="C313" i="4" s="1"/>
  <c r="B313" i="4"/>
  <c r="A314" i="4"/>
  <c r="C314" i="4" s="1"/>
  <c r="B314" i="4"/>
  <c r="A315" i="4"/>
  <c r="C315" i="4" s="1"/>
  <c r="D315" i="4" s="1"/>
  <c r="B315" i="4"/>
  <c r="A316" i="4"/>
  <c r="B316" i="4"/>
  <c r="A317" i="4"/>
  <c r="B317" i="4"/>
  <c r="C317" i="4" s="1"/>
  <c r="D317" i="4" s="1"/>
  <c r="A318" i="4"/>
  <c r="B318" i="4"/>
  <c r="A319" i="4"/>
  <c r="B319" i="4"/>
  <c r="C319" i="4"/>
  <c r="A320" i="4"/>
  <c r="B320" i="4"/>
  <c r="A321" i="4"/>
  <c r="C321" i="4" s="1"/>
  <c r="B321" i="4"/>
  <c r="A322" i="4"/>
  <c r="C322" i="4" s="1"/>
  <c r="B322" i="4"/>
  <c r="A323" i="4"/>
  <c r="C323" i="4" s="1"/>
  <c r="D323" i="4" s="1"/>
  <c r="B323" i="4"/>
  <c r="A324" i="4"/>
  <c r="B324" i="4"/>
  <c r="A325" i="4"/>
  <c r="C325" i="4" s="1"/>
  <c r="B325" i="4"/>
  <c r="A326" i="4"/>
  <c r="C326" i="4" s="1"/>
  <c r="B326" i="4"/>
  <c r="A327" i="4"/>
  <c r="C327" i="4" s="1"/>
  <c r="B327" i="4"/>
  <c r="A328" i="4"/>
  <c r="B328" i="4"/>
  <c r="A329" i="4"/>
  <c r="B329" i="4"/>
  <c r="C329" i="4" s="1"/>
  <c r="D329" i="4" s="1"/>
  <c r="A330" i="4"/>
  <c r="B330" i="4"/>
  <c r="A331" i="4"/>
  <c r="B331" i="4"/>
  <c r="C331" i="4"/>
  <c r="A332" i="4"/>
  <c r="B332" i="4"/>
  <c r="A333" i="4"/>
  <c r="C333" i="4" s="1"/>
  <c r="D333" i="4" s="1"/>
  <c r="B333" i="4"/>
  <c r="A334" i="4"/>
  <c r="C334" i="4" s="1"/>
  <c r="B334" i="4"/>
  <c r="A335" i="4"/>
  <c r="C335" i="4" s="1"/>
  <c r="D335" i="4" s="1"/>
  <c r="B335" i="4"/>
  <c r="A336" i="4"/>
  <c r="B336" i="4"/>
  <c r="A337" i="4"/>
  <c r="B337" i="4"/>
  <c r="C337" i="4" s="1"/>
  <c r="D337" i="4" s="1"/>
  <c r="A338" i="4"/>
  <c r="C338" i="4" s="1"/>
  <c r="B338" i="4"/>
  <c r="A339" i="4"/>
  <c r="C339" i="4" s="1"/>
  <c r="D339" i="4" s="1"/>
  <c r="B339" i="4"/>
  <c r="A340" i="4"/>
  <c r="B340" i="4"/>
  <c r="A341" i="4"/>
  <c r="C341" i="4" s="1"/>
  <c r="D341" i="4" s="1"/>
  <c r="B341" i="4"/>
  <c r="A342" i="4"/>
  <c r="B342" i="4"/>
  <c r="A343" i="4"/>
  <c r="B343" i="4"/>
  <c r="C343" i="4"/>
  <c r="A344" i="4"/>
  <c r="B344" i="4"/>
  <c r="A345" i="4"/>
  <c r="C345" i="4" s="1"/>
  <c r="D345" i="4" s="1"/>
  <c r="B345" i="4"/>
  <c r="A346" i="4"/>
  <c r="C346" i="4" s="1"/>
  <c r="D346" i="4" s="1"/>
  <c r="B346" i="4"/>
  <c r="A347" i="4"/>
  <c r="C347" i="4" s="1"/>
  <c r="D347" i="4" s="1"/>
  <c r="B347" i="4"/>
  <c r="A348" i="4"/>
  <c r="B348" i="4"/>
  <c r="A349" i="4"/>
  <c r="B349" i="4"/>
  <c r="C349" i="4" s="1"/>
  <c r="D349" i="4" s="1"/>
  <c r="A350" i="4"/>
  <c r="C350" i="4" s="1"/>
  <c r="B350" i="4"/>
  <c r="A351" i="4"/>
  <c r="C351" i="4" s="1"/>
  <c r="D351" i="4" s="1"/>
  <c r="B351" i="4"/>
  <c r="A352" i="4"/>
  <c r="B352" i="4"/>
  <c r="A353" i="4"/>
  <c r="B353" i="4"/>
  <c r="C353" i="4" s="1"/>
  <c r="D353" i="4" s="1"/>
  <c r="A354" i="4"/>
  <c r="B354" i="4"/>
  <c r="A355" i="4"/>
  <c r="B355" i="4"/>
  <c r="C355" i="4"/>
  <c r="A356" i="4"/>
  <c r="B356" i="4"/>
  <c r="A357" i="4"/>
  <c r="C357" i="4" s="1"/>
  <c r="B357" i="4"/>
  <c r="A358" i="4"/>
  <c r="C358" i="4" s="1"/>
  <c r="D358" i="4" s="1"/>
  <c r="B358" i="4"/>
  <c r="A359" i="4"/>
  <c r="C359" i="4" s="1"/>
  <c r="D359" i="4" s="1"/>
  <c r="B359" i="4"/>
  <c r="A360" i="4"/>
  <c r="B360" i="4"/>
  <c r="A361" i="4"/>
  <c r="C361" i="4" s="1"/>
  <c r="D361" i="4" s="1"/>
  <c r="B361" i="4"/>
  <c r="A362" i="4"/>
  <c r="C362" i="4" s="1"/>
  <c r="B362" i="4"/>
  <c r="A363" i="4"/>
  <c r="C363" i="4" s="1"/>
  <c r="D363" i="4" s="1"/>
  <c r="B363" i="4"/>
  <c r="A364" i="4"/>
  <c r="B364" i="4"/>
  <c r="A365" i="4"/>
  <c r="B365" i="4"/>
  <c r="C365" i="4" s="1"/>
  <c r="D365" i="4" s="1"/>
  <c r="A366" i="4"/>
  <c r="B366" i="4"/>
  <c r="A367" i="4"/>
  <c r="B367" i="4"/>
  <c r="C367" i="4"/>
  <c r="A368" i="4"/>
  <c r="B368" i="4"/>
  <c r="A369" i="4"/>
  <c r="C369" i="4" s="1"/>
  <c r="D369" i="4" s="1"/>
  <c r="B369" i="4"/>
  <c r="A370" i="4"/>
  <c r="C370" i="4" s="1"/>
  <c r="D370" i="4" s="1"/>
  <c r="B370" i="4"/>
  <c r="A371" i="4"/>
  <c r="C371" i="4" s="1"/>
  <c r="D371" i="4" s="1"/>
  <c r="B371" i="4"/>
  <c r="A372" i="4"/>
  <c r="B372" i="4"/>
  <c r="A373" i="4"/>
  <c r="C373" i="4" s="1"/>
  <c r="D373" i="4" s="1"/>
  <c r="B373" i="4"/>
  <c r="A374" i="4"/>
  <c r="C374" i="4" s="1"/>
  <c r="B374" i="4"/>
  <c r="A375" i="4"/>
  <c r="C375" i="4" s="1"/>
  <c r="D375" i="4" s="1"/>
  <c r="B375" i="4"/>
  <c r="A376" i="4"/>
  <c r="B376" i="4"/>
  <c r="A377" i="4"/>
  <c r="B377" i="4"/>
  <c r="C377" i="4" s="1"/>
  <c r="D377" i="4" s="1"/>
  <c r="A378" i="4"/>
  <c r="B378" i="4"/>
  <c r="A379" i="4"/>
  <c r="B379" i="4"/>
  <c r="C379" i="4"/>
  <c r="A380" i="4"/>
  <c r="B380" i="4"/>
  <c r="A381" i="4"/>
  <c r="C381" i="4" s="1"/>
  <c r="D381" i="4" s="1"/>
  <c r="B381" i="4"/>
  <c r="A382" i="4"/>
  <c r="C382" i="4" s="1"/>
  <c r="D382" i="4" s="1"/>
  <c r="B382" i="4"/>
  <c r="A383" i="4"/>
  <c r="C383" i="4" s="1"/>
  <c r="D383" i="4" s="1"/>
  <c r="B383" i="4"/>
  <c r="A384" i="4"/>
  <c r="B384" i="4"/>
  <c r="A385" i="4"/>
  <c r="C385" i="4" s="1"/>
  <c r="D385" i="4" s="1"/>
  <c r="B385" i="4"/>
  <c r="A386" i="4"/>
  <c r="C386" i="4" s="1"/>
  <c r="B386" i="4"/>
  <c r="A387" i="4"/>
  <c r="C387" i="4" s="1"/>
  <c r="B387" i="4"/>
  <c r="A388" i="4"/>
  <c r="C388" i="4" s="1"/>
  <c r="D388" i="4" s="1"/>
  <c r="B388" i="4"/>
  <c r="A389" i="4"/>
  <c r="B389" i="4"/>
  <c r="A390" i="4"/>
  <c r="B390" i="4"/>
  <c r="A391" i="4"/>
  <c r="C391" i="4" s="1"/>
  <c r="B391" i="4"/>
  <c r="A392" i="4"/>
  <c r="C392" i="4" s="1"/>
  <c r="B392" i="4"/>
  <c r="A393" i="4"/>
  <c r="C393" i="4" s="1"/>
  <c r="B393" i="4"/>
  <c r="A394" i="4"/>
  <c r="C394" i="4" s="1"/>
  <c r="D394" i="4" s="1"/>
  <c r="B394" i="4"/>
  <c r="A395" i="4"/>
  <c r="B395" i="4"/>
  <c r="A396" i="4"/>
  <c r="B396" i="4"/>
  <c r="A397" i="4"/>
  <c r="C397" i="4" s="1"/>
  <c r="D397" i="4" s="1"/>
  <c r="B397" i="4"/>
  <c r="A398" i="4"/>
  <c r="B398" i="4"/>
  <c r="A399" i="4"/>
  <c r="B399" i="4"/>
  <c r="A400" i="4"/>
  <c r="B400" i="4"/>
  <c r="A401" i="4"/>
  <c r="B401" i="4"/>
  <c r="C401" i="4" s="1"/>
  <c r="A402" i="4"/>
  <c r="B402" i="4"/>
  <c r="A403" i="4"/>
  <c r="B403" i="4"/>
  <c r="A404" i="4"/>
  <c r="B404" i="4"/>
  <c r="A405" i="4"/>
  <c r="B405" i="4"/>
  <c r="A406" i="4"/>
  <c r="B406" i="4"/>
  <c r="A407" i="4"/>
  <c r="B407" i="4"/>
  <c r="C407" i="4" s="1"/>
  <c r="A408" i="4"/>
  <c r="B408" i="4"/>
  <c r="A409" i="4"/>
  <c r="C409" i="4" s="1"/>
  <c r="D409" i="4" s="1"/>
  <c r="B409" i="4"/>
  <c r="A410" i="4"/>
  <c r="C410" i="4" s="1"/>
  <c r="B410" i="4"/>
  <c r="A411" i="4"/>
  <c r="C411" i="4" s="1"/>
  <c r="B411" i="4"/>
  <c r="A412" i="4"/>
  <c r="C412" i="4" s="1"/>
  <c r="D412" i="4" s="1"/>
  <c r="B412" i="4"/>
  <c r="A413" i="4"/>
  <c r="B413" i="4"/>
  <c r="A414" i="4"/>
  <c r="B414" i="4"/>
  <c r="A415" i="4"/>
  <c r="C415" i="4" s="1"/>
  <c r="B415" i="4"/>
  <c r="A416" i="4"/>
  <c r="C416" i="4" s="1"/>
  <c r="D416" i="4" s="1"/>
  <c r="B416" i="4"/>
  <c r="A417" i="4"/>
  <c r="C417" i="4" s="1"/>
  <c r="B417" i="4"/>
  <c r="A418" i="4"/>
  <c r="C418" i="4" s="1"/>
  <c r="D418" i="4" s="1"/>
  <c r="B418" i="4"/>
  <c r="A419" i="4"/>
  <c r="B419" i="4"/>
  <c r="A420" i="4"/>
  <c r="B420" i="4"/>
  <c r="A421" i="4"/>
  <c r="B421" i="4"/>
  <c r="C421" i="4"/>
  <c r="D421" i="4" s="1"/>
  <c r="A422" i="4"/>
  <c r="B422" i="4"/>
  <c r="A423" i="4"/>
  <c r="B423" i="4"/>
  <c r="A424" i="4"/>
  <c r="B424" i="4"/>
  <c r="A425" i="4"/>
  <c r="B425" i="4"/>
  <c r="C425" i="4" s="1"/>
  <c r="A426" i="4"/>
  <c r="B426" i="4"/>
  <c r="A427" i="4"/>
  <c r="B427" i="4"/>
  <c r="A428" i="4"/>
  <c r="B428" i="4"/>
  <c r="A429" i="4"/>
  <c r="B429" i="4"/>
  <c r="A430" i="4"/>
  <c r="B430" i="4"/>
  <c r="A431" i="4"/>
  <c r="B431" i="4"/>
  <c r="C431" i="4" s="1"/>
  <c r="A432" i="4"/>
  <c r="B432" i="4"/>
  <c r="A433" i="4"/>
  <c r="B433" i="4"/>
  <c r="C433" i="4" s="1"/>
  <c r="D433" i="4" s="1"/>
  <c r="A434" i="4"/>
  <c r="C434" i="4" s="1"/>
  <c r="B434" i="4"/>
  <c r="A435" i="4"/>
  <c r="B435" i="4"/>
  <c r="C435" i="4"/>
  <c r="D435" i="4" s="1"/>
  <c r="A436" i="4"/>
  <c r="B436" i="4"/>
  <c r="A437" i="4"/>
  <c r="C437" i="4" s="1"/>
  <c r="D437" i="4" s="1"/>
  <c r="B437" i="4"/>
  <c r="A438" i="4"/>
  <c r="C438" i="4" s="1"/>
  <c r="D438" i="4" s="1"/>
  <c r="B438" i="4"/>
  <c r="A439" i="4"/>
  <c r="C439" i="4" s="1"/>
  <c r="D439" i="4" s="1"/>
  <c r="B439" i="4"/>
  <c r="A440" i="4"/>
  <c r="B440" i="4"/>
  <c r="A441" i="4"/>
  <c r="C441" i="4" s="1"/>
  <c r="D441" i="4" s="1"/>
  <c r="B441" i="4"/>
  <c r="A442" i="4"/>
  <c r="C442" i="4" s="1"/>
  <c r="D442" i="4" s="1"/>
  <c r="B442" i="4"/>
  <c r="A443" i="4"/>
  <c r="C443" i="4" s="1"/>
  <c r="D443" i="4" s="1"/>
  <c r="B443" i="4"/>
  <c r="A444" i="4"/>
  <c r="B444" i="4"/>
  <c r="A445" i="4"/>
  <c r="B445" i="4"/>
  <c r="C445" i="4" s="1"/>
  <c r="D445" i="4" s="1"/>
  <c r="A446" i="4"/>
  <c r="C446" i="4" s="1"/>
  <c r="B446" i="4"/>
  <c r="A447" i="4"/>
  <c r="B447" i="4"/>
  <c r="C447" i="4"/>
  <c r="D447" i="4" s="1"/>
  <c r="A448" i="4"/>
  <c r="B448" i="4"/>
  <c r="A449" i="4"/>
  <c r="C449" i="4" s="1"/>
  <c r="D449" i="4" s="1"/>
  <c r="B449" i="4"/>
  <c r="A450" i="4"/>
  <c r="C450" i="4" s="1"/>
  <c r="D450" i="4" s="1"/>
  <c r="B450" i="4"/>
  <c r="A451" i="4"/>
  <c r="C451" i="4" s="1"/>
  <c r="D451" i="4" s="1"/>
  <c r="B451" i="4"/>
  <c r="A452" i="4"/>
  <c r="B452" i="4"/>
  <c r="A453" i="4"/>
  <c r="C453" i="4" s="1"/>
  <c r="D453" i="4" s="1"/>
  <c r="B453" i="4"/>
  <c r="A454" i="4"/>
  <c r="C454" i="4" s="1"/>
  <c r="B454" i="4"/>
  <c r="A455" i="4"/>
  <c r="C455" i="4" s="1"/>
  <c r="D455" i="4" s="1"/>
  <c r="B455" i="4"/>
  <c r="A456" i="4"/>
  <c r="B456" i="4"/>
  <c r="A457" i="4"/>
  <c r="B457" i="4"/>
  <c r="C457" i="4" s="1"/>
  <c r="D457" i="4" s="1"/>
  <c r="A458" i="4"/>
  <c r="C458" i="4" s="1"/>
  <c r="B458" i="4"/>
  <c r="A459" i="4"/>
  <c r="B459" i="4"/>
  <c r="C459" i="4"/>
  <c r="D459" i="4" s="1"/>
  <c r="A460" i="4"/>
  <c r="B460" i="4"/>
  <c r="A461" i="4"/>
  <c r="C461" i="4" s="1"/>
  <c r="D461" i="4" s="1"/>
  <c r="B461" i="4"/>
  <c r="A462" i="4"/>
  <c r="C462" i="4" s="1"/>
  <c r="D462" i="4" s="1"/>
  <c r="B462" i="4"/>
  <c r="A463" i="4"/>
  <c r="C463" i="4" s="1"/>
  <c r="D463" i="4" s="1"/>
  <c r="B463" i="4"/>
  <c r="A464" i="4"/>
  <c r="B464" i="4"/>
  <c r="A465" i="4"/>
  <c r="C465" i="4" s="1"/>
  <c r="D465" i="4" s="1"/>
  <c r="B465" i="4"/>
  <c r="A466" i="4"/>
  <c r="C466" i="4" s="1"/>
  <c r="B466" i="4"/>
  <c r="A467" i="4"/>
  <c r="C467" i="4" s="1"/>
  <c r="D467" i="4" s="1"/>
  <c r="B467" i="4"/>
  <c r="A468" i="4"/>
  <c r="B468" i="4"/>
  <c r="A469" i="4"/>
  <c r="B469" i="4"/>
  <c r="C469" i="4" s="1"/>
  <c r="D469" i="4" s="1"/>
  <c r="A470" i="4"/>
  <c r="C470" i="4" s="1"/>
  <c r="D470" i="4" s="1"/>
  <c r="B470" i="4"/>
  <c r="A471" i="4"/>
  <c r="B471" i="4"/>
  <c r="C471" i="4"/>
  <c r="D471" i="4" s="1"/>
  <c r="A472" i="4"/>
  <c r="B472" i="4"/>
  <c r="A473" i="4"/>
  <c r="C473" i="4" s="1"/>
  <c r="D473" i="4" s="1"/>
  <c r="B473" i="4"/>
  <c r="A474" i="4"/>
  <c r="C474" i="4" s="1"/>
  <c r="D474" i="4" s="1"/>
  <c r="B474" i="4"/>
  <c r="A475" i="4"/>
  <c r="C475" i="4" s="1"/>
  <c r="D475" i="4" s="1"/>
  <c r="B475" i="4"/>
  <c r="A476" i="4"/>
  <c r="B476" i="4"/>
  <c r="A477" i="4"/>
  <c r="B477" i="4"/>
  <c r="C477" i="4" s="1"/>
  <c r="D477" i="4" s="1"/>
  <c r="A478" i="4"/>
  <c r="C478" i="4" s="1"/>
  <c r="B478" i="4"/>
  <c r="A479" i="4"/>
  <c r="B479" i="4"/>
  <c r="C479" i="4"/>
  <c r="D479" i="4" s="1"/>
  <c r="A480" i="4"/>
  <c r="B480" i="4"/>
  <c r="A481" i="4"/>
  <c r="B481" i="4"/>
  <c r="C481" i="4" s="1"/>
  <c r="D481" i="4" s="1"/>
  <c r="A482" i="4"/>
  <c r="B482" i="4"/>
  <c r="A483" i="4"/>
  <c r="B483" i="4"/>
  <c r="C483" i="4"/>
  <c r="D483" i="4" s="1"/>
  <c r="A484" i="4"/>
  <c r="B484" i="4"/>
  <c r="A485" i="4"/>
  <c r="C485" i="4" s="1"/>
  <c r="D485" i="4" s="1"/>
  <c r="B485" i="4"/>
  <c r="A486" i="4"/>
  <c r="B486" i="4"/>
  <c r="A487" i="4"/>
  <c r="B487" i="4"/>
  <c r="C487" i="4"/>
  <c r="D487" i="4" s="1"/>
  <c r="A488" i="4"/>
  <c r="C488" i="4" s="1"/>
  <c r="D488" i="4" s="1"/>
  <c r="B488" i="4"/>
  <c r="A489" i="4"/>
  <c r="C489" i="4" s="1"/>
  <c r="D489" i="4" s="1"/>
  <c r="B489" i="4"/>
  <c r="A490" i="4"/>
  <c r="C490" i="4" s="1"/>
  <c r="D490" i="4" s="1"/>
  <c r="B490" i="4"/>
  <c r="A491" i="4"/>
  <c r="B491" i="4"/>
  <c r="C491" i="4" s="1"/>
  <c r="D491" i="4" s="1"/>
  <c r="A492" i="4"/>
  <c r="B492" i="4"/>
  <c r="A493" i="4"/>
  <c r="C493" i="4" s="1"/>
  <c r="D493" i="4" s="1"/>
  <c r="B493" i="4"/>
  <c r="A494" i="4"/>
  <c r="B494" i="4"/>
  <c r="A495" i="4"/>
  <c r="C495" i="4" s="1"/>
  <c r="D495" i="4" s="1"/>
  <c r="B495" i="4"/>
  <c r="A496" i="4"/>
  <c r="C496" i="4" s="1"/>
  <c r="D496" i="4" s="1"/>
  <c r="B496" i="4"/>
  <c r="A497" i="4"/>
  <c r="B497" i="4"/>
  <c r="C497" i="4" s="1"/>
  <c r="D497" i="4" s="1"/>
  <c r="A498" i="4"/>
  <c r="B498" i="4"/>
  <c r="A499" i="4"/>
  <c r="B499" i="4"/>
  <c r="C499" i="4"/>
  <c r="D499" i="4" s="1"/>
  <c r="A500" i="4"/>
  <c r="C500" i="4" s="1"/>
  <c r="D500" i="4" s="1"/>
  <c r="B500" i="4"/>
  <c r="A501" i="4"/>
  <c r="C501" i="4" s="1"/>
  <c r="D501" i="4" s="1"/>
  <c r="B501" i="4"/>
  <c r="A502" i="4"/>
  <c r="C502" i="4" s="1"/>
  <c r="D502" i="4" s="1"/>
  <c r="B502" i="4"/>
  <c r="A503" i="4"/>
  <c r="B503" i="4"/>
  <c r="C503" i="4" s="1"/>
  <c r="D503" i="4" s="1"/>
  <c r="A504" i="4"/>
  <c r="B504" i="4"/>
  <c r="A505" i="4"/>
  <c r="C505" i="4" s="1"/>
  <c r="D505" i="4" s="1"/>
  <c r="B505" i="4"/>
  <c r="A506" i="4"/>
  <c r="B506" i="4"/>
  <c r="A507" i="4"/>
  <c r="C507" i="4" s="1"/>
  <c r="D507" i="4" s="1"/>
  <c r="B507" i="4"/>
  <c r="A508" i="4"/>
  <c r="C508" i="4" s="1"/>
  <c r="D508" i="4" s="1"/>
  <c r="B508" i="4"/>
  <c r="A509" i="4"/>
  <c r="B509" i="4"/>
  <c r="C509" i="4" s="1"/>
  <c r="D509" i="4" s="1"/>
  <c r="A510" i="4"/>
  <c r="B510" i="4"/>
  <c r="A511" i="4"/>
  <c r="B511" i="4"/>
  <c r="C511" i="4"/>
  <c r="D511" i="4" s="1"/>
  <c r="A512" i="4"/>
  <c r="C512" i="4" s="1"/>
  <c r="D512" i="4" s="1"/>
  <c r="B512" i="4"/>
  <c r="A513" i="4"/>
  <c r="C513" i="4" s="1"/>
  <c r="D513" i="4" s="1"/>
  <c r="B513" i="4"/>
  <c r="A514" i="4"/>
  <c r="C514" i="4" s="1"/>
  <c r="D514" i="4" s="1"/>
  <c r="B514" i="4"/>
  <c r="A515" i="4"/>
  <c r="B515" i="4"/>
  <c r="C515" i="4" s="1"/>
  <c r="D515" i="4" s="1"/>
  <c r="A516" i="4"/>
  <c r="B516" i="4"/>
  <c r="A517" i="4"/>
  <c r="C517" i="4" s="1"/>
  <c r="D517" i="4" s="1"/>
  <c r="B517" i="4"/>
  <c r="A518" i="4"/>
  <c r="B518" i="4"/>
  <c r="A519" i="4"/>
  <c r="C519" i="4" s="1"/>
  <c r="D519" i="4" s="1"/>
  <c r="B519" i="4"/>
  <c r="A520" i="4"/>
  <c r="C520" i="4" s="1"/>
  <c r="D520" i="4" s="1"/>
  <c r="B520" i="4"/>
  <c r="A521" i="4"/>
  <c r="B521" i="4"/>
  <c r="C521" i="4" s="1"/>
  <c r="D521" i="4" s="1"/>
  <c r="A522" i="4"/>
  <c r="B522" i="4"/>
  <c r="A523" i="4"/>
  <c r="B523" i="4"/>
  <c r="C523" i="4"/>
  <c r="D523" i="4" s="1"/>
  <c r="A524" i="4"/>
  <c r="C524" i="4" s="1"/>
  <c r="D524" i="4" s="1"/>
  <c r="B524" i="4"/>
  <c r="A525" i="4"/>
  <c r="C525" i="4" s="1"/>
  <c r="D525" i="4" s="1"/>
  <c r="B525" i="4"/>
  <c r="A526" i="4"/>
  <c r="C526" i="4" s="1"/>
  <c r="D526" i="4" s="1"/>
  <c r="B526" i="4"/>
  <c r="A527" i="4"/>
  <c r="B527" i="4"/>
  <c r="C527" i="4" s="1"/>
  <c r="D527" i="4" s="1"/>
  <c r="A528" i="4"/>
  <c r="B528" i="4"/>
  <c r="A529" i="4"/>
  <c r="C529" i="4" s="1"/>
  <c r="D529" i="4" s="1"/>
  <c r="B529" i="4"/>
  <c r="A530" i="4"/>
  <c r="B530" i="4"/>
  <c r="A531" i="4"/>
  <c r="C531" i="4" s="1"/>
  <c r="D531" i="4" s="1"/>
  <c r="B531" i="4"/>
  <c r="A532" i="4"/>
  <c r="C532" i="4" s="1"/>
  <c r="D532" i="4" s="1"/>
  <c r="B532" i="4"/>
  <c r="A533" i="4"/>
  <c r="B533" i="4"/>
  <c r="C533" i="4" s="1"/>
  <c r="D533" i="4" s="1"/>
  <c r="A534" i="4"/>
  <c r="B534" i="4"/>
  <c r="A535" i="4"/>
  <c r="B535" i="4"/>
  <c r="C535" i="4"/>
  <c r="D535" i="4" s="1"/>
  <c r="A536" i="4"/>
  <c r="C536" i="4" s="1"/>
  <c r="D536" i="4" s="1"/>
  <c r="B536" i="4"/>
  <c r="A537" i="4"/>
  <c r="C537" i="4" s="1"/>
  <c r="D537" i="4" s="1"/>
  <c r="B537" i="4"/>
  <c r="A538" i="4"/>
  <c r="C538" i="4" s="1"/>
  <c r="D538" i="4" s="1"/>
  <c r="B538" i="4"/>
  <c r="A539" i="4"/>
  <c r="B539" i="4"/>
  <c r="C539" i="4" s="1"/>
  <c r="D539" i="4" s="1"/>
  <c r="A540" i="4"/>
  <c r="B540" i="4"/>
  <c r="A541" i="4"/>
  <c r="B541" i="4"/>
  <c r="C541" i="4"/>
  <c r="D541" i="4" s="1"/>
  <c r="A542" i="4"/>
  <c r="B542" i="4"/>
  <c r="A543" i="4"/>
  <c r="C543" i="4" s="1"/>
  <c r="D543" i="4" s="1"/>
  <c r="B543" i="4"/>
  <c r="A544" i="4"/>
  <c r="C544" i="4" s="1"/>
  <c r="D544" i="4" s="1"/>
  <c r="B544" i="4"/>
  <c r="A545" i="4"/>
  <c r="B545" i="4"/>
  <c r="C545" i="4" s="1"/>
  <c r="D545" i="4" s="1"/>
  <c r="A546" i="4"/>
  <c r="B546" i="4"/>
  <c r="A547" i="4"/>
  <c r="B547" i="4"/>
  <c r="C547" i="4"/>
  <c r="D547" i="4" s="1"/>
  <c r="A548" i="4"/>
  <c r="C548" i="4" s="1"/>
  <c r="D548" i="4" s="1"/>
  <c r="B548" i="4"/>
  <c r="A549" i="4"/>
  <c r="C549" i="4" s="1"/>
  <c r="D549" i="4" s="1"/>
  <c r="B549" i="4"/>
  <c r="A550" i="4"/>
  <c r="C550" i="4" s="1"/>
  <c r="D550" i="4" s="1"/>
  <c r="B550" i="4"/>
  <c r="A551" i="4"/>
  <c r="B551" i="4"/>
  <c r="C551" i="4" s="1"/>
  <c r="D551" i="4" s="1"/>
  <c r="A552" i="4"/>
  <c r="B552" i="4"/>
  <c r="A553" i="4"/>
  <c r="C553" i="4" s="1"/>
  <c r="D553" i="4" s="1"/>
  <c r="B553" i="4"/>
  <c r="A554" i="4"/>
  <c r="B554" i="4"/>
  <c r="A555" i="4"/>
  <c r="C555" i="4" s="1"/>
  <c r="D555" i="4" s="1"/>
  <c r="B555" i="4"/>
  <c r="A556" i="4"/>
  <c r="C556" i="4" s="1"/>
  <c r="D556" i="4" s="1"/>
  <c r="B556" i="4"/>
  <c r="A557" i="4"/>
  <c r="B557" i="4"/>
  <c r="C557" i="4" s="1"/>
  <c r="D557" i="4" s="1"/>
  <c r="A558" i="4"/>
  <c r="B558" i="4"/>
  <c r="A559" i="4"/>
  <c r="B559" i="4"/>
  <c r="C559" i="4"/>
  <c r="D559" i="4" s="1"/>
  <c r="A560" i="4"/>
  <c r="C560" i="4" s="1"/>
  <c r="D560" i="4" s="1"/>
  <c r="B560" i="4"/>
  <c r="A561" i="4"/>
  <c r="C561" i="4" s="1"/>
  <c r="D561" i="4" s="1"/>
  <c r="B561" i="4"/>
  <c r="A562" i="4"/>
  <c r="C562" i="4" s="1"/>
  <c r="D562" i="4" s="1"/>
  <c r="B562" i="4"/>
  <c r="A563" i="4"/>
  <c r="B563" i="4"/>
  <c r="C563" i="4" s="1"/>
  <c r="D563" i="4" s="1"/>
  <c r="A564" i="4"/>
  <c r="B564" i="4"/>
  <c r="A565" i="4"/>
  <c r="C565" i="4" s="1"/>
  <c r="D565" i="4" s="1"/>
  <c r="B565" i="4"/>
  <c r="A566" i="4"/>
  <c r="C566" i="4" s="1"/>
  <c r="D566" i="4" s="1"/>
  <c r="B566" i="4"/>
  <c r="A567" i="4"/>
  <c r="C567" i="4" s="1"/>
  <c r="D567" i="4" s="1"/>
  <c r="B567" i="4"/>
  <c r="A568" i="4"/>
  <c r="C568" i="4" s="1"/>
  <c r="D568" i="4" s="1"/>
  <c r="B568" i="4"/>
  <c r="A569" i="4"/>
  <c r="B569" i="4"/>
  <c r="C569" i="4" s="1"/>
  <c r="D569" i="4" s="1"/>
  <c r="A570" i="4"/>
  <c r="B570" i="4"/>
  <c r="A571" i="4"/>
  <c r="B571" i="4"/>
  <c r="C571" i="4"/>
  <c r="D571" i="4" s="1"/>
  <c r="A572" i="4"/>
  <c r="C572" i="4" s="1"/>
  <c r="D572" i="4" s="1"/>
  <c r="B572" i="4"/>
  <c r="A573" i="4"/>
  <c r="C573" i="4" s="1"/>
  <c r="D573" i="4" s="1"/>
  <c r="B573" i="4"/>
  <c r="A574" i="4"/>
  <c r="C574" i="4" s="1"/>
  <c r="D574" i="4" s="1"/>
  <c r="B574" i="4"/>
  <c r="A575" i="4"/>
  <c r="B575" i="4"/>
  <c r="C575" i="4" s="1"/>
  <c r="D575" i="4" s="1"/>
  <c r="A576" i="4"/>
  <c r="B576" i="4"/>
  <c r="A577" i="4"/>
  <c r="C577" i="4" s="1"/>
  <c r="D577" i="4" s="1"/>
  <c r="B577" i="4"/>
  <c r="A578" i="4"/>
  <c r="C578" i="4" s="1"/>
  <c r="D578" i="4" s="1"/>
  <c r="B578" i="4"/>
  <c r="A579" i="4"/>
  <c r="C579" i="4" s="1"/>
  <c r="D579" i="4" s="1"/>
  <c r="B579" i="4"/>
  <c r="A580" i="4"/>
  <c r="C580" i="4" s="1"/>
  <c r="D580" i="4" s="1"/>
  <c r="B580" i="4"/>
  <c r="A581" i="4"/>
  <c r="B581" i="4"/>
  <c r="C581" i="4" s="1"/>
  <c r="D581" i="4" s="1"/>
  <c r="A582" i="4"/>
  <c r="B582" i="4"/>
  <c r="A583" i="4"/>
  <c r="B583" i="4"/>
  <c r="C583" i="4"/>
  <c r="D583" i="4" s="1"/>
  <c r="A584" i="4"/>
  <c r="C584" i="4" s="1"/>
  <c r="D584" i="4" s="1"/>
  <c r="B584" i="4"/>
  <c r="A585" i="4"/>
  <c r="C585" i="4" s="1"/>
  <c r="D585" i="4" s="1"/>
  <c r="B585" i="4"/>
  <c r="A586" i="4"/>
  <c r="C586" i="4" s="1"/>
  <c r="D586" i="4" s="1"/>
  <c r="B586" i="4"/>
  <c r="A587" i="4"/>
  <c r="B587" i="4"/>
  <c r="C587" i="4" s="1"/>
  <c r="D587" i="4" s="1"/>
  <c r="A588" i="4"/>
  <c r="B588" i="4"/>
  <c r="A589" i="4"/>
  <c r="C589" i="4" s="1"/>
  <c r="D589" i="4" s="1"/>
  <c r="B589" i="4"/>
  <c r="A590" i="4"/>
  <c r="C590" i="4" s="1"/>
  <c r="D590" i="4" s="1"/>
  <c r="B590" i="4"/>
  <c r="A591" i="4"/>
  <c r="C591" i="4" s="1"/>
  <c r="D591" i="4" s="1"/>
  <c r="B591" i="4"/>
  <c r="A592" i="4"/>
  <c r="C592" i="4" s="1"/>
  <c r="D592" i="4" s="1"/>
  <c r="B592" i="4"/>
  <c r="A593" i="4"/>
  <c r="B593" i="4"/>
  <c r="C593" i="4" s="1"/>
  <c r="D593" i="4" s="1"/>
  <c r="A594" i="4"/>
  <c r="B594" i="4"/>
  <c r="A595" i="4"/>
  <c r="B595" i="4"/>
  <c r="C595" i="4"/>
  <c r="D595" i="4" s="1"/>
  <c r="A596" i="4"/>
  <c r="C596" i="4" s="1"/>
  <c r="D596" i="4" s="1"/>
  <c r="B596" i="4"/>
  <c r="A597" i="4"/>
  <c r="C597" i="4" s="1"/>
  <c r="D597" i="4" s="1"/>
  <c r="B597" i="4"/>
  <c r="A598" i="4"/>
  <c r="C598" i="4" s="1"/>
  <c r="D598" i="4" s="1"/>
  <c r="B598" i="4"/>
  <c r="A599" i="4"/>
  <c r="B599" i="4"/>
  <c r="C599" i="4" s="1"/>
  <c r="D599" i="4" s="1"/>
  <c r="A600" i="4"/>
  <c r="B600" i="4"/>
  <c r="A601" i="4"/>
  <c r="C601" i="4" s="1"/>
  <c r="D601" i="4" s="1"/>
  <c r="B601" i="4"/>
  <c r="A602" i="4"/>
  <c r="C602" i="4" s="1"/>
  <c r="D602" i="4" s="1"/>
  <c r="B602" i="4"/>
  <c r="A603" i="4"/>
  <c r="C603" i="4" s="1"/>
  <c r="D603" i="4" s="1"/>
  <c r="B603" i="4"/>
  <c r="A604" i="4"/>
  <c r="C604" i="4" s="1"/>
  <c r="D604" i="4" s="1"/>
  <c r="B604" i="4"/>
  <c r="A605" i="4"/>
  <c r="B605" i="4"/>
  <c r="C605" i="4" s="1"/>
  <c r="D605" i="4" s="1"/>
  <c r="A606" i="4"/>
  <c r="B606" i="4"/>
  <c r="A607" i="4"/>
  <c r="B607" i="4"/>
  <c r="C607" i="4"/>
  <c r="D607" i="4" s="1"/>
  <c r="A608" i="4"/>
  <c r="C608" i="4" s="1"/>
  <c r="D608" i="4" s="1"/>
  <c r="B608" i="4"/>
  <c r="A609" i="4"/>
  <c r="C609" i="4" s="1"/>
  <c r="D609" i="4" s="1"/>
  <c r="B609" i="4"/>
  <c r="A610" i="4"/>
  <c r="C610" i="4" s="1"/>
  <c r="D610" i="4" s="1"/>
  <c r="B610" i="4"/>
  <c r="A611" i="4"/>
  <c r="B611" i="4"/>
  <c r="C611" i="4" s="1"/>
  <c r="D611" i="4" s="1"/>
  <c r="A612" i="4"/>
  <c r="B612" i="4"/>
  <c r="A613" i="4"/>
  <c r="B613" i="4"/>
  <c r="C613" i="4"/>
  <c r="D613" i="4" s="1"/>
  <c r="A614" i="4"/>
  <c r="C614" i="4" s="1"/>
  <c r="D614" i="4" s="1"/>
  <c r="B614" i="4"/>
  <c r="A615" i="4"/>
  <c r="C615" i="4" s="1"/>
  <c r="D615" i="4" s="1"/>
  <c r="B615" i="4"/>
  <c r="A616" i="4"/>
  <c r="C616" i="4" s="1"/>
  <c r="D616" i="4" s="1"/>
  <c r="B616" i="4"/>
  <c r="A617" i="4"/>
  <c r="B617" i="4"/>
  <c r="C617" i="4" s="1"/>
  <c r="D617" i="4" s="1"/>
  <c r="A618" i="4"/>
  <c r="B618" i="4"/>
  <c r="A619" i="4"/>
  <c r="B619" i="4"/>
  <c r="C619" i="4"/>
  <c r="D619" i="4" s="1"/>
  <c r="A620" i="4"/>
  <c r="C620" i="4" s="1"/>
  <c r="D620" i="4" s="1"/>
  <c r="B620" i="4"/>
  <c r="A621" i="4"/>
  <c r="C621" i="4" s="1"/>
  <c r="D621" i="4" s="1"/>
  <c r="B621" i="4"/>
  <c r="A622" i="4"/>
  <c r="C622" i="4" s="1"/>
  <c r="D622" i="4" s="1"/>
  <c r="B622" i="4"/>
  <c r="A623" i="4"/>
  <c r="B623" i="4"/>
  <c r="C623" i="4" s="1"/>
  <c r="D623" i="4" s="1"/>
  <c r="A624" i="4"/>
  <c r="B624" i="4"/>
  <c r="A625" i="4"/>
  <c r="B625" i="4"/>
  <c r="C625" i="4"/>
  <c r="D625" i="4" s="1"/>
  <c r="A626" i="4"/>
  <c r="C626" i="4" s="1"/>
  <c r="D626" i="4" s="1"/>
  <c r="B626" i="4"/>
  <c r="A627" i="4"/>
  <c r="C627" i="4" s="1"/>
  <c r="D627" i="4" s="1"/>
  <c r="B627" i="4"/>
  <c r="A628" i="4"/>
  <c r="C628" i="4" s="1"/>
  <c r="D628" i="4" s="1"/>
  <c r="B628" i="4"/>
  <c r="A629" i="4"/>
  <c r="B629" i="4"/>
  <c r="C629" i="4" s="1"/>
  <c r="D629" i="4" s="1"/>
  <c r="A630" i="4"/>
  <c r="B630" i="4"/>
  <c r="A631" i="4"/>
  <c r="B631" i="4"/>
  <c r="C631" i="4"/>
  <c r="D631" i="4" s="1"/>
  <c r="A632" i="4"/>
  <c r="C632" i="4" s="1"/>
  <c r="D632" i="4" s="1"/>
  <c r="B632" i="4"/>
  <c r="A633" i="4"/>
  <c r="C633" i="4" s="1"/>
  <c r="D633" i="4" s="1"/>
  <c r="B633" i="4"/>
  <c r="A634" i="4"/>
  <c r="C634" i="4" s="1"/>
  <c r="D634" i="4" s="1"/>
  <c r="B634" i="4"/>
  <c r="A635" i="4"/>
  <c r="B635" i="4"/>
  <c r="C635" i="4" s="1"/>
  <c r="D635" i="4" s="1"/>
  <c r="A636" i="4"/>
  <c r="B636" i="4"/>
  <c r="A637" i="4"/>
  <c r="B637" i="4"/>
  <c r="C637" i="4"/>
  <c r="D637" i="4" s="1"/>
  <c r="A638" i="4"/>
  <c r="C638" i="4" s="1"/>
  <c r="D638" i="4" s="1"/>
  <c r="B638" i="4"/>
  <c r="A639" i="4"/>
  <c r="C639" i="4" s="1"/>
  <c r="D639" i="4" s="1"/>
  <c r="B639" i="4"/>
  <c r="A640" i="4"/>
  <c r="C640" i="4" s="1"/>
  <c r="D640" i="4" s="1"/>
  <c r="B640" i="4"/>
  <c r="A641" i="4"/>
  <c r="B641" i="4"/>
  <c r="C641" i="4" s="1"/>
  <c r="D641" i="4" s="1"/>
  <c r="A642" i="4"/>
  <c r="B642" i="4"/>
  <c r="A643" i="4"/>
  <c r="B643" i="4"/>
  <c r="C643" i="4"/>
  <c r="D643" i="4" s="1"/>
  <c r="A644" i="4"/>
  <c r="C644" i="4" s="1"/>
  <c r="D644" i="4" s="1"/>
  <c r="B644" i="4"/>
  <c r="A645" i="4"/>
  <c r="C645" i="4" s="1"/>
  <c r="D645" i="4" s="1"/>
  <c r="B645" i="4"/>
  <c r="A646" i="4"/>
  <c r="C646" i="4" s="1"/>
  <c r="D646" i="4" s="1"/>
  <c r="B646" i="4"/>
  <c r="A647" i="4"/>
  <c r="B647" i="4"/>
  <c r="C647" i="4" s="1"/>
  <c r="D647" i="4" s="1"/>
  <c r="A648" i="4"/>
  <c r="B648" i="4"/>
  <c r="A649" i="4"/>
  <c r="B649" i="4"/>
  <c r="C649" i="4"/>
  <c r="D649" i="4" s="1"/>
  <c r="A650" i="4"/>
  <c r="C650" i="4" s="1"/>
  <c r="D650" i="4" s="1"/>
  <c r="B650" i="4"/>
  <c r="A651" i="4"/>
  <c r="C651" i="4" s="1"/>
  <c r="D651" i="4" s="1"/>
  <c r="B651" i="4"/>
  <c r="A652" i="4"/>
  <c r="C652" i="4" s="1"/>
  <c r="D652" i="4" s="1"/>
  <c r="B652" i="4"/>
  <c r="B2" i="4"/>
  <c r="A2" i="4"/>
  <c r="C2" i="4" s="1"/>
  <c r="D2" i="4" s="1"/>
  <c r="W27" i="2"/>
  <c r="H33" i="2"/>
  <c r="A36" i="2"/>
  <c r="H37" i="2"/>
  <c r="B40" i="2"/>
  <c r="B44" i="2"/>
  <c r="K45" i="2"/>
  <c r="D48" i="2"/>
  <c r="E52" i="2"/>
  <c r="E56" i="2"/>
  <c r="M57" i="2"/>
  <c r="E60" i="2"/>
  <c r="E68" i="2"/>
  <c r="N69" i="2"/>
  <c r="E72" i="2"/>
  <c r="F72" i="2" s="1"/>
  <c r="N73" i="2"/>
  <c r="E76" i="2"/>
  <c r="K79" i="2"/>
  <c r="N80" i="2"/>
  <c r="T82" i="2"/>
  <c r="W83" i="2"/>
  <c r="E86" i="2"/>
  <c r="H87" i="2"/>
  <c r="N89" i="2"/>
  <c r="Q90" i="2"/>
  <c r="W92" i="2"/>
  <c r="B94" i="2"/>
  <c r="A103" i="2"/>
  <c r="B113" i="2"/>
  <c r="E114" i="2"/>
  <c r="K116" i="2"/>
  <c r="N117" i="2"/>
  <c r="T119" i="2"/>
  <c r="B123" i="2"/>
  <c r="E124" i="2"/>
  <c r="N127" i="2"/>
  <c r="T129" i="2"/>
  <c r="W130" i="2"/>
  <c r="E133" i="2"/>
  <c r="H134" i="2"/>
  <c r="N147" i="2"/>
  <c r="D153" i="2"/>
  <c r="N157" i="2"/>
  <c r="T159" i="2"/>
  <c r="W160" i="2"/>
  <c r="E163" i="2"/>
  <c r="H164" i="2"/>
  <c r="N166" i="2"/>
  <c r="Q167" i="2"/>
  <c r="A171" i="2"/>
  <c r="A181" i="2"/>
  <c r="G183" i="2"/>
  <c r="B191" i="2"/>
  <c r="D201" i="2"/>
  <c r="H203" i="2"/>
  <c r="Q207" i="2"/>
  <c r="W209" i="2"/>
  <c r="B211" i="2"/>
  <c r="E213" i="2"/>
  <c r="H214" i="2"/>
  <c r="E223" i="2"/>
  <c r="H224" i="2"/>
  <c r="W230" i="2"/>
  <c r="E233" i="2"/>
  <c r="A241" i="2"/>
  <c r="E243" i="2"/>
  <c r="H244" i="2"/>
  <c r="N246" i="2"/>
  <c r="Q247" i="2"/>
  <c r="D261" i="2"/>
  <c r="Q266" i="2"/>
  <c r="T267" i="2"/>
  <c r="B270" i="2"/>
  <c r="E271" i="2"/>
  <c r="K273" i="2"/>
  <c r="N274" i="2"/>
  <c r="T276" i="2"/>
  <c r="W277" i="2"/>
  <c r="E280" i="2"/>
  <c r="N284" i="2"/>
  <c r="T286" i="2"/>
  <c r="W287" i="2"/>
  <c r="E290" i="2"/>
  <c r="H291" i="2"/>
  <c r="E300" i="2"/>
  <c r="H301" i="2"/>
  <c r="N303" i="2"/>
  <c r="Q304" i="2"/>
  <c r="H311" i="2"/>
  <c r="N313" i="2"/>
  <c r="Q314" i="2"/>
  <c r="W316" i="2"/>
  <c r="A318" i="2"/>
  <c r="J321" i="2"/>
  <c r="A327" i="2"/>
  <c r="B328" i="2"/>
  <c r="H330" i="2"/>
  <c r="N333" i="2"/>
  <c r="Q334" i="2"/>
  <c r="W336" i="2"/>
  <c r="B338" i="2"/>
  <c r="H340" i="2"/>
  <c r="K341" i="2"/>
  <c r="P343" i="2"/>
  <c r="D348" i="2"/>
  <c r="M351" i="2"/>
  <c r="S353" i="2"/>
  <c r="D357" i="2"/>
  <c r="E358" i="2"/>
  <c r="V373" i="2"/>
  <c r="A375" i="2"/>
  <c r="A384" i="2"/>
  <c r="H387" i="2"/>
  <c r="Q390" i="2"/>
  <c r="T391" i="2"/>
  <c r="B394" i="2"/>
  <c r="E395" i="2"/>
  <c r="A412" i="2"/>
  <c r="G414" i="2"/>
  <c r="N417" i="2"/>
  <c r="Q418" i="2"/>
  <c r="W420" i="2"/>
  <c r="B422" i="2"/>
  <c r="H424" i="2"/>
  <c r="A432" i="2"/>
  <c r="E435" i="2"/>
  <c r="A441" i="2"/>
  <c r="J444" i="2"/>
  <c r="A447" i="2"/>
  <c r="A450" i="2"/>
  <c r="J450" i="2"/>
  <c r="A456" i="2"/>
  <c r="V457" i="2"/>
  <c r="A459" i="2"/>
  <c r="V463" i="2"/>
  <c r="A465" i="2"/>
  <c r="A468" i="2"/>
  <c r="J471" i="2"/>
  <c r="A474" i="2"/>
  <c r="A477" i="2"/>
  <c r="J477" i="2"/>
  <c r="A483" i="2"/>
  <c r="V484" i="2"/>
  <c r="A486" i="2"/>
  <c r="V490" i="2"/>
  <c r="A492" i="2"/>
  <c r="A495" i="2"/>
  <c r="J498" i="2"/>
  <c r="A501" i="2"/>
  <c r="A504" i="2"/>
  <c r="J504" i="2"/>
  <c r="A510" i="2"/>
  <c r="T511" i="2"/>
  <c r="W513" i="2"/>
  <c r="H514" i="2"/>
  <c r="B515" i="2"/>
  <c r="D516" i="2"/>
  <c r="E517" i="2"/>
  <c r="N517" i="2"/>
  <c r="H518" i="2"/>
  <c r="Q518" i="2"/>
  <c r="T519" i="2"/>
  <c r="N520" i="2"/>
  <c r="W520" i="2"/>
  <c r="Q521" i="2"/>
  <c r="A522" i="2"/>
  <c r="B523" i="2"/>
  <c r="T523" i="2"/>
  <c r="E524" i="2"/>
  <c r="W524" i="2"/>
  <c r="H525" i="2"/>
  <c r="B526" i="2"/>
  <c r="K527" i="2"/>
  <c r="E528" i="2"/>
  <c r="N528" i="2"/>
  <c r="H529" i="2"/>
  <c r="Q529" i="2"/>
  <c r="T530" i="2"/>
  <c r="U530" i="2" s="1"/>
  <c r="M531" i="2"/>
  <c r="T531" i="2"/>
  <c r="N532" i="2"/>
  <c r="W532" i="2"/>
  <c r="Q533" i="2"/>
  <c r="B534" i="2"/>
  <c r="T534" i="2"/>
  <c r="E535" i="2"/>
  <c r="W536" i="2"/>
  <c r="H537" i="2"/>
  <c r="B538" i="2"/>
  <c r="E539" i="2"/>
  <c r="N539" i="2"/>
  <c r="H541" i="2"/>
  <c r="Q541" i="2"/>
  <c r="T542" i="2"/>
  <c r="N543" i="2"/>
  <c r="W543" i="2"/>
  <c r="P544" i="2"/>
  <c r="D546" i="2"/>
  <c r="B549" i="2"/>
  <c r="T553" i="2"/>
  <c r="N554" i="2"/>
  <c r="W554" i="2"/>
  <c r="Q555" i="2"/>
  <c r="B556" i="2"/>
  <c r="T556" i="2"/>
  <c r="E557" i="2"/>
  <c r="W557" i="2"/>
  <c r="W558" i="2"/>
  <c r="H559" i="2"/>
  <c r="B560" i="2"/>
  <c r="K560" i="2"/>
  <c r="E561" i="2"/>
  <c r="N561" i="2"/>
  <c r="H562" i="2"/>
  <c r="S563" i="2"/>
  <c r="M564" i="2"/>
  <c r="B567" i="2"/>
  <c r="A570" i="2"/>
  <c r="J570" i="2"/>
  <c r="K574" i="2"/>
  <c r="T574" i="2"/>
  <c r="A577" i="2"/>
  <c r="T578" i="2"/>
  <c r="E579" i="2"/>
  <c r="W579" i="2"/>
  <c r="H580" i="2"/>
  <c r="B581" i="2"/>
  <c r="D582" i="2"/>
  <c r="P583" i="2"/>
  <c r="T585" i="2"/>
  <c r="N586" i="2"/>
  <c r="W586" i="2"/>
  <c r="Q587" i="2"/>
  <c r="B588" i="2"/>
  <c r="T588" i="2"/>
  <c r="E589" i="2"/>
  <c r="W589" i="2"/>
  <c r="H590" i="2"/>
  <c r="B591" i="2"/>
  <c r="E592" i="2"/>
  <c r="N592" i="2"/>
  <c r="H593" i="2"/>
  <c r="Q593" i="2"/>
  <c r="K594" i="2"/>
  <c r="T594" i="2"/>
  <c r="A597" i="2"/>
  <c r="A600" i="2"/>
  <c r="J600" i="2"/>
  <c r="K604" i="2"/>
  <c r="T604" i="2"/>
  <c r="N605" i="2"/>
  <c r="W605" i="2"/>
  <c r="Q606" i="2"/>
  <c r="B607" i="2"/>
  <c r="T607" i="2"/>
  <c r="E608" i="2"/>
  <c r="W608" i="2"/>
  <c r="H609" i="2"/>
  <c r="B610" i="2"/>
  <c r="E611" i="2"/>
  <c r="N611" i="2"/>
  <c r="H612" i="2"/>
  <c r="Q612" i="2"/>
  <c r="T613" i="2"/>
  <c r="N614" i="2"/>
  <c r="W614" i="2"/>
  <c r="G621" i="2"/>
  <c r="G627" i="2"/>
  <c r="A628" i="2"/>
  <c r="N633" i="2"/>
  <c r="W633" i="2"/>
  <c r="Q634" i="2"/>
  <c r="B635" i="2"/>
  <c r="T635" i="2"/>
  <c r="E636" i="2"/>
  <c r="W636" i="2"/>
  <c r="H637" i="2"/>
  <c r="B638" i="2"/>
  <c r="E639" i="2"/>
  <c r="N639" i="2"/>
  <c r="H640" i="2"/>
  <c r="Q640" i="2"/>
  <c r="K641" i="2"/>
  <c r="T641" i="2"/>
  <c r="N642" i="2"/>
  <c r="W642" i="2"/>
  <c r="Q643" i="2"/>
  <c r="B644" i="2"/>
  <c r="T644" i="2"/>
  <c r="E645" i="2"/>
  <c r="W645" i="2"/>
  <c r="H646" i="2"/>
  <c r="B647" i="2"/>
  <c r="K647" i="2"/>
  <c r="E648" i="2"/>
  <c r="N648" i="2"/>
  <c r="H649" i="2"/>
  <c r="Q649" i="2"/>
  <c r="T650" i="2"/>
  <c r="N651" i="2"/>
  <c r="W651" i="2"/>
  <c r="Q652" i="2"/>
  <c r="B653" i="2"/>
  <c r="T653" i="2"/>
  <c r="E4" i="2"/>
  <c r="W4" i="2"/>
  <c r="H5" i="2"/>
  <c r="B6" i="2"/>
  <c r="K6" i="2"/>
  <c r="E7" i="2"/>
  <c r="N7" i="2"/>
  <c r="H8" i="2"/>
  <c r="Q8" i="2"/>
  <c r="K9" i="2"/>
  <c r="T9" i="2"/>
  <c r="N10" i="2"/>
  <c r="W10" i="2"/>
  <c r="Q11" i="2"/>
  <c r="B12" i="2"/>
  <c r="T12" i="2"/>
  <c r="S3" i="2"/>
  <c r="BA4" i="1"/>
  <c r="BB4" i="1"/>
  <c r="BA5" i="1"/>
  <c r="BB5" i="1"/>
  <c r="BA6" i="1"/>
  <c r="BB6" i="1"/>
  <c r="BA7" i="1"/>
  <c r="BB7" i="1"/>
  <c r="BA8" i="1"/>
  <c r="BB8" i="1"/>
  <c r="BA9" i="1"/>
  <c r="BB9" i="1"/>
  <c r="BA10" i="1"/>
  <c r="BB10" i="1"/>
  <c r="BA11" i="1"/>
  <c r="BB11" i="1"/>
  <c r="BA12" i="1"/>
  <c r="BB12" i="1"/>
  <c r="BA13" i="1"/>
  <c r="BB13" i="1"/>
  <c r="BA14" i="1"/>
  <c r="BB14" i="1"/>
  <c r="BA15" i="1"/>
  <c r="BB15" i="1"/>
  <c r="BA16" i="1"/>
  <c r="BB16" i="1"/>
  <c r="BA17" i="1"/>
  <c r="BB17" i="1"/>
  <c r="BA18" i="1"/>
  <c r="BB18" i="1"/>
  <c r="BA19" i="1"/>
  <c r="BB19" i="1"/>
  <c r="BA20" i="1"/>
  <c r="BB20" i="1"/>
  <c r="BA21" i="1"/>
  <c r="BB21" i="1"/>
  <c r="BA22" i="1"/>
  <c r="BB22" i="1"/>
  <c r="BA23" i="1"/>
  <c r="BB23" i="1"/>
  <c r="BA24" i="1"/>
  <c r="BB24" i="1"/>
  <c r="BA25" i="1"/>
  <c r="BB25" i="1"/>
  <c r="BA26" i="1"/>
  <c r="BB26" i="1"/>
  <c r="BA27" i="1"/>
  <c r="BB27" i="1"/>
  <c r="BA28" i="1"/>
  <c r="BB28" i="1"/>
  <c r="BA29" i="1"/>
  <c r="BB29" i="1"/>
  <c r="BA30" i="1"/>
  <c r="BB30" i="1"/>
  <c r="BA31" i="1"/>
  <c r="BB31" i="1"/>
  <c r="BA32" i="1"/>
  <c r="BB32" i="1"/>
  <c r="BA33" i="1"/>
  <c r="BB33" i="1"/>
  <c r="BA34" i="1"/>
  <c r="BB34" i="1"/>
  <c r="BA35" i="1"/>
  <c r="BB35" i="1"/>
  <c r="BA36" i="1"/>
  <c r="BB36" i="1"/>
  <c r="BA37" i="1"/>
  <c r="BB37" i="1"/>
  <c r="BA38" i="1"/>
  <c r="BB38" i="1"/>
  <c r="BA39" i="1"/>
  <c r="BB39" i="1"/>
  <c r="BA40" i="1"/>
  <c r="BB40" i="1"/>
  <c r="BA41" i="1"/>
  <c r="BB41" i="1"/>
  <c r="BA42" i="1"/>
  <c r="BB42" i="1"/>
  <c r="BA43" i="1"/>
  <c r="BB43" i="1"/>
  <c r="BA44" i="1"/>
  <c r="BB44" i="1"/>
  <c r="BA45" i="1"/>
  <c r="BB45" i="1"/>
  <c r="BA46" i="1"/>
  <c r="BB46" i="1"/>
  <c r="BA47" i="1"/>
  <c r="BB47" i="1"/>
  <c r="BA48" i="1"/>
  <c r="BB48" i="1"/>
  <c r="BA49" i="1"/>
  <c r="BB49" i="1"/>
  <c r="BA50" i="1"/>
  <c r="BB50" i="1"/>
  <c r="BA51" i="1"/>
  <c r="BB51" i="1"/>
  <c r="BA52" i="1"/>
  <c r="BB52" i="1"/>
  <c r="BA53" i="1"/>
  <c r="BB53" i="1"/>
  <c r="BA54" i="1"/>
  <c r="BB54" i="1"/>
  <c r="BA55" i="1"/>
  <c r="BB55" i="1"/>
  <c r="BA56" i="1"/>
  <c r="BB56" i="1"/>
  <c r="BA57" i="1"/>
  <c r="BB57" i="1"/>
  <c r="BA58" i="1"/>
  <c r="BB58" i="1"/>
  <c r="BA59" i="1"/>
  <c r="BB59" i="1"/>
  <c r="BA60" i="1"/>
  <c r="BB60" i="1"/>
  <c r="BA61" i="1"/>
  <c r="BB61" i="1"/>
  <c r="BA62" i="1"/>
  <c r="BB62" i="1"/>
  <c r="BA63" i="1"/>
  <c r="BB63" i="1"/>
  <c r="BA64" i="1"/>
  <c r="BB64" i="1"/>
  <c r="BA65" i="1"/>
  <c r="BB65" i="1"/>
  <c r="BA66" i="1"/>
  <c r="BB66" i="1"/>
  <c r="BA67" i="1"/>
  <c r="BB67" i="1"/>
  <c r="BA68" i="1"/>
  <c r="BB68" i="1"/>
  <c r="BA69" i="1"/>
  <c r="BB69" i="1"/>
  <c r="BA70" i="1"/>
  <c r="BB70" i="1"/>
  <c r="BA71" i="1"/>
  <c r="BB71" i="1"/>
  <c r="BA72" i="1"/>
  <c r="BB72" i="1"/>
  <c r="BA73" i="1"/>
  <c r="BB73" i="1"/>
  <c r="BA74" i="1"/>
  <c r="BB74" i="1"/>
  <c r="BA75" i="1"/>
  <c r="BB75" i="1"/>
  <c r="BA76" i="1"/>
  <c r="BB76" i="1"/>
  <c r="BA77" i="1"/>
  <c r="BB77" i="1"/>
  <c r="BA78" i="1"/>
  <c r="BB78" i="1"/>
  <c r="BA79" i="1"/>
  <c r="BB79" i="1"/>
  <c r="BA80" i="1"/>
  <c r="BB80" i="1"/>
  <c r="BA81" i="1"/>
  <c r="BB81" i="1"/>
  <c r="BA82" i="1"/>
  <c r="BB82" i="1"/>
  <c r="BA83" i="1"/>
  <c r="BB83" i="1"/>
  <c r="BA84" i="1"/>
  <c r="BB84" i="1"/>
  <c r="BA85" i="1"/>
  <c r="BB85" i="1"/>
  <c r="BA86" i="1"/>
  <c r="BB86" i="1"/>
  <c r="BA87" i="1"/>
  <c r="BB87" i="1"/>
  <c r="BA88" i="1"/>
  <c r="BB88" i="1"/>
  <c r="BA89" i="1"/>
  <c r="BB89" i="1"/>
  <c r="BA90" i="1"/>
  <c r="BB90" i="1"/>
  <c r="BA91" i="1"/>
  <c r="BB91" i="1"/>
  <c r="BA92" i="1"/>
  <c r="BB92" i="1"/>
  <c r="BA93" i="1"/>
  <c r="BB93" i="1"/>
  <c r="BA94" i="1"/>
  <c r="BB94" i="1"/>
  <c r="BA95" i="1"/>
  <c r="BB95" i="1"/>
  <c r="BA96" i="1"/>
  <c r="BB96" i="1"/>
  <c r="BA97" i="1"/>
  <c r="BB97" i="1"/>
  <c r="BA98" i="1"/>
  <c r="BB98" i="1"/>
  <c r="BA99" i="1"/>
  <c r="BB99" i="1"/>
  <c r="BA100" i="1"/>
  <c r="BB100" i="1"/>
  <c r="BA101" i="1"/>
  <c r="BB101" i="1"/>
  <c r="BA102" i="1"/>
  <c r="BB102" i="1"/>
  <c r="BA103" i="1"/>
  <c r="BB103" i="1"/>
  <c r="BA104" i="1"/>
  <c r="BB104" i="1"/>
  <c r="BA105" i="1"/>
  <c r="BB105" i="1"/>
  <c r="BA106" i="1"/>
  <c r="BB106" i="1"/>
  <c r="BA107" i="1"/>
  <c r="BB107" i="1"/>
  <c r="BA108" i="1"/>
  <c r="BB108" i="1"/>
  <c r="BA109" i="1"/>
  <c r="BB109" i="1"/>
  <c r="BA110" i="1"/>
  <c r="BB110" i="1"/>
  <c r="BA111" i="1"/>
  <c r="BB111" i="1"/>
  <c r="BA112" i="1"/>
  <c r="BB112" i="1"/>
  <c r="BA113" i="1"/>
  <c r="BB113" i="1"/>
  <c r="BA114" i="1"/>
  <c r="BB114" i="1"/>
  <c r="BA115" i="1"/>
  <c r="BB115" i="1"/>
  <c r="BA116" i="1"/>
  <c r="BB116" i="1"/>
  <c r="BA117" i="1"/>
  <c r="BB117" i="1"/>
  <c r="BA118" i="1"/>
  <c r="BB118" i="1"/>
  <c r="BA119" i="1"/>
  <c r="BB119" i="1"/>
  <c r="BA120" i="1"/>
  <c r="BB120" i="1"/>
  <c r="BA121" i="1"/>
  <c r="BB121" i="1"/>
  <c r="BA122" i="1"/>
  <c r="BB122" i="1"/>
  <c r="BA123" i="1"/>
  <c r="BB123" i="1"/>
  <c r="BA124" i="1"/>
  <c r="BB124" i="1"/>
  <c r="BA125" i="1"/>
  <c r="BB125" i="1"/>
  <c r="BA126" i="1"/>
  <c r="BB126" i="1"/>
  <c r="BA127" i="1"/>
  <c r="BB127" i="1"/>
  <c r="BA128" i="1"/>
  <c r="BB128" i="1"/>
  <c r="BA129" i="1"/>
  <c r="BB129" i="1"/>
  <c r="BA130" i="1"/>
  <c r="BB130" i="1"/>
  <c r="BA131" i="1"/>
  <c r="BB131" i="1"/>
  <c r="BA132" i="1"/>
  <c r="BB132" i="1"/>
  <c r="BA133" i="1"/>
  <c r="BB133" i="1"/>
  <c r="BA134" i="1"/>
  <c r="BB134" i="1"/>
  <c r="BA135" i="1"/>
  <c r="BB135" i="1"/>
  <c r="BA136" i="1"/>
  <c r="BB136" i="1"/>
  <c r="BA137" i="1"/>
  <c r="BB137" i="1"/>
  <c r="BA138" i="1"/>
  <c r="BB138" i="1"/>
  <c r="BA139" i="1"/>
  <c r="BB139" i="1"/>
  <c r="BA140" i="1"/>
  <c r="BB140" i="1"/>
  <c r="BA141" i="1"/>
  <c r="BB141" i="1"/>
  <c r="BA142" i="1"/>
  <c r="BB142" i="1"/>
  <c r="BA143" i="1"/>
  <c r="BB143" i="1"/>
  <c r="BA144" i="1"/>
  <c r="BB144" i="1"/>
  <c r="BA145" i="1"/>
  <c r="BB145" i="1"/>
  <c r="BA146" i="1"/>
  <c r="BB146" i="1"/>
  <c r="BA147" i="1"/>
  <c r="BB147" i="1"/>
  <c r="BA148" i="1"/>
  <c r="BB148" i="1"/>
  <c r="BA149" i="1"/>
  <c r="BB149" i="1"/>
  <c r="BA150" i="1"/>
  <c r="BB150" i="1"/>
  <c r="BA151" i="1"/>
  <c r="BB151" i="1"/>
  <c r="BA152" i="1"/>
  <c r="BB152" i="1"/>
  <c r="BA153" i="1"/>
  <c r="BB153" i="1"/>
  <c r="BA154" i="1"/>
  <c r="BB154" i="1"/>
  <c r="BA155" i="1"/>
  <c r="BB155" i="1"/>
  <c r="BA156" i="1"/>
  <c r="BB156" i="1"/>
  <c r="BA157" i="1"/>
  <c r="BB157" i="1"/>
  <c r="BA158" i="1"/>
  <c r="BB158" i="1"/>
  <c r="BA159" i="1"/>
  <c r="BB159" i="1"/>
  <c r="BA160" i="1"/>
  <c r="BB160" i="1"/>
  <c r="BA161" i="1"/>
  <c r="BB161" i="1"/>
  <c r="BA162" i="1"/>
  <c r="BB162" i="1"/>
  <c r="BA163" i="1"/>
  <c r="BB163" i="1"/>
  <c r="BA164" i="1"/>
  <c r="BB164" i="1"/>
  <c r="BA165" i="1"/>
  <c r="BB165" i="1"/>
  <c r="BA166" i="1"/>
  <c r="BB166" i="1"/>
  <c r="BA167" i="1"/>
  <c r="BB167" i="1"/>
  <c r="BA168" i="1"/>
  <c r="BB168" i="1"/>
  <c r="BA169" i="1"/>
  <c r="BB169" i="1"/>
  <c r="BA170" i="1"/>
  <c r="BB170" i="1"/>
  <c r="BA171" i="1"/>
  <c r="BB171" i="1"/>
  <c r="BA172" i="1"/>
  <c r="BB172" i="1"/>
  <c r="BA173" i="1"/>
  <c r="BB173" i="1"/>
  <c r="BA174" i="1"/>
  <c r="BB174" i="1"/>
  <c r="BA175" i="1"/>
  <c r="BB175" i="1"/>
  <c r="BA176" i="1"/>
  <c r="BB176" i="1"/>
  <c r="BA177" i="1"/>
  <c r="BB177" i="1"/>
  <c r="BA178" i="1"/>
  <c r="BB178" i="1"/>
  <c r="BA179" i="1"/>
  <c r="BB179" i="1"/>
  <c r="BA180" i="1"/>
  <c r="BB180" i="1"/>
  <c r="BA181" i="1"/>
  <c r="BB181" i="1"/>
  <c r="BA182" i="1"/>
  <c r="BB182" i="1"/>
  <c r="BA183" i="1"/>
  <c r="BB183" i="1"/>
  <c r="BA184" i="1"/>
  <c r="BB184" i="1"/>
  <c r="BA185" i="1"/>
  <c r="BB185" i="1"/>
  <c r="BA186" i="1"/>
  <c r="BB186" i="1"/>
  <c r="BA187" i="1"/>
  <c r="BB187" i="1"/>
  <c r="BA188" i="1"/>
  <c r="BB188" i="1"/>
  <c r="BA189" i="1"/>
  <c r="BB189" i="1"/>
  <c r="BA190" i="1"/>
  <c r="BB190" i="1"/>
  <c r="BA191" i="1"/>
  <c r="BB191" i="1"/>
  <c r="BA192" i="1"/>
  <c r="BB192" i="1"/>
  <c r="BA193" i="1"/>
  <c r="BB193" i="1"/>
  <c r="BA194" i="1"/>
  <c r="BB194" i="1"/>
  <c r="BA195" i="1"/>
  <c r="BB195" i="1"/>
  <c r="BA196" i="1"/>
  <c r="BB196" i="1"/>
  <c r="BA197" i="1"/>
  <c r="BB197" i="1"/>
  <c r="BA198" i="1"/>
  <c r="BB198" i="1"/>
  <c r="BA199" i="1"/>
  <c r="BB199" i="1"/>
  <c r="BA200" i="1"/>
  <c r="BB200" i="1"/>
  <c r="BA201" i="1"/>
  <c r="BB201" i="1"/>
  <c r="BA202" i="1"/>
  <c r="BB202" i="1"/>
  <c r="BA203" i="1"/>
  <c r="BB203" i="1"/>
  <c r="BA204" i="1"/>
  <c r="BB204" i="1"/>
  <c r="BA205" i="1"/>
  <c r="BB205" i="1"/>
  <c r="BA206" i="1"/>
  <c r="BB206" i="1"/>
  <c r="BA207" i="1"/>
  <c r="BB207" i="1"/>
  <c r="BA208" i="1"/>
  <c r="BB208" i="1"/>
  <c r="BA209" i="1"/>
  <c r="BB209" i="1"/>
  <c r="BA210" i="1"/>
  <c r="BB210" i="1"/>
  <c r="BA211" i="1"/>
  <c r="BB211" i="1"/>
  <c r="BA212" i="1"/>
  <c r="BB212" i="1"/>
  <c r="BA213" i="1"/>
  <c r="BB213" i="1"/>
  <c r="BA214" i="1"/>
  <c r="BB214" i="1"/>
  <c r="BA215" i="1"/>
  <c r="BB215" i="1"/>
  <c r="BA216" i="1"/>
  <c r="BB216" i="1"/>
  <c r="BA217" i="1"/>
  <c r="BB217" i="1"/>
  <c r="BA218" i="1"/>
  <c r="BB218" i="1"/>
  <c r="BA219" i="1"/>
  <c r="BB219" i="1"/>
  <c r="BA220" i="1"/>
  <c r="BB220" i="1"/>
  <c r="BA221" i="1"/>
  <c r="BB221" i="1"/>
  <c r="BA222" i="1"/>
  <c r="BB222" i="1"/>
  <c r="BA223" i="1"/>
  <c r="BB223" i="1"/>
  <c r="BA224" i="1"/>
  <c r="BB224" i="1"/>
  <c r="BA225" i="1"/>
  <c r="BB225" i="1"/>
  <c r="BA226" i="1"/>
  <c r="BB226" i="1"/>
  <c r="BA227" i="1"/>
  <c r="BB227" i="1"/>
  <c r="BA228" i="1"/>
  <c r="BB228" i="1"/>
  <c r="BA229" i="1"/>
  <c r="BB229" i="1"/>
  <c r="BA230" i="1"/>
  <c r="BB230" i="1"/>
  <c r="BA231" i="1"/>
  <c r="BB231" i="1"/>
  <c r="BA232" i="1"/>
  <c r="BB232" i="1"/>
  <c r="BA233" i="1"/>
  <c r="BB233" i="1"/>
  <c r="BA234" i="1"/>
  <c r="BB234" i="1"/>
  <c r="BA235" i="1"/>
  <c r="BB235" i="1"/>
  <c r="BA236" i="1"/>
  <c r="BB236" i="1"/>
  <c r="BA237" i="1"/>
  <c r="BB237" i="1"/>
  <c r="BA238" i="1"/>
  <c r="BB238" i="1"/>
  <c r="BA239" i="1"/>
  <c r="BB239" i="1"/>
  <c r="BA240" i="1"/>
  <c r="BB240" i="1"/>
  <c r="BA241" i="1"/>
  <c r="BB241" i="1"/>
  <c r="BA242" i="1"/>
  <c r="BB242" i="1"/>
  <c r="BA243" i="1"/>
  <c r="BB243" i="1"/>
  <c r="BA244" i="1"/>
  <c r="BB244" i="1"/>
  <c r="BA245" i="1"/>
  <c r="BB245" i="1"/>
  <c r="BA246" i="1"/>
  <c r="BB246" i="1"/>
  <c r="BA247" i="1"/>
  <c r="BB247" i="1"/>
  <c r="BA248" i="1"/>
  <c r="BB248" i="1"/>
  <c r="BA249" i="1"/>
  <c r="BB249" i="1"/>
  <c r="BA250" i="1"/>
  <c r="BB250" i="1"/>
  <c r="BA251" i="1"/>
  <c r="BB251" i="1"/>
  <c r="BA252" i="1"/>
  <c r="BB252" i="1"/>
  <c r="BA253" i="1"/>
  <c r="BB253" i="1"/>
  <c r="BA254" i="1"/>
  <c r="BB254" i="1"/>
  <c r="BA255" i="1"/>
  <c r="BB255" i="1"/>
  <c r="BA256" i="1"/>
  <c r="BB256" i="1"/>
  <c r="BA257" i="1"/>
  <c r="BB257" i="1"/>
  <c r="BA258" i="1"/>
  <c r="BB258" i="1"/>
  <c r="BA259" i="1"/>
  <c r="BB259" i="1"/>
  <c r="BA260" i="1"/>
  <c r="BB260" i="1"/>
  <c r="BA261" i="1"/>
  <c r="BB261" i="1"/>
  <c r="BA262" i="1"/>
  <c r="BB262" i="1"/>
  <c r="BA263" i="1"/>
  <c r="BB263" i="1"/>
  <c r="BA264" i="1"/>
  <c r="BB264" i="1"/>
  <c r="BA265" i="1"/>
  <c r="BB265" i="1"/>
  <c r="BA266" i="1"/>
  <c r="BB266" i="1"/>
  <c r="BA267" i="1"/>
  <c r="BB267" i="1"/>
  <c r="BA268" i="1"/>
  <c r="BB268" i="1"/>
  <c r="BA269" i="1"/>
  <c r="BB269" i="1"/>
  <c r="BA270" i="1"/>
  <c r="BB270" i="1"/>
  <c r="BA271" i="1"/>
  <c r="BB271" i="1"/>
  <c r="BA272" i="1"/>
  <c r="BB272" i="1"/>
  <c r="BA273" i="1"/>
  <c r="BB273" i="1"/>
  <c r="BA274" i="1"/>
  <c r="BB274" i="1"/>
  <c r="BA275" i="1"/>
  <c r="BB275" i="1"/>
  <c r="BA276" i="1"/>
  <c r="BB276" i="1"/>
  <c r="BA277" i="1"/>
  <c r="BB277" i="1"/>
  <c r="BA278" i="1"/>
  <c r="BB278" i="1"/>
  <c r="BA279" i="1"/>
  <c r="BB279" i="1"/>
  <c r="BA280" i="1"/>
  <c r="BB280" i="1"/>
  <c r="BA281" i="1"/>
  <c r="BB281" i="1"/>
  <c r="BA282" i="1"/>
  <c r="BB282" i="1"/>
  <c r="BA283" i="1"/>
  <c r="BB283" i="1"/>
  <c r="BA284" i="1"/>
  <c r="BB284" i="1"/>
  <c r="BA285" i="1"/>
  <c r="BB285" i="1"/>
  <c r="BA286" i="1"/>
  <c r="BB286" i="1"/>
  <c r="BA287" i="1"/>
  <c r="BB287" i="1"/>
  <c r="BA288" i="1"/>
  <c r="BB288" i="1"/>
  <c r="BA289" i="1"/>
  <c r="BB289" i="1"/>
  <c r="BA290" i="1"/>
  <c r="BB290" i="1"/>
  <c r="BA291" i="1"/>
  <c r="BB291" i="1"/>
  <c r="BA292" i="1"/>
  <c r="BB292" i="1"/>
  <c r="BA293" i="1"/>
  <c r="BB293" i="1"/>
  <c r="BA294" i="1"/>
  <c r="BB294" i="1"/>
  <c r="BA295" i="1"/>
  <c r="BB295" i="1"/>
  <c r="BA296" i="1"/>
  <c r="BB296" i="1"/>
  <c r="BA297" i="1"/>
  <c r="BB297" i="1"/>
  <c r="BA298" i="1"/>
  <c r="BB298" i="1"/>
  <c r="BA299" i="1"/>
  <c r="BB299" i="1"/>
  <c r="BA300" i="1"/>
  <c r="BB300" i="1"/>
  <c r="BA301" i="1"/>
  <c r="BB301" i="1"/>
  <c r="BA302" i="1"/>
  <c r="BB302" i="1"/>
  <c r="BA303" i="1"/>
  <c r="BB303" i="1"/>
  <c r="BA304" i="1"/>
  <c r="BB304" i="1"/>
  <c r="BA305" i="1"/>
  <c r="BB305" i="1"/>
  <c r="BA306" i="1"/>
  <c r="BB306" i="1"/>
  <c r="BA307" i="1"/>
  <c r="BB307" i="1"/>
  <c r="BA308" i="1"/>
  <c r="BB308" i="1"/>
  <c r="BA309" i="1"/>
  <c r="BB309" i="1"/>
  <c r="BA310" i="1"/>
  <c r="BB310" i="1"/>
  <c r="BA311" i="1"/>
  <c r="BB311" i="1"/>
  <c r="BA312" i="1"/>
  <c r="BB312" i="1"/>
  <c r="BA313" i="1"/>
  <c r="BB313" i="1"/>
  <c r="BA314" i="1"/>
  <c r="BB314" i="1"/>
  <c r="BA315" i="1"/>
  <c r="BB315" i="1"/>
  <c r="BA316" i="1"/>
  <c r="BB316" i="1"/>
  <c r="BA317" i="1"/>
  <c r="BB317" i="1"/>
  <c r="BA318" i="1"/>
  <c r="BB318" i="1"/>
  <c r="BA319" i="1"/>
  <c r="BB319" i="1"/>
  <c r="BA320" i="1"/>
  <c r="BB320" i="1"/>
  <c r="BA321" i="1"/>
  <c r="BB321" i="1"/>
  <c r="BA322" i="1"/>
  <c r="BB322" i="1"/>
  <c r="BA323" i="1"/>
  <c r="BB323" i="1"/>
  <c r="BA324" i="1"/>
  <c r="BB324" i="1"/>
  <c r="BA325" i="1"/>
  <c r="BB325" i="1"/>
  <c r="BA326" i="1"/>
  <c r="BB326" i="1"/>
  <c r="BA327" i="1"/>
  <c r="BB327" i="1"/>
  <c r="BA328" i="1"/>
  <c r="BB328" i="1"/>
  <c r="BA329" i="1"/>
  <c r="BB329" i="1"/>
  <c r="BA330" i="1"/>
  <c r="BB330" i="1"/>
  <c r="BA331" i="1"/>
  <c r="BB331" i="1"/>
  <c r="BA332" i="1"/>
  <c r="BB332" i="1"/>
  <c r="BA333" i="1"/>
  <c r="BB333" i="1"/>
  <c r="BA334" i="1"/>
  <c r="BB334" i="1"/>
  <c r="BA335" i="1"/>
  <c r="BB335" i="1"/>
  <c r="BA336" i="1"/>
  <c r="BB336" i="1"/>
  <c r="BA337" i="1"/>
  <c r="BB337" i="1"/>
  <c r="BA338" i="1"/>
  <c r="BB338" i="1"/>
  <c r="BA339" i="1"/>
  <c r="BB339" i="1"/>
  <c r="BA340" i="1"/>
  <c r="BB340" i="1"/>
  <c r="BA341" i="1"/>
  <c r="BB341" i="1"/>
  <c r="BA342" i="1"/>
  <c r="BB342" i="1"/>
  <c r="BA343" i="1"/>
  <c r="BB343" i="1"/>
  <c r="BA344" i="1"/>
  <c r="BB344" i="1"/>
  <c r="BA345" i="1"/>
  <c r="BB345" i="1"/>
  <c r="BA346" i="1"/>
  <c r="BB346" i="1"/>
  <c r="BA347" i="1"/>
  <c r="BB347" i="1"/>
  <c r="BA348" i="1"/>
  <c r="BB348" i="1"/>
  <c r="BA349" i="1"/>
  <c r="BB349" i="1"/>
  <c r="BA350" i="1"/>
  <c r="BB350" i="1"/>
  <c r="BA351" i="1"/>
  <c r="BB351" i="1"/>
  <c r="BA352" i="1"/>
  <c r="BB352" i="1"/>
  <c r="BA353" i="1"/>
  <c r="BB353" i="1"/>
  <c r="BA354" i="1"/>
  <c r="BB354" i="1"/>
  <c r="BA355" i="1"/>
  <c r="BB355" i="1"/>
  <c r="BA356" i="1"/>
  <c r="BB356" i="1"/>
  <c r="BA357" i="1"/>
  <c r="BB357" i="1"/>
  <c r="BA358" i="1"/>
  <c r="BB358" i="1"/>
  <c r="BA359" i="1"/>
  <c r="BB359" i="1"/>
  <c r="BA360" i="1"/>
  <c r="BB360" i="1"/>
  <c r="BA361" i="1"/>
  <c r="BB361" i="1"/>
  <c r="BA362" i="1"/>
  <c r="BB362" i="1"/>
  <c r="BA363" i="1"/>
  <c r="BB363" i="1"/>
  <c r="BA364" i="1"/>
  <c r="BB364" i="1"/>
  <c r="BA365" i="1"/>
  <c r="BB365" i="1"/>
  <c r="BA366" i="1"/>
  <c r="BB366" i="1"/>
  <c r="BA367" i="1"/>
  <c r="BB367" i="1"/>
  <c r="BA368" i="1"/>
  <c r="BB368" i="1"/>
  <c r="BA369" i="1"/>
  <c r="BB369" i="1"/>
  <c r="BA370" i="1"/>
  <c r="BB370" i="1"/>
  <c r="BA371" i="1"/>
  <c r="BB371" i="1"/>
  <c r="BA372" i="1"/>
  <c r="BB372" i="1"/>
  <c r="BA373" i="1"/>
  <c r="BB373" i="1"/>
  <c r="BA374" i="1"/>
  <c r="BB374" i="1"/>
  <c r="BA375" i="1"/>
  <c r="BB375" i="1"/>
  <c r="BA376" i="1"/>
  <c r="BB376" i="1"/>
  <c r="BA377" i="1"/>
  <c r="BB377" i="1"/>
  <c r="BA378" i="1"/>
  <c r="BB378" i="1"/>
  <c r="BA379" i="1"/>
  <c r="BB379" i="1"/>
  <c r="BA380" i="1"/>
  <c r="BB380" i="1"/>
  <c r="BA381" i="1"/>
  <c r="BB381" i="1"/>
  <c r="BA382" i="1"/>
  <c r="BB382" i="1"/>
  <c r="BA383" i="1"/>
  <c r="BB383" i="1"/>
  <c r="BA384" i="1"/>
  <c r="BB384" i="1"/>
  <c r="BA385" i="1"/>
  <c r="BB385" i="1"/>
  <c r="BA386" i="1"/>
  <c r="BB386" i="1"/>
  <c r="BA387" i="1"/>
  <c r="BB387" i="1"/>
  <c r="BA388" i="1"/>
  <c r="BB388" i="1"/>
  <c r="BA389" i="1"/>
  <c r="BB389" i="1"/>
  <c r="BA390" i="1"/>
  <c r="BB390" i="1"/>
  <c r="BA391" i="1"/>
  <c r="BB391" i="1"/>
  <c r="BA392" i="1"/>
  <c r="BB392" i="1"/>
  <c r="BA393" i="1"/>
  <c r="BB393" i="1"/>
  <c r="BA394" i="1"/>
  <c r="BB394" i="1"/>
  <c r="BA395" i="1"/>
  <c r="BB395" i="1"/>
  <c r="BA396" i="1"/>
  <c r="BB396" i="1"/>
  <c r="BA397" i="1"/>
  <c r="BB397" i="1"/>
  <c r="BA398" i="1"/>
  <c r="BB398" i="1"/>
  <c r="BA399" i="1"/>
  <c r="BB399" i="1"/>
  <c r="BA400" i="1"/>
  <c r="BB400" i="1"/>
  <c r="BA401" i="1"/>
  <c r="BB401" i="1"/>
  <c r="BA402" i="1"/>
  <c r="BB402" i="1"/>
  <c r="BA403" i="1"/>
  <c r="BB403" i="1"/>
  <c r="BA404" i="1"/>
  <c r="BB404" i="1"/>
  <c r="BA405" i="1"/>
  <c r="BB405" i="1"/>
  <c r="BA406" i="1"/>
  <c r="BB406" i="1"/>
  <c r="BA407" i="1"/>
  <c r="BB407" i="1"/>
  <c r="BA408" i="1"/>
  <c r="BB408" i="1"/>
  <c r="BA409" i="1"/>
  <c r="BB409" i="1"/>
  <c r="BA410" i="1"/>
  <c r="BB410" i="1"/>
  <c r="BA411" i="1"/>
  <c r="BB411" i="1"/>
  <c r="BA412" i="1"/>
  <c r="BB412" i="1"/>
  <c r="BA413" i="1"/>
  <c r="BB413" i="1"/>
  <c r="BA414" i="1"/>
  <c r="BB414" i="1"/>
  <c r="BA415" i="1"/>
  <c r="BB415" i="1"/>
  <c r="BA416" i="1"/>
  <c r="BB416" i="1"/>
  <c r="BA417" i="1"/>
  <c r="BB417" i="1"/>
  <c r="BA418" i="1"/>
  <c r="BB418" i="1"/>
  <c r="BA419" i="1"/>
  <c r="BB419" i="1"/>
  <c r="BA420" i="1"/>
  <c r="BB420" i="1"/>
  <c r="BA421" i="1"/>
  <c r="BB421" i="1"/>
  <c r="BA422" i="1"/>
  <c r="BB422" i="1"/>
  <c r="BA423" i="1"/>
  <c r="BB423" i="1"/>
  <c r="BA424" i="1"/>
  <c r="BB424" i="1"/>
  <c r="BA425" i="1"/>
  <c r="BB425" i="1"/>
  <c r="BA426" i="1"/>
  <c r="BB426" i="1"/>
  <c r="BA427" i="1"/>
  <c r="BB427" i="1"/>
  <c r="BA428" i="1"/>
  <c r="BB428" i="1"/>
  <c r="BA429" i="1"/>
  <c r="BB429" i="1"/>
  <c r="BA430" i="1"/>
  <c r="BB430" i="1"/>
  <c r="BA431" i="1"/>
  <c r="BB431" i="1"/>
  <c r="BA432" i="1"/>
  <c r="BB432" i="1"/>
  <c r="BA433" i="1"/>
  <c r="BB433" i="1"/>
  <c r="BA434" i="1"/>
  <c r="BB434" i="1"/>
  <c r="BA435" i="1"/>
  <c r="BB435" i="1"/>
  <c r="BA436" i="1"/>
  <c r="BB436" i="1"/>
  <c r="BA437" i="1"/>
  <c r="BB437" i="1"/>
  <c r="BA438" i="1"/>
  <c r="BB438" i="1"/>
  <c r="BA439" i="1"/>
  <c r="BB439" i="1"/>
  <c r="BA440" i="1"/>
  <c r="BB440" i="1"/>
  <c r="BA441" i="1"/>
  <c r="BB441" i="1"/>
  <c r="BA442" i="1"/>
  <c r="BB442" i="1"/>
  <c r="BA443" i="1"/>
  <c r="BB443" i="1"/>
  <c r="BA444" i="1"/>
  <c r="BB444" i="1"/>
  <c r="BA445" i="1"/>
  <c r="BB445" i="1"/>
  <c r="BA446" i="1"/>
  <c r="BB446" i="1"/>
  <c r="BA447" i="1"/>
  <c r="BB447" i="1"/>
  <c r="BA448" i="1"/>
  <c r="BB448" i="1"/>
  <c r="BA449" i="1"/>
  <c r="BB449" i="1"/>
  <c r="BA450" i="1"/>
  <c r="BB450" i="1"/>
  <c r="BA451" i="1"/>
  <c r="BB451" i="1"/>
  <c r="BA452" i="1"/>
  <c r="BB452" i="1"/>
  <c r="BA453" i="1"/>
  <c r="BB453" i="1"/>
  <c r="BA454" i="1"/>
  <c r="BB454" i="1"/>
  <c r="BA455" i="1"/>
  <c r="BB455" i="1"/>
  <c r="BA456" i="1"/>
  <c r="BB456" i="1"/>
  <c r="BA457" i="1"/>
  <c r="BB457" i="1"/>
  <c r="BA458" i="1"/>
  <c r="BB458" i="1"/>
  <c r="BA459" i="1"/>
  <c r="BB459" i="1"/>
  <c r="BA460" i="1"/>
  <c r="BB460" i="1"/>
  <c r="BA461" i="1"/>
  <c r="BB461" i="1"/>
  <c r="BA462" i="1"/>
  <c r="BB462" i="1"/>
  <c r="BA463" i="1"/>
  <c r="BB463" i="1"/>
  <c r="BA464" i="1"/>
  <c r="BB464" i="1"/>
  <c r="BA465" i="1"/>
  <c r="BB465" i="1"/>
  <c r="BA466" i="1"/>
  <c r="BB466" i="1"/>
  <c r="BA467" i="1"/>
  <c r="BB467" i="1"/>
  <c r="BA468" i="1"/>
  <c r="BB468" i="1"/>
  <c r="BA469" i="1"/>
  <c r="BB469" i="1"/>
  <c r="BA470" i="1"/>
  <c r="BB470" i="1"/>
  <c r="BA471" i="1"/>
  <c r="BB471" i="1"/>
  <c r="BA472" i="1"/>
  <c r="BB472" i="1"/>
  <c r="BA473" i="1"/>
  <c r="BB473" i="1"/>
  <c r="BA474" i="1"/>
  <c r="BB474" i="1"/>
  <c r="BA475" i="1"/>
  <c r="BB475" i="1"/>
  <c r="BA476" i="1"/>
  <c r="BB476" i="1"/>
  <c r="BA477" i="1"/>
  <c r="BB477" i="1"/>
  <c r="BA478" i="1"/>
  <c r="BB478" i="1"/>
  <c r="BA479" i="1"/>
  <c r="BB479" i="1"/>
  <c r="BA480" i="1"/>
  <c r="BB480" i="1"/>
  <c r="BA481" i="1"/>
  <c r="BB481" i="1"/>
  <c r="BA482" i="1"/>
  <c r="BB482" i="1"/>
  <c r="BA483" i="1"/>
  <c r="BB483" i="1"/>
  <c r="BA484" i="1"/>
  <c r="BB484" i="1"/>
  <c r="BA485" i="1"/>
  <c r="BB485" i="1"/>
  <c r="BA486" i="1"/>
  <c r="BB486" i="1"/>
  <c r="BA487" i="1"/>
  <c r="BB487" i="1"/>
  <c r="BA488" i="1"/>
  <c r="BB488" i="1"/>
  <c r="BA489" i="1"/>
  <c r="BB489" i="1"/>
  <c r="BA490" i="1"/>
  <c r="BB490" i="1"/>
  <c r="BA491" i="1"/>
  <c r="BB491" i="1"/>
  <c r="BA492" i="1"/>
  <c r="BB492" i="1"/>
  <c r="BA493" i="1"/>
  <c r="BB493" i="1"/>
  <c r="BA494" i="1"/>
  <c r="BB494" i="1"/>
  <c r="BA495" i="1"/>
  <c r="BB495" i="1"/>
  <c r="BA496" i="1"/>
  <c r="BB496" i="1"/>
  <c r="BA497" i="1"/>
  <c r="BB497" i="1"/>
  <c r="BA498" i="1"/>
  <c r="BB498" i="1"/>
  <c r="BA499" i="1"/>
  <c r="BB499" i="1"/>
  <c r="BA500" i="1"/>
  <c r="BB500" i="1"/>
  <c r="BA501" i="1"/>
  <c r="BB501" i="1"/>
  <c r="BA502" i="1"/>
  <c r="BB502" i="1"/>
  <c r="BA503" i="1"/>
  <c r="BB503" i="1"/>
  <c r="BA504" i="1"/>
  <c r="BB504" i="1"/>
  <c r="BA505" i="1"/>
  <c r="BB505" i="1"/>
  <c r="BA506" i="1"/>
  <c r="BB506" i="1"/>
  <c r="BA507" i="1"/>
  <c r="BB507" i="1"/>
  <c r="BA508" i="1"/>
  <c r="BB508" i="1"/>
  <c r="BA509" i="1"/>
  <c r="BB509" i="1"/>
  <c r="BA510" i="1"/>
  <c r="BB510" i="1"/>
  <c r="BA511" i="1"/>
  <c r="BB511" i="1"/>
  <c r="BA512" i="1"/>
  <c r="BB512" i="1"/>
  <c r="BA513" i="1"/>
  <c r="BB513" i="1"/>
  <c r="BA514" i="1"/>
  <c r="BB514" i="1"/>
  <c r="BA515" i="1"/>
  <c r="BB515" i="1"/>
  <c r="BA516" i="1"/>
  <c r="BB516" i="1"/>
  <c r="BA517" i="1"/>
  <c r="BB517" i="1"/>
  <c r="BA518" i="1"/>
  <c r="BB518" i="1"/>
  <c r="BA519" i="1"/>
  <c r="BB519" i="1"/>
  <c r="BA520" i="1"/>
  <c r="BB520" i="1"/>
  <c r="BA521" i="1"/>
  <c r="BB521" i="1"/>
  <c r="BA522" i="1"/>
  <c r="BB522" i="1"/>
  <c r="BA523" i="1"/>
  <c r="BB523" i="1"/>
  <c r="BA524" i="1"/>
  <c r="BB524" i="1"/>
  <c r="BA525" i="1"/>
  <c r="BB525" i="1"/>
  <c r="BA526" i="1"/>
  <c r="BB526" i="1"/>
  <c r="BA527" i="1"/>
  <c r="BB527" i="1"/>
  <c r="BA528" i="1"/>
  <c r="BB528" i="1"/>
  <c r="BA529" i="1"/>
  <c r="BB529" i="1"/>
  <c r="BA530" i="1"/>
  <c r="BB530" i="1"/>
  <c r="BA531" i="1"/>
  <c r="BB531" i="1"/>
  <c r="BA532" i="1"/>
  <c r="BB532" i="1"/>
  <c r="BA533" i="1"/>
  <c r="BB533" i="1"/>
  <c r="BA534" i="1"/>
  <c r="BB534" i="1"/>
  <c r="BA535" i="1"/>
  <c r="BB535" i="1"/>
  <c r="BA536" i="1"/>
  <c r="BB536" i="1"/>
  <c r="BA537" i="1"/>
  <c r="BB537" i="1"/>
  <c r="BA538" i="1"/>
  <c r="BB538" i="1"/>
  <c r="BA539" i="1"/>
  <c r="BB539" i="1"/>
  <c r="BA540" i="1"/>
  <c r="BB540" i="1"/>
  <c r="BA541" i="1"/>
  <c r="BB541" i="1"/>
  <c r="BA542" i="1"/>
  <c r="BB542" i="1"/>
  <c r="BA543" i="1"/>
  <c r="BB543" i="1"/>
  <c r="BA544" i="1"/>
  <c r="BB544" i="1"/>
  <c r="BA545" i="1"/>
  <c r="BB545" i="1"/>
  <c r="BA546" i="1"/>
  <c r="BB546" i="1"/>
  <c r="BA547" i="1"/>
  <c r="BB547" i="1"/>
  <c r="BA548" i="1"/>
  <c r="BB548" i="1"/>
  <c r="BA549" i="1"/>
  <c r="BB549" i="1"/>
  <c r="BA550" i="1"/>
  <c r="BB550" i="1"/>
  <c r="BA551" i="1"/>
  <c r="BB551" i="1"/>
  <c r="BA552" i="1"/>
  <c r="BB552" i="1"/>
  <c r="BA553" i="1"/>
  <c r="BB553" i="1"/>
  <c r="BA554" i="1"/>
  <c r="BB554" i="1"/>
  <c r="BA555" i="1"/>
  <c r="BB555" i="1"/>
  <c r="BA556" i="1"/>
  <c r="BB556" i="1"/>
  <c r="BA557" i="1"/>
  <c r="BB557" i="1"/>
  <c r="BA558" i="1"/>
  <c r="BB558" i="1"/>
  <c r="BA559" i="1"/>
  <c r="BB559" i="1"/>
  <c r="BA560" i="1"/>
  <c r="BB560" i="1"/>
  <c r="BA561" i="1"/>
  <c r="BB561" i="1"/>
  <c r="BA562" i="1"/>
  <c r="BB562" i="1"/>
  <c r="BA563" i="1"/>
  <c r="BB563" i="1"/>
  <c r="BA564" i="1"/>
  <c r="BB564" i="1"/>
  <c r="BA565" i="1"/>
  <c r="BB565" i="1"/>
  <c r="BA566" i="1"/>
  <c r="BB566" i="1"/>
  <c r="BA567" i="1"/>
  <c r="BB567" i="1"/>
  <c r="BA568" i="1"/>
  <c r="BB568" i="1"/>
  <c r="BA569" i="1"/>
  <c r="BB569" i="1"/>
  <c r="BA570" i="1"/>
  <c r="BB570" i="1"/>
  <c r="BA571" i="1"/>
  <c r="BB571" i="1"/>
  <c r="BA572" i="1"/>
  <c r="BB572" i="1"/>
  <c r="BA573" i="1"/>
  <c r="BB573" i="1"/>
  <c r="BA574" i="1"/>
  <c r="BB574" i="1"/>
  <c r="BA575" i="1"/>
  <c r="BB575" i="1"/>
  <c r="BA576" i="1"/>
  <c r="BB576" i="1"/>
  <c r="BA577" i="1"/>
  <c r="BB577" i="1"/>
  <c r="BA578" i="1"/>
  <c r="BB578" i="1"/>
  <c r="BA579" i="1"/>
  <c r="BB579" i="1"/>
  <c r="BA580" i="1"/>
  <c r="BB580" i="1"/>
  <c r="BA581" i="1"/>
  <c r="BB581" i="1"/>
  <c r="BA582" i="1"/>
  <c r="BB582" i="1"/>
  <c r="BA583" i="1"/>
  <c r="BB583" i="1"/>
  <c r="BA584" i="1"/>
  <c r="BB584" i="1"/>
  <c r="BA585" i="1"/>
  <c r="BB585" i="1"/>
  <c r="BA586" i="1"/>
  <c r="BB586" i="1"/>
  <c r="BA587" i="1"/>
  <c r="BB587" i="1"/>
  <c r="BA588" i="1"/>
  <c r="BB588" i="1"/>
  <c r="BA589" i="1"/>
  <c r="BB589" i="1"/>
  <c r="BA590" i="1"/>
  <c r="BB590" i="1"/>
  <c r="BA591" i="1"/>
  <c r="BB591" i="1"/>
  <c r="BA592" i="1"/>
  <c r="BB592" i="1"/>
  <c r="BA593" i="1"/>
  <c r="BB593" i="1"/>
  <c r="BA594" i="1"/>
  <c r="BB594" i="1"/>
  <c r="BA595" i="1"/>
  <c r="BB595" i="1"/>
  <c r="BA596" i="1"/>
  <c r="BB596" i="1"/>
  <c r="BA597" i="1"/>
  <c r="BB597" i="1"/>
  <c r="BA598" i="1"/>
  <c r="BB598" i="1"/>
  <c r="BA599" i="1"/>
  <c r="BB599" i="1"/>
  <c r="BA600" i="1"/>
  <c r="BB600" i="1"/>
  <c r="BA601" i="1"/>
  <c r="BB601" i="1"/>
  <c r="BA602" i="1"/>
  <c r="BB602" i="1"/>
  <c r="BA603" i="1"/>
  <c r="BB603" i="1"/>
  <c r="BA604" i="1"/>
  <c r="BB604" i="1"/>
  <c r="BA605" i="1"/>
  <c r="BB605" i="1"/>
  <c r="BA606" i="1"/>
  <c r="BB606" i="1"/>
  <c r="BA607" i="1"/>
  <c r="BB607" i="1"/>
  <c r="BA608" i="1"/>
  <c r="BB608" i="1"/>
  <c r="BA609" i="1"/>
  <c r="BB609" i="1"/>
  <c r="BA610" i="1"/>
  <c r="BB610" i="1"/>
  <c r="BA611" i="1"/>
  <c r="BB611" i="1"/>
  <c r="BA612" i="1"/>
  <c r="BB612" i="1"/>
  <c r="BA613" i="1"/>
  <c r="BB613" i="1"/>
  <c r="BA614" i="1"/>
  <c r="BB614" i="1"/>
  <c r="BA615" i="1"/>
  <c r="BB615" i="1"/>
  <c r="BA616" i="1"/>
  <c r="BB616" i="1"/>
  <c r="BA617" i="1"/>
  <c r="BB617" i="1"/>
  <c r="BA618" i="1"/>
  <c r="BB618" i="1"/>
  <c r="BA619" i="1"/>
  <c r="BB619" i="1"/>
  <c r="BA620" i="1"/>
  <c r="BB620" i="1"/>
  <c r="BA621" i="1"/>
  <c r="BB621" i="1"/>
  <c r="BA622" i="1"/>
  <c r="BB622" i="1"/>
  <c r="BA623" i="1"/>
  <c r="BB623" i="1"/>
  <c r="BA624" i="1"/>
  <c r="BB624" i="1"/>
  <c r="BA625" i="1"/>
  <c r="BB625" i="1"/>
  <c r="BA626" i="1"/>
  <c r="BB626" i="1"/>
  <c r="BA627" i="1"/>
  <c r="BB627" i="1"/>
  <c r="BA628" i="1"/>
  <c r="BB628" i="1"/>
  <c r="BA629" i="1"/>
  <c r="BB629" i="1"/>
  <c r="BA630" i="1"/>
  <c r="BB630" i="1"/>
  <c r="BA631" i="1"/>
  <c r="BB631" i="1"/>
  <c r="BA632" i="1"/>
  <c r="BB632" i="1"/>
  <c r="BA633" i="1"/>
  <c r="BB633" i="1"/>
  <c r="BA634" i="1"/>
  <c r="BB634" i="1"/>
  <c r="BA635" i="1"/>
  <c r="BB635" i="1"/>
  <c r="BA636" i="1"/>
  <c r="BB636" i="1"/>
  <c r="BA637" i="1"/>
  <c r="BB637" i="1"/>
  <c r="BA638" i="1"/>
  <c r="BB638" i="1"/>
  <c r="BA639" i="1"/>
  <c r="BB639" i="1"/>
  <c r="BA640" i="1"/>
  <c r="BB640" i="1"/>
  <c r="BA641" i="1"/>
  <c r="BB641" i="1"/>
  <c r="BA642" i="1"/>
  <c r="BB642" i="1"/>
  <c r="BA643" i="1"/>
  <c r="BB643" i="1"/>
  <c r="BA644" i="1"/>
  <c r="BB644" i="1"/>
  <c r="BA645" i="1"/>
  <c r="BB645" i="1"/>
  <c r="BA646" i="1"/>
  <c r="BB646" i="1"/>
  <c r="BA647" i="1"/>
  <c r="BB647" i="1"/>
  <c r="BA648" i="1"/>
  <c r="BB648" i="1"/>
  <c r="BA649" i="1"/>
  <c r="BB649" i="1"/>
  <c r="BA650" i="1"/>
  <c r="BB650" i="1"/>
  <c r="BA651" i="1"/>
  <c r="BB651" i="1"/>
  <c r="BA652" i="1"/>
  <c r="BB652" i="1"/>
  <c r="BA653" i="1"/>
  <c r="BB65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N4" i="1"/>
  <c r="AO4" i="1"/>
  <c r="AP4" i="1"/>
  <c r="AQ4" i="1"/>
  <c r="H4" i="2" s="1"/>
  <c r="AR4" i="1"/>
  <c r="AS4" i="1"/>
  <c r="AT4" i="1"/>
  <c r="S4" i="2" s="1"/>
  <c r="U4" i="2" s="1"/>
  <c r="AU4" i="1"/>
  <c r="T4" i="2" s="1"/>
  <c r="AV4" i="1"/>
  <c r="AW4" i="1"/>
  <c r="N4" i="2" s="1"/>
  <c r="AN5" i="1"/>
  <c r="AO5" i="1"/>
  <c r="AP5" i="1"/>
  <c r="AQ5" i="1"/>
  <c r="AR5" i="1"/>
  <c r="AS5" i="1"/>
  <c r="AT5" i="1"/>
  <c r="S5" i="2" s="1"/>
  <c r="AU5" i="1"/>
  <c r="AV5" i="1"/>
  <c r="M5" i="2" s="1"/>
  <c r="AW5" i="1"/>
  <c r="N5" i="2" s="1"/>
  <c r="AN6" i="1"/>
  <c r="AO6" i="1"/>
  <c r="AP6" i="1"/>
  <c r="AQ6" i="1"/>
  <c r="AR6" i="1"/>
  <c r="AS6" i="1"/>
  <c r="AT6" i="1"/>
  <c r="AU6" i="1"/>
  <c r="T6" i="2" s="1"/>
  <c r="AV6" i="1"/>
  <c r="M6" i="2" s="1"/>
  <c r="AW6" i="1"/>
  <c r="AN7" i="1"/>
  <c r="AO7" i="1"/>
  <c r="AP7" i="1"/>
  <c r="AQ7" i="1"/>
  <c r="H7" i="2" s="1"/>
  <c r="AR7" i="1"/>
  <c r="AS7" i="1"/>
  <c r="AT7" i="1"/>
  <c r="S7" i="2" s="1"/>
  <c r="AU7" i="1"/>
  <c r="T7" i="2" s="1"/>
  <c r="AV7" i="1"/>
  <c r="AW7" i="1"/>
  <c r="AN8" i="1"/>
  <c r="AO8" i="1"/>
  <c r="AP8" i="1"/>
  <c r="AQ8" i="1"/>
  <c r="AR8" i="1"/>
  <c r="AS8" i="1"/>
  <c r="AT8" i="1"/>
  <c r="S8" i="2" s="1"/>
  <c r="AU8" i="1"/>
  <c r="AV8" i="1"/>
  <c r="M8" i="2" s="1"/>
  <c r="AW8" i="1"/>
  <c r="N8" i="2" s="1"/>
  <c r="AN9" i="1"/>
  <c r="J9" i="2" s="1"/>
  <c r="AO9" i="1"/>
  <c r="AP9" i="1"/>
  <c r="AQ9" i="1"/>
  <c r="AR9" i="1"/>
  <c r="AS9" i="1"/>
  <c r="AT9" i="1"/>
  <c r="AU9" i="1"/>
  <c r="AV9" i="1"/>
  <c r="M9" i="2" s="1"/>
  <c r="AW9" i="1"/>
  <c r="AN10" i="1"/>
  <c r="AO10" i="1"/>
  <c r="E10" i="2" s="1"/>
  <c r="AP10" i="1"/>
  <c r="AQ10" i="1"/>
  <c r="H10" i="2" s="1"/>
  <c r="AR10" i="1"/>
  <c r="AS10" i="1"/>
  <c r="AT10" i="1"/>
  <c r="S10" i="2" s="1"/>
  <c r="AU10" i="1"/>
  <c r="T10" i="2" s="1"/>
  <c r="AV10" i="1"/>
  <c r="AW10" i="1"/>
  <c r="AN11" i="1"/>
  <c r="AO11" i="1"/>
  <c r="AP11" i="1"/>
  <c r="AQ11" i="1"/>
  <c r="H11" i="2" s="1"/>
  <c r="AR11" i="1"/>
  <c r="AS11" i="1"/>
  <c r="AT11" i="1"/>
  <c r="S11" i="2" s="1"/>
  <c r="AU11" i="1"/>
  <c r="AV11" i="1"/>
  <c r="M11" i="2" s="1"/>
  <c r="AW11" i="1"/>
  <c r="N11" i="2" s="1"/>
  <c r="AN12" i="1"/>
  <c r="AO12" i="1"/>
  <c r="AP12" i="1"/>
  <c r="AQ12" i="1"/>
  <c r="AR12" i="1"/>
  <c r="AS12" i="1"/>
  <c r="AT12" i="1"/>
  <c r="AU12" i="1"/>
  <c r="AV12" i="1"/>
  <c r="M12" i="2" s="1"/>
  <c r="AW12" i="1"/>
  <c r="AN13" i="1"/>
  <c r="AO13" i="1"/>
  <c r="AP13" i="1"/>
  <c r="AQ13" i="1"/>
  <c r="AR13" i="1"/>
  <c r="AS13" i="1"/>
  <c r="AT13" i="1"/>
  <c r="S13" i="2" s="1"/>
  <c r="AU13" i="1"/>
  <c r="T13" i="2" s="1"/>
  <c r="AV13" i="1"/>
  <c r="AW13" i="1"/>
  <c r="N13" i="2" s="1"/>
  <c r="AN14" i="1"/>
  <c r="AO14" i="1"/>
  <c r="AP14" i="1"/>
  <c r="AQ14" i="1"/>
  <c r="AR14" i="1"/>
  <c r="AS14" i="1"/>
  <c r="AT14" i="1"/>
  <c r="S14" i="2" s="1"/>
  <c r="AU14" i="1"/>
  <c r="AV14" i="1"/>
  <c r="M14" i="2" s="1"/>
  <c r="AW14" i="1"/>
  <c r="N14" i="2" s="1"/>
  <c r="AN15" i="1"/>
  <c r="AO15" i="1"/>
  <c r="AP15" i="1"/>
  <c r="AQ15" i="1"/>
  <c r="AR15" i="1"/>
  <c r="AS15" i="1"/>
  <c r="AT15" i="1"/>
  <c r="AU15" i="1"/>
  <c r="T15" i="2" s="1"/>
  <c r="AV15" i="1"/>
  <c r="M15" i="2" s="1"/>
  <c r="AW15" i="1"/>
  <c r="AN16" i="1"/>
  <c r="AO16" i="1"/>
  <c r="AP16" i="1"/>
  <c r="AQ16" i="1"/>
  <c r="AR16" i="1"/>
  <c r="AS16" i="1"/>
  <c r="AT16" i="1"/>
  <c r="S16" i="2" s="1"/>
  <c r="AU16" i="1"/>
  <c r="T16" i="2" s="1"/>
  <c r="AV16" i="1"/>
  <c r="AW16" i="1"/>
  <c r="N16" i="2" s="1"/>
  <c r="AN17" i="1"/>
  <c r="AO17" i="1"/>
  <c r="AP17" i="1"/>
  <c r="AQ17" i="1"/>
  <c r="AR17" i="1"/>
  <c r="AS17" i="1"/>
  <c r="AT17" i="1"/>
  <c r="S17" i="2" s="1"/>
  <c r="AU17" i="1"/>
  <c r="AV17" i="1"/>
  <c r="M17" i="2" s="1"/>
  <c r="AW17" i="1"/>
  <c r="N17" i="2" s="1"/>
  <c r="AN18" i="1"/>
  <c r="AO18" i="1"/>
  <c r="AP18" i="1"/>
  <c r="AQ18" i="1"/>
  <c r="AR18" i="1"/>
  <c r="AS18" i="1"/>
  <c r="AT18" i="1"/>
  <c r="AU18" i="1"/>
  <c r="T18" i="2" s="1"/>
  <c r="AV18" i="1"/>
  <c r="M18" i="2" s="1"/>
  <c r="AW18" i="1"/>
  <c r="AN19" i="1"/>
  <c r="AO19" i="1"/>
  <c r="AP19" i="1"/>
  <c r="AQ19" i="1"/>
  <c r="AR19" i="1"/>
  <c r="AS19" i="1"/>
  <c r="AT19" i="1"/>
  <c r="S19" i="2" s="1"/>
  <c r="AU19" i="1"/>
  <c r="T19" i="2" s="1"/>
  <c r="AV19" i="1"/>
  <c r="AW19" i="1"/>
  <c r="N19" i="2" s="1"/>
  <c r="AN20" i="1"/>
  <c r="AO20" i="1"/>
  <c r="AP20" i="1"/>
  <c r="AQ20" i="1"/>
  <c r="AR20" i="1"/>
  <c r="AS20" i="1"/>
  <c r="AT20" i="1"/>
  <c r="S20" i="2" s="1"/>
  <c r="AU20" i="1"/>
  <c r="AV20" i="1"/>
  <c r="M20" i="2" s="1"/>
  <c r="AW20" i="1"/>
  <c r="N20" i="2" s="1"/>
  <c r="AN21" i="1"/>
  <c r="AO21" i="1"/>
  <c r="AP21" i="1"/>
  <c r="AQ21" i="1"/>
  <c r="AR21" i="1"/>
  <c r="AS21" i="1"/>
  <c r="AT21" i="1"/>
  <c r="AU21" i="1"/>
  <c r="T21" i="2" s="1"/>
  <c r="AV21" i="1"/>
  <c r="M21" i="2" s="1"/>
  <c r="AW21" i="1"/>
  <c r="AN22" i="1"/>
  <c r="AO22" i="1"/>
  <c r="AP22" i="1"/>
  <c r="AQ22" i="1"/>
  <c r="AR22" i="1"/>
  <c r="AS22" i="1"/>
  <c r="AT22" i="1"/>
  <c r="S22" i="2" s="1"/>
  <c r="AU22" i="1"/>
  <c r="T22" i="2" s="1"/>
  <c r="AV22" i="1"/>
  <c r="AW22" i="1"/>
  <c r="N22" i="2" s="1"/>
  <c r="AN23" i="1"/>
  <c r="AO23" i="1"/>
  <c r="AP23" i="1"/>
  <c r="AQ23" i="1"/>
  <c r="AR23" i="1"/>
  <c r="AS23" i="1"/>
  <c r="AT23" i="1"/>
  <c r="S23" i="2" s="1"/>
  <c r="AU23" i="1"/>
  <c r="AV23" i="1"/>
  <c r="M23" i="2" s="1"/>
  <c r="AW23" i="1"/>
  <c r="N23" i="2" s="1"/>
  <c r="AN24" i="1"/>
  <c r="AO24" i="1"/>
  <c r="AP24" i="1"/>
  <c r="AQ24" i="1"/>
  <c r="AR24" i="1"/>
  <c r="AS24" i="1"/>
  <c r="AT24" i="1"/>
  <c r="AU24" i="1"/>
  <c r="T24" i="2" s="1"/>
  <c r="AV24" i="1"/>
  <c r="M24" i="2" s="1"/>
  <c r="AW24" i="1"/>
  <c r="AN25" i="1"/>
  <c r="AO25" i="1"/>
  <c r="AP25" i="1"/>
  <c r="AQ25" i="1"/>
  <c r="AR25" i="1"/>
  <c r="AS25" i="1"/>
  <c r="AT25" i="1"/>
  <c r="S25" i="2" s="1"/>
  <c r="AU25" i="1"/>
  <c r="T25" i="2" s="1"/>
  <c r="AV25" i="1"/>
  <c r="AW25" i="1"/>
  <c r="N25" i="2" s="1"/>
  <c r="AN26" i="1"/>
  <c r="AO26" i="1"/>
  <c r="AP26" i="1"/>
  <c r="AQ26" i="1"/>
  <c r="AR26" i="1"/>
  <c r="AS26" i="1"/>
  <c r="AT26" i="1"/>
  <c r="S26" i="2" s="1"/>
  <c r="AU26" i="1"/>
  <c r="AV26" i="1"/>
  <c r="M26" i="2" s="1"/>
  <c r="AW26" i="1"/>
  <c r="N26" i="2" s="1"/>
  <c r="AN27" i="1"/>
  <c r="AO27" i="1"/>
  <c r="AP27" i="1"/>
  <c r="AQ27" i="1"/>
  <c r="AR27" i="1"/>
  <c r="AS27" i="1"/>
  <c r="AT27" i="1"/>
  <c r="AU27" i="1"/>
  <c r="T27" i="2" s="1"/>
  <c r="AV27" i="1"/>
  <c r="M27" i="2" s="1"/>
  <c r="AW27" i="1"/>
  <c r="AN28" i="1"/>
  <c r="AO28" i="1"/>
  <c r="AP28" i="1"/>
  <c r="AQ28" i="1"/>
  <c r="AR28" i="1"/>
  <c r="AS28" i="1"/>
  <c r="AT28" i="1"/>
  <c r="S28" i="2" s="1"/>
  <c r="AU28" i="1"/>
  <c r="T28" i="2" s="1"/>
  <c r="AV28" i="1"/>
  <c r="AW28" i="1"/>
  <c r="N28" i="2" s="1"/>
  <c r="AN29" i="1"/>
  <c r="AO29" i="1"/>
  <c r="AP29" i="1"/>
  <c r="AQ29" i="1"/>
  <c r="AR29" i="1"/>
  <c r="AS29" i="1"/>
  <c r="AT29" i="1"/>
  <c r="S29" i="2" s="1"/>
  <c r="AU29" i="1"/>
  <c r="AV29" i="1"/>
  <c r="M29" i="2" s="1"/>
  <c r="AW29" i="1"/>
  <c r="N29" i="2" s="1"/>
  <c r="AN30" i="1"/>
  <c r="AO30" i="1"/>
  <c r="AP30" i="1"/>
  <c r="AQ30" i="1"/>
  <c r="AR30" i="1"/>
  <c r="AS30" i="1"/>
  <c r="AT30" i="1"/>
  <c r="AU30" i="1"/>
  <c r="T30" i="2" s="1"/>
  <c r="AV30" i="1"/>
  <c r="M30" i="2" s="1"/>
  <c r="AW30" i="1"/>
  <c r="AN31" i="1"/>
  <c r="AO31" i="1"/>
  <c r="AP31" i="1"/>
  <c r="AQ31" i="1"/>
  <c r="H31" i="2" s="1"/>
  <c r="AR31" i="1"/>
  <c r="AS31" i="1"/>
  <c r="AT31" i="1"/>
  <c r="S31" i="2" s="1"/>
  <c r="AU31" i="1"/>
  <c r="T31" i="2" s="1"/>
  <c r="AV31" i="1"/>
  <c r="AW31" i="1"/>
  <c r="N31" i="2" s="1"/>
  <c r="AN32" i="1"/>
  <c r="AO32" i="1"/>
  <c r="AP32" i="1"/>
  <c r="AQ32" i="1"/>
  <c r="AR32" i="1"/>
  <c r="AS32" i="1"/>
  <c r="AT32" i="1"/>
  <c r="S32" i="2" s="1"/>
  <c r="AU32" i="1"/>
  <c r="AV32" i="1"/>
  <c r="M32" i="2" s="1"/>
  <c r="AW32" i="1"/>
  <c r="N32" i="2" s="1"/>
  <c r="AN33" i="1"/>
  <c r="AO33" i="1"/>
  <c r="AP33" i="1"/>
  <c r="AQ33" i="1"/>
  <c r="AR33" i="1"/>
  <c r="AS33" i="1"/>
  <c r="AT33" i="1"/>
  <c r="AU33" i="1"/>
  <c r="T33" i="2" s="1"/>
  <c r="AV33" i="1"/>
  <c r="M33" i="2" s="1"/>
  <c r="AW33" i="1"/>
  <c r="AN34" i="1"/>
  <c r="AO34" i="1"/>
  <c r="AP34" i="1"/>
  <c r="AQ34" i="1"/>
  <c r="AR34" i="1"/>
  <c r="AS34" i="1"/>
  <c r="AT34" i="1"/>
  <c r="S34" i="2" s="1"/>
  <c r="AU34" i="1"/>
  <c r="T34" i="2" s="1"/>
  <c r="AV34" i="1"/>
  <c r="AW34" i="1"/>
  <c r="N34" i="2" s="1"/>
  <c r="AN35" i="1"/>
  <c r="AO35" i="1"/>
  <c r="AP35" i="1"/>
  <c r="AQ35" i="1"/>
  <c r="H35" i="2" s="1"/>
  <c r="AR35" i="1"/>
  <c r="AS35" i="1"/>
  <c r="AT35" i="1"/>
  <c r="S35" i="2" s="1"/>
  <c r="AU35" i="1"/>
  <c r="AV35" i="1"/>
  <c r="M35" i="2" s="1"/>
  <c r="AW35" i="1"/>
  <c r="N35" i="2" s="1"/>
  <c r="AN36" i="1"/>
  <c r="AO36" i="1"/>
  <c r="AP36" i="1"/>
  <c r="AQ36" i="1"/>
  <c r="AR36" i="1"/>
  <c r="AS36" i="1"/>
  <c r="AT36" i="1"/>
  <c r="AU36" i="1"/>
  <c r="T36" i="2" s="1"/>
  <c r="AV36" i="1"/>
  <c r="M36" i="2" s="1"/>
  <c r="AW36" i="1"/>
  <c r="AN37" i="1"/>
  <c r="AO37" i="1"/>
  <c r="AP37" i="1"/>
  <c r="AQ37" i="1"/>
  <c r="W37" i="2" s="1"/>
  <c r="AR37" i="1"/>
  <c r="AS37" i="1"/>
  <c r="AT37" i="1"/>
  <c r="S37" i="2" s="1"/>
  <c r="AU37" i="1"/>
  <c r="T37" i="2" s="1"/>
  <c r="AV37" i="1"/>
  <c r="AW37" i="1"/>
  <c r="N37" i="2" s="1"/>
  <c r="AN38" i="1"/>
  <c r="AO38" i="1"/>
  <c r="AP38" i="1"/>
  <c r="AQ38" i="1"/>
  <c r="AR38" i="1"/>
  <c r="AS38" i="1"/>
  <c r="AT38" i="1"/>
  <c r="S38" i="2" s="1"/>
  <c r="AU38" i="1"/>
  <c r="AV38" i="1"/>
  <c r="M38" i="2" s="1"/>
  <c r="AW38" i="1"/>
  <c r="N38" i="2" s="1"/>
  <c r="AN39" i="1"/>
  <c r="AO39" i="1"/>
  <c r="AP39" i="1"/>
  <c r="AQ39" i="1"/>
  <c r="W39" i="2" s="1"/>
  <c r="AR39" i="1"/>
  <c r="AS39" i="1"/>
  <c r="AT39" i="1"/>
  <c r="AU39" i="1"/>
  <c r="T39" i="2" s="1"/>
  <c r="AV39" i="1"/>
  <c r="M39" i="2" s="1"/>
  <c r="AW39" i="1"/>
  <c r="AN40" i="1"/>
  <c r="AO40" i="1"/>
  <c r="AP40" i="1"/>
  <c r="AQ40" i="1"/>
  <c r="AR40" i="1"/>
  <c r="AS40" i="1"/>
  <c r="AT40" i="1"/>
  <c r="S40" i="2" s="1"/>
  <c r="AU40" i="1"/>
  <c r="T40" i="2" s="1"/>
  <c r="AV40" i="1"/>
  <c r="AW40" i="1"/>
  <c r="N40" i="2" s="1"/>
  <c r="AN41" i="1"/>
  <c r="AO41" i="1"/>
  <c r="AP41" i="1"/>
  <c r="AQ41" i="1"/>
  <c r="AR41" i="1"/>
  <c r="AS41" i="1"/>
  <c r="AT41" i="1"/>
  <c r="S41" i="2" s="1"/>
  <c r="AU41" i="1"/>
  <c r="AV41" i="1"/>
  <c r="M41" i="2" s="1"/>
  <c r="AW41" i="1"/>
  <c r="N41" i="2" s="1"/>
  <c r="AN42" i="1"/>
  <c r="AO42" i="1"/>
  <c r="AP42" i="1"/>
  <c r="AQ42" i="1"/>
  <c r="AR42" i="1"/>
  <c r="AS42" i="1"/>
  <c r="AT42" i="1"/>
  <c r="AU42" i="1"/>
  <c r="T42" i="2" s="1"/>
  <c r="AV42" i="1"/>
  <c r="M42" i="2" s="1"/>
  <c r="AW42" i="1"/>
  <c r="AN43" i="1"/>
  <c r="AO43" i="1"/>
  <c r="AP43" i="1"/>
  <c r="AQ43" i="1"/>
  <c r="AR43" i="1"/>
  <c r="AS43" i="1"/>
  <c r="AT43" i="1"/>
  <c r="S43" i="2" s="1"/>
  <c r="AU43" i="1"/>
  <c r="T43" i="2" s="1"/>
  <c r="AV43" i="1"/>
  <c r="AW43" i="1"/>
  <c r="N43" i="2" s="1"/>
  <c r="AN44" i="1"/>
  <c r="AO44" i="1"/>
  <c r="AP44" i="1"/>
  <c r="AQ44" i="1"/>
  <c r="AR44" i="1"/>
  <c r="AS44" i="1"/>
  <c r="AT44" i="1"/>
  <c r="S44" i="2" s="1"/>
  <c r="AU44" i="1"/>
  <c r="AV44" i="1"/>
  <c r="M44" i="2" s="1"/>
  <c r="AW44" i="1"/>
  <c r="N44" i="2" s="1"/>
  <c r="AN45" i="1"/>
  <c r="AO45" i="1"/>
  <c r="AP45" i="1"/>
  <c r="AQ45" i="1"/>
  <c r="AR45" i="1"/>
  <c r="AS45" i="1"/>
  <c r="AT45" i="1"/>
  <c r="AU45" i="1"/>
  <c r="T45" i="2" s="1"/>
  <c r="AV45" i="1"/>
  <c r="M45" i="2" s="1"/>
  <c r="AW45" i="1"/>
  <c r="AN46" i="1"/>
  <c r="AO46" i="1"/>
  <c r="AP46" i="1"/>
  <c r="AQ46" i="1"/>
  <c r="AR46" i="1"/>
  <c r="AS46" i="1"/>
  <c r="Q46" i="2" s="1"/>
  <c r="AT46" i="1"/>
  <c r="S46" i="2" s="1"/>
  <c r="AU46" i="1"/>
  <c r="T46" i="2" s="1"/>
  <c r="AV46" i="1"/>
  <c r="AW46" i="1"/>
  <c r="N46" i="2" s="1"/>
  <c r="AN47" i="1"/>
  <c r="AO47" i="1"/>
  <c r="AP47" i="1"/>
  <c r="AQ47" i="1"/>
  <c r="AR47" i="1"/>
  <c r="AS47" i="1"/>
  <c r="AT47" i="1"/>
  <c r="S47" i="2" s="1"/>
  <c r="AU47" i="1"/>
  <c r="AV47" i="1"/>
  <c r="M47" i="2" s="1"/>
  <c r="AW47" i="1"/>
  <c r="N47" i="2" s="1"/>
  <c r="AN48" i="1"/>
  <c r="AO48" i="1"/>
  <c r="AP48" i="1"/>
  <c r="AQ48" i="1"/>
  <c r="AR48" i="1"/>
  <c r="AS48" i="1"/>
  <c r="AT48" i="1"/>
  <c r="AU48" i="1"/>
  <c r="T48" i="2" s="1"/>
  <c r="AV48" i="1"/>
  <c r="M48" i="2" s="1"/>
  <c r="AW48" i="1"/>
  <c r="AN49" i="1"/>
  <c r="AO49" i="1"/>
  <c r="AP49" i="1"/>
  <c r="AQ49" i="1"/>
  <c r="AR49" i="1"/>
  <c r="AS49" i="1"/>
  <c r="AT49" i="1"/>
  <c r="S49" i="2" s="1"/>
  <c r="AU49" i="1"/>
  <c r="T49" i="2" s="1"/>
  <c r="AV49" i="1"/>
  <c r="AW49" i="1"/>
  <c r="N49" i="2" s="1"/>
  <c r="AN50" i="1"/>
  <c r="AO50" i="1"/>
  <c r="AP50" i="1"/>
  <c r="AQ50" i="1"/>
  <c r="AR50" i="1"/>
  <c r="AS50" i="1"/>
  <c r="AT50" i="1"/>
  <c r="S50" i="2" s="1"/>
  <c r="AU50" i="1"/>
  <c r="T50" i="2" s="1"/>
  <c r="AV50" i="1"/>
  <c r="M50" i="2" s="1"/>
  <c r="AW50" i="1"/>
  <c r="N50" i="2" s="1"/>
  <c r="AN51" i="1"/>
  <c r="AO51" i="1"/>
  <c r="AP51" i="1"/>
  <c r="AQ51" i="1"/>
  <c r="AR51" i="1"/>
  <c r="AS51" i="1"/>
  <c r="AT51" i="1"/>
  <c r="AU51" i="1"/>
  <c r="T51" i="2" s="1"/>
  <c r="AV51" i="1"/>
  <c r="M51" i="2" s="1"/>
  <c r="AW51" i="1"/>
  <c r="AN52" i="1"/>
  <c r="AO52" i="1"/>
  <c r="AP52" i="1"/>
  <c r="AQ52" i="1"/>
  <c r="AR52" i="1"/>
  <c r="AS52" i="1"/>
  <c r="AT52" i="1"/>
  <c r="S52" i="2" s="1"/>
  <c r="AU52" i="1"/>
  <c r="T52" i="2" s="1"/>
  <c r="AV52" i="1"/>
  <c r="AW52" i="1"/>
  <c r="N52" i="2" s="1"/>
  <c r="AN53" i="1"/>
  <c r="AO53" i="1"/>
  <c r="AP53" i="1"/>
  <c r="AQ53" i="1"/>
  <c r="AR53" i="1"/>
  <c r="AS53" i="1"/>
  <c r="AT53" i="1"/>
  <c r="S53" i="2" s="1"/>
  <c r="AU53" i="1"/>
  <c r="AV53" i="1"/>
  <c r="M53" i="2" s="1"/>
  <c r="AW53" i="1"/>
  <c r="N53" i="2" s="1"/>
  <c r="AN54" i="1"/>
  <c r="AO54" i="1"/>
  <c r="AP54" i="1"/>
  <c r="AQ54" i="1"/>
  <c r="AR54" i="1"/>
  <c r="AS54" i="1"/>
  <c r="AT54" i="1"/>
  <c r="AU54" i="1"/>
  <c r="T54" i="2" s="1"/>
  <c r="AV54" i="1"/>
  <c r="M54" i="2" s="1"/>
  <c r="AW54" i="1"/>
  <c r="AN55" i="1"/>
  <c r="AO55" i="1"/>
  <c r="AP55" i="1"/>
  <c r="AQ55" i="1"/>
  <c r="AR55" i="1"/>
  <c r="AS55" i="1"/>
  <c r="AT55" i="1"/>
  <c r="S55" i="2" s="1"/>
  <c r="AU55" i="1"/>
  <c r="T55" i="2" s="1"/>
  <c r="AV55" i="1"/>
  <c r="AW55" i="1"/>
  <c r="N55" i="2" s="1"/>
  <c r="AN56" i="1"/>
  <c r="AO56" i="1"/>
  <c r="AP56" i="1"/>
  <c r="AQ56" i="1"/>
  <c r="AR56" i="1"/>
  <c r="AS56" i="1"/>
  <c r="AT56" i="1"/>
  <c r="S56" i="2" s="1"/>
  <c r="AU56" i="1"/>
  <c r="AV56" i="1"/>
  <c r="M56" i="2" s="1"/>
  <c r="O56" i="2" s="1"/>
  <c r="AW56" i="1"/>
  <c r="N56" i="2" s="1"/>
  <c r="AN57" i="1"/>
  <c r="AO57" i="1"/>
  <c r="AP57" i="1"/>
  <c r="AQ57" i="1"/>
  <c r="AR57" i="1"/>
  <c r="AS57" i="1"/>
  <c r="AT57" i="1"/>
  <c r="AU57" i="1"/>
  <c r="T57" i="2" s="1"/>
  <c r="AV57" i="1"/>
  <c r="AW57" i="1"/>
  <c r="AN58" i="1"/>
  <c r="AO58" i="1"/>
  <c r="AP58" i="1"/>
  <c r="AQ58" i="1"/>
  <c r="AR58" i="1"/>
  <c r="AS58" i="1"/>
  <c r="AT58" i="1"/>
  <c r="S58" i="2" s="1"/>
  <c r="AU58" i="1"/>
  <c r="T58" i="2" s="1"/>
  <c r="AV58" i="1"/>
  <c r="AW58" i="1"/>
  <c r="N58" i="2" s="1"/>
  <c r="AN59" i="1"/>
  <c r="AO59" i="1"/>
  <c r="AP59" i="1"/>
  <c r="AQ59" i="1"/>
  <c r="AR59" i="1"/>
  <c r="AS59" i="1"/>
  <c r="AT59" i="1"/>
  <c r="S59" i="2" s="1"/>
  <c r="AU59" i="1"/>
  <c r="AV59" i="1"/>
  <c r="M59" i="2" s="1"/>
  <c r="AW59" i="1"/>
  <c r="N59" i="2" s="1"/>
  <c r="AN60" i="1"/>
  <c r="AO60" i="1"/>
  <c r="AP60" i="1"/>
  <c r="AQ60" i="1"/>
  <c r="AR60" i="1"/>
  <c r="AS60" i="1"/>
  <c r="AT60" i="1"/>
  <c r="AU60" i="1"/>
  <c r="T60" i="2" s="1"/>
  <c r="AV60" i="1"/>
  <c r="M60" i="2" s="1"/>
  <c r="AW60" i="1"/>
  <c r="AN61" i="1"/>
  <c r="AO61" i="1"/>
  <c r="AP61" i="1"/>
  <c r="AQ61" i="1"/>
  <c r="AR61" i="1"/>
  <c r="AS61" i="1"/>
  <c r="AT61" i="1"/>
  <c r="S61" i="2" s="1"/>
  <c r="AU61" i="1"/>
  <c r="T61" i="2" s="1"/>
  <c r="AV61" i="1"/>
  <c r="AW61" i="1"/>
  <c r="N61" i="2" s="1"/>
  <c r="AN62" i="1"/>
  <c r="AO62" i="1"/>
  <c r="AP62" i="1"/>
  <c r="AQ62" i="1"/>
  <c r="AR62" i="1"/>
  <c r="AS62" i="1"/>
  <c r="AT62" i="1"/>
  <c r="S62" i="2" s="1"/>
  <c r="AU62" i="1"/>
  <c r="T62" i="2" s="1"/>
  <c r="AV62" i="1"/>
  <c r="M62" i="2" s="1"/>
  <c r="O62" i="2" s="1"/>
  <c r="AW62" i="1"/>
  <c r="N62" i="2" s="1"/>
  <c r="AN63" i="1"/>
  <c r="AO63" i="1"/>
  <c r="AP63" i="1"/>
  <c r="AQ63" i="1"/>
  <c r="AR63" i="1"/>
  <c r="AS63" i="1"/>
  <c r="AT63" i="1"/>
  <c r="AU63" i="1"/>
  <c r="T63" i="2" s="1"/>
  <c r="AV63" i="1"/>
  <c r="M63" i="2" s="1"/>
  <c r="AW63" i="1"/>
  <c r="AN64" i="1"/>
  <c r="AO64" i="1"/>
  <c r="AP64" i="1"/>
  <c r="AQ64" i="1"/>
  <c r="AR64" i="1"/>
  <c r="AS64" i="1"/>
  <c r="AT64" i="1"/>
  <c r="S64" i="2" s="1"/>
  <c r="AU64" i="1"/>
  <c r="T64" i="2" s="1"/>
  <c r="AV64" i="1"/>
  <c r="AW64" i="1"/>
  <c r="N64" i="2" s="1"/>
  <c r="AN65" i="1"/>
  <c r="AO65" i="1"/>
  <c r="AP65" i="1"/>
  <c r="AQ65" i="1"/>
  <c r="AR65" i="1"/>
  <c r="AS65" i="1"/>
  <c r="AT65" i="1"/>
  <c r="S65" i="2" s="1"/>
  <c r="AU65" i="1"/>
  <c r="AV65" i="1"/>
  <c r="M65" i="2" s="1"/>
  <c r="AW65" i="1"/>
  <c r="N65" i="2" s="1"/>
  <c r="AN66" i="1"/>
  <c r="AO66" i="1"/>
  <c r="AP66" i="1"/>
  <c r="AQ66" i="1"/>
  <c r="AR66" i="1"/>
  <c r="AS66" i="1"/>
  <c r="AT66" i="1"/>
  <c r="AU66" i="1"/>
  <c r="T66" i="2" s="1"/>
  <c r="AV66" i="1"/>
  <c r="M66" i="2" s="1"/>
  <c r="AW66" i="1"/>
  <c r="AN67" i="1"/>
  <c r="AO67" i="1"/>
  <c r="AP67" i="1"/>
  <c r="AQ67" i="1"/>
  <c r="AR67" i="1"/>
  <c r="AS67" i="1"/>
  <c r="AT67" i="1"/>
  <c r="S67" i="2" s="1"/>
  <c r="AU67" i="1"/>
  <c r="T67" i="2" s="1"/>
  <c r="AV67" i="1"/>
  <c r="AW67" i="1"/>
  <c r="N67" i="2" s="1"/>
  <c r="AN68" i="1"/>
  <c r="AO68" i="1"/>
  <c r="AP68" i="1"/>
  <c r="AQ68" i="1"/>
  <c r="AR68" i="1"/>
  <c r="AS68" i="1"/>
  <c r="AT68" i="1"/>
  <c r="S68" i="2" s="1"/>
  <c r="AU68" i="1"/>
  <c r="AV68" i="1"/>
  <c r="M68" i="2" s="1"/>
  <c r="O68" i="2" s="1"/>
  <c r="AW68" i="1"/>
  <c r="N68" i="2" s="1"/>
  <c r="AN69" i="1"/>
  <c r="AO69" i="1"/>
  <c r="AP69" i="1"/>
  <c r="AQ69" i="1"/>
  <c r="AR69" i="1"/>
  <c r="AS69" i="1"/>
  <c r="AT69" i="1"/>
  <c r="AU69" i="1"/>
  <c r="T69" i="2" s="1"/>
  <c r="AV69" i="1"/>
  <c r="M69" i="2" s="1"/>
  <c r="AW69" i="1"/>
  <c r="AN70" i="1"/>
  <c r="AO70" i="1"/>
  <c r="AP70" i="1"/>
  <c r="AQ70" i="1"/>
  <c r="AR70" i="1"/>
  <c r="AS70" i="1"/>
  <c r="AT70" i="1"/>
  <c r="S70" i="2" s="1"/>
  <c r="AU70" i="1"/>
  <c r="T70" i="2" s="1"/>
  <c r="AV70" i="1"/>
  <c r="AW70" i="1"/>
  <c r="N70" i="2" s="1"/>
  <c r="AN71" i="1"/>
  <c r="AO71" i="1"/>
  <c r="AP71" i="1"/>
  <c r="AQ71" i="1"/>
  <c r="AR71" i="1"/>
  <c r="AS71" i="1"/>
  <c r="AT71" i="1"/>
  <c r="S71" i="2" s="1"/>
  <c r="AU71" i="1"/>
  <c r="AV71" i="1"/>
  <c r="M71" i="2" s="1"/>
  <c r="O71" i="2" s="1"/>
  <c r="AW71" i="1"/>
  <c r="N71" i="2" s="1"/>
  <c r="AN72" i="1"/>
  <c r="D72" i="2" s="1"/>
  <c r="AO72" i="1"/>
  <c r="AP72" i="1"/>
  <c r="AQ72" i="1"/>
  <c r="AR72" i="1"/>
  <c r="AS72" i="1"/>
  <c r="AT72" i="1"/>
  <c r="AU72" i="1"/>
  <c r="T72" i="2" s="1"/>
  <c r="AV72" i="1"/>
  <c r="M72" i="2" s="1"/>
  <c r="AW72" i="1"/>
  <c r="AN73" i="1"/>
  <c r="AO73" i="1"/>
  <c r="AP73" i="1"/>
  <c r="AQ73" i="1"/>
  <c r="AR73" i="1"/>
  <c r="AS73" i="1"/>
  <c r="AT73" i="1"/>
  <c r="S73" i="2" s="1"/>
  <c r="AU73" i="1"/>
  <c r="T73" i="2" s="1"/>
  <c r="AV73" i="1"/>
  <c r="AW73" i="1"/>
  <c r="AN74" i="1"/>
  <c r="AO74" i="1"/>
  <c r="AP74" i="1"/>
  <c r="AQ74" i="1"/>
  <c r="AR74" i="1"/>
  <c r="AS74" i="1"/>
  <c r="AT74" i="1"/>
  <c r="S74" i="2" s="1"/>
  <c r="AU74" i="1"/>
  <c r="T74" i="2" s="1"/>
  <c r="AV74" i="1"/>
  <c r="M74" i="2" s="1"/>
  <c r="O74" i="2" s="1"/>
  <c r="AW74" i="1"/>
  <c r="N74" i="2" s="1"/>
  <c r="AN75" i="1"/>
  <c r="AO75" i="1"/>
  <c r="AP75" i="1"/>
  <c r="AQ75" i="1"/>
  <c r="AR75" i="1"/>
  <c r="AS75" i="1"/>
  <c r="AT75" i="1"/>
  <c r="AU75" i="1"/>
  <c r="T75" i="2" s="1"/>
  <c r="AV75" i="1"/>
  <c r="M75" i="2" s="1"/>
  <c r="AW75" i="1"/>
  <c r="AN76" i="1"/>
  <c r="AO76" i="1"/>
  <c r="AP76" i="1"/>
  <c r="AQ76" i="1"/>
  <c r="AR76" i="1"/>
  <c r="AS76" i="1"/>
  <c r="AT76" i="1"/>
  <c r="S76" i="2" s="1"/>
  <c r="AU76" i="1"/>
  <c r="T76" i="2" s="1"/>
  <c r="AV76" i="1"/>
  <c r="AW76" i="1"/>
  <c r="N76" i="2" s="1"/>
  <c r="AN77" i="1"/>
  <c r="AO77" i="1"/>
  <c r="AP77" i="1"/>
  <c r="V77" i="2" s="1"/>
  <c r="AQ77" i="1"/>
  <c r="AR77" i="1"/>
  <c r="AS77" i="1"/>
  <c r="AT77" i="1"/>
  <c r="S77" i="2" s="1"/>
  <c r="AU77" i="1"/>
  <c r="AV77" i="1"/>
  <c r="M77" i="2" s="1"/>
  <c r="O77" i="2" s="1"/>
  <c r="AW77" i="1"/>
  <c r="N77" i="2" s="1"/>
  <c r="AN78" i="1"/>
  <c r="AO78" i="1"/>
  <c r="AP78" i="1"/>
  <c r="AQ78" i="1"/>
  <c r="H78" i="2" s="1"/>
  <c r="AR78" i="1"/>
  <c r="AS78" i="1"/>
  <c r="AT78" i="1"/>
  <c r="AU78" i="1"/>
  <c r="T78" i="2" s="1"/>
  <c r="AV78" i="1"/>
  <c r="M78" i="2" s="1"/>
  <c r="AW78" i="1"/>
  <c r="AN79" i="1"/>
  <c r="AO79" i="1"/>
  <c r="AP79" i="1"/>
  <c r="AQ79" i="1"/>
  <c r="AR79" i="1"/>
  <c r="AS79" i="1"/>
  <c r="AT79" i="1"/>
  <c r="S79" i="2" s="1"/>
  <c r="U79" i="2" s="1"/>
  <c r="AU79" i="1"/>
  <c r="T79" i="2" s="1"/>
  <c r="AV79" i="1"/>
  <c r="AW79" i="1"/>
  <c r="N79" i="2" s="1"/>
  <c r="AN80" i="1"/>
  <c r="AO80" i="1"/>
  <c r="AP80" i="1"/>
  <c r="AQ80" i="1"/>
  <c r="AR80" i="1"/>
  <c r="AS80" i="1"/>
  <c r="AT80" i="1"/>
  <c r="S80" i="2" s="1"/>
  <c r="AU80" i="1"/>
  <c r="AV80" i="1"/>
  <c r="M80" i="2" s="1"/>
  <c r="AW80" i="1"/>
  <c r="AN81" i="1"/>
  <c r="AO81" i="1"/>
  <c r="AP81" i="1"/>
  <c r="AQ81" i="1"/>
  <c r="AR81" i="1"/>
  <c r="AS81" i="1"/>
  <c r="Q81" i="2" s="1"/>
  <c r="AT81" i="1"/>
  <c r="AU81" i="1"/>
  <c r="T81" i="2" s="1"/>
  <c r="AV81" i="1"/>
  <c r="M81" i="2" s="1"/>
  <c r="AW81" i="1"/>
  <c r="AN82" i="1"/>
  <c r="AO82" i="1"/>
  <c r="AP82" i="1"/>
  <c r="AQ82" i="1"/>
  <c r="AR82" i="1"/>
  <c r="AS82" i="1"/>
  <c r="AT82" i="1"/>
  <c r="S82" i="2" s="1"/>
  <c r="AU82" i="1"/>
  <c r="AV82" i="1"/>
  <c r="AW82" i="1"/>
  <c r="N82" i="2" s="1"/>
  <c r="AN83" i="1"/>
  <c r="AO83" i="1"/>
  <c r="AP83" i="1"/>
  <c r="AQ83" i="1"/>
  <c r="H83" i="2" s="1"/>
  <c r="AR83" i="1"/>
  <c r="AS83" i="1"/>
  <c r="AT83" i="1"/>
  <c r="S83" i="2" s="1"/>
  <c r="AU83" i="1"/>
  <c r="AV83" i="1"/>
  <c r="M83" i="2" s="1"/>
  <c r="AW83" i="1"/>
  <c r="N83" i="2" s="1"/>
  <c r="AN84" i="1"/>
  <c r="AO84" i="1"/>
  <c r="AP84" i="1"/>
  <c r="AQ84" i="1"/>
  <c r="AR84" i="1"/>
  <c r="AS84" i="1"/>
  <c r="AT84" i="1"/>
  <c r="AU84" i="1"/>
  <c r="T84" i="2" s="1"/>
  <c r="AV84" i="1"/>
  <c r="M84" i="2" s="1"/>
  <c r="AW84" i="1"/>
  <c r="AN85" i="1"/>
  <c r="AO85" i="1"/>
  <c r="AP85" i="1"/>
  <c r="AQ85" i="1"/>
  <c r="AR85" i="1"/>
  <c r="AS85" i="1"/>
  <c r="AT85" i="1"/>
  <c r="S85" i="2" s="1"/>
  <c r="U85" i="2" s="1"/>
  <c r="AU85" i="1"/>
  <c r="T85" i="2" s="1"/>
  <c r="AV85" i="1"/>
  <c r="AW85" i="1"/>
  <c r="N85" i="2" s="1"/>
  <c r="AN86" i="1"/>
  <c r="AO86" i="1"/>
  <c r="AP86" i="1"/>
  <c r="AQ86" i="1"/>
  <c r="AR86" i="1"/>
  <c r="AS86" i="1"/>
  <c r="AT86" i="1"/>
  <c r="S86" i="2" s="1"/>
  <c r="AU86" i="1"/>
  <c r="AV86" i="1"/>
  <c r="M86" i="2" s="1"/>
  <c r="AW86" i="1"/>
  <c r="N86" i="2" s="1"/>
  <c r="AN87" i="1"/>
  <c r="AO87" i="1"/>
  <c r="AP87" i="1"/>
  <c r="AQ87" i="1"/>
  <c r="AR87" i="1"/>
  <c r="AS87" i="1"/>
  <c r="AT87" i="1"/>
  <c r="AU87" i="1"/>
  <c r="T87" i="2" s="1"/>
  <c r="AV87" i="1"/>
  <c r="M87" i="2" s="1"/>
  <c r="AW87" i="1"/>
  <c r="AN88" i="1"/>
  <c r="AO88" i="1"/>
  <c r="K88" i="2" s="1"/>
  <c r="AP88" i="1"/>
  <c r="AQ88" i="1"/>
  <c r="AR88" i="1"/>
  <c r="AS88" i="1"/>
  <c r="AT88" i="1"/>
  <c r="S88" i="2" s="1"/>
  <c r="AU88" i="1"/>
  <c r="T88" i="2" s="1"/>
  <c r="AV88" i="1"/>
  <c r="AW88" i="1"/>
  <c r="N88" i="2" s="1"/>
  <c r="AN89" i="1"/>
  <c r="AO89" i="1"/>
  <c r="AP89" i="1"/>
  <c r="AQ89" i="1"/>
  <c r="AR89" i="1"/>
  <c r="AS89" i="1"/>
  <c r="AT89" i="1"/>
  <c r="S89" i="2" s="1"/>
  <c r="AU89" i="1"/>
  <c r="AV89" i="1"/>
  <c r="M89" i="2" s="1"/>
  <c r="AW89" i="1"/>
  <c r="AN90" i="1"/>
  <c r="AO90" i="1"/>
  <c r="AP90" i="1"/>
  <c r="AQ90" i="1"/>
  <c r="AR90" i="1"/>
  <c r="AS90" i="1"/>
  <c r="AT90" i="1"/>
  <c r="AU90" i="1"/>
  <c r="T90" i="2" s="1"/>
  <c r="AV90" i="1"/>
  <c r="M90" i="2" s="1"/>
  <c r="AW90" i="1"/>
  <c r="AN91" i="1"/>
  <c r="AO91" i="1"/>
  <c r="AP91" i="1"/>
  <c r="AQ91" i="1"/>
  <c r="AR91" i="1"/>
  <c r="AS91" i="1"/>
  <c r="AT91" i="1"/>
  <c r="S91" i="2" s="1"/>
  <c r="AU91" i="1"/>
  <c r="T91" i="2" s="1"/>
  <c r="AV91" i="1"/>
  <c r="AW91" i="1"/>
  <c r="N91" i="2" s="1"/>
  <c r="AN92" i="1"/>
  <c r="AO92" i="1"/>
  <c r="AP92" i="1"/>
  <c r="AQ92" i="1"/>
  <c r="H92" i="2" s="1"/>
  <c r="AR92" i="1"/>
  <c r="AS92" i="1"/>
  <c r="AT92" i="1"/>
  <c r="S92" i="2" s="1"/>
  <c r="AU92" i="1"/>
  <c r="AV92" i="1"/>
  <c r="M92" i="2" s="1"/>
  <c r="AW92" i="1"/>
  <c r="N92" i="2" s="1"/>
  <c r="AN93" i="1"/>
  <c r="AO93" i="1"/>
  <c r="AP93" i="1"/>
  <c r="AQ93" i="1"/>
  <c r="AR93" i="1"/>
  <c r="AS93" i="1"/>
  <c r="AT93" i="1"/>
  <c r="AU93" i="1"/>
  <c r="T93" i="2" s="1"/>
  <c r="AV93" i="1"/>
  <c r="M93" i="2" s="1"/>
  <c r="AW93" i="1"/>
  <c r="AN94" i="1"/>
  <c r="AO94" i="1"/>
  <c r="AP94" i="1"/>
  <c r="AQ94" i="1"/>
  <c r="AR94" i="1"/>
  <c r="AS94" i="1"/>
  <c r="AT94" i="1"/>
  <c r="S94" i="2" s="1"/>
  <c r="AU94" i="1"/>
  <c r="T94" i="2" s="1"/>
  <c r="AV94" i="1"/>
  <c r="AW94" i="1"/>
  <c r="N94" i="2" s="1"/>
  <c r="AN95" i="1"/>
  <c r="AO95" i="1"/>
  <c r="AP95" i="1"/>
  <c r="AQ95" i="1"/>
  <c r="AR95" i="1"/>
  <c r="AS95" i="1"/>
  <c r="AT95" i="1"/>
  <c r="S95" i="2" s="1"/>
  <c r="AU95" i="1"/>
  <c r="AV95" i="1"/>
  <c r="M95" i="2" s="1"/>
  <c r="AW95" i="1"/>
  <c r="N95" i="2" s="1"/>
  <c r="AN96" i="1"/>
  <c r="AO96" i="1"/>
  <c r="AP96" i="1"/>
  <c r="AQ96" i="1"/>
  <c r="AR96" i="1"/>
  <c r="AS96" i="1"/>
  <c r="AT96" i="1"/>
  <c r="AU96" i="1"/>
  <c r="T96" i="2" s="1"/>
  <c r="AV96" i="1"/>
  <c r="M96" i="2" s="1"/>
  <c r="AW96" i="1"/>
  <c r="AN97" i="1"/>
  <c r="AO97" i="1"/>
  <c r="AP97" i="1"/>
  <c r="AQ97" i="1"/>
  <c r="W97" i="2" s="1"/>
  <c r="AR97" i="1"/>
  <c r="AS97" i="1"/>
  <c r="AT97" i="1"/>
  <c r="S97" i="2" s="1"/>
  <c r="AU97" i="1"/>
  <c r="T97" i="2" s="1"/>
  <c r="AV97" i="1"/>
  <c r="AW97" i="1"/>
  <c r="N97" i="2" s="1"/>
  <c r="AN98" i="1"/>
  <c r="AO98" i="1"/>
  <c r="K98" i="2" s="1"/>
  <c r="AP98" i="1"/>
  <c r="AQ98" i="1"/>
  <c r="AR98" i="1"/>
  <c r="AS98" i="1"/>
  <c r="AT98" i="1"/>
  <c r="S98" i="2" s="1"/>
  <c r="AU98" i="1"/>
  <c r="AV98" i="1"/>
  <c r="M98" i="2" s="1"/>
  <c r="AW98" i="1"/>
  <c r="N98" i="2" s="1"/>
  <c r="AN99" i="1"/>
  <c r="AO99" i="1"/>
  <c r="AP99" i="1"/>
  <c r="AQ99" i="1"/>
  <c r="AR99" i="1"/>
  <c r="AS99" i="1"/>
  <c r="AT99" i="1"/>
  <c r="AU99" i="1"/>
  <c r="T99" i="2" s="1"/>
  <c r="AV99" i="1"/>
  <c r="M99" i="2" s="1"/>
  <c r="AW99" i="1"/>
  <c r="N99" i="2" s="1"/>
  <c r="AN100" i="1"/>
  <c r="AO100" i="1"/>
  <c r="AP100" i="1"/>
  <c r="AQ100" i="1"/>
  <c r="AR100" i="1"/>
  <c r="AS100" i="1"/>
  <c r="AT100" i="1"/>
  <c r="S100" i="2" s="1"/>
  <c r="AU100" i="1"/>
  <c r="T100" i="2" s="1"/>
  <c r="AV100" i="1"/>
  <c r="AW100" i="1"/>
  <c r="N100" i="2" s="1"/>
  <c r="AN101" i="1"/>
  <c r="AO101" i="1"/>
  <c r="AP101" i="1"/>
  <c r="AQ101" i="1"/>
  <c r="AR101" i="1"/>
  <c r="AS101" i="1"/>
  <c r="AT101" i="1"/>
  <c r="S101" i="2" s="1"/>
  <c r="AU101" i="1"/>
  <c r="T101" i="2" s="1"/>
  <c r="AV101" i="1"/>
  <c r="M101" i="2" s="1"/>
  <c r="AW101" i="1"/>
  <c r="N101" i="2" s="1"/>
  <c r="AN102" i="1"/>
  <c r="AO102" i="1"/>
  <c r="AP102" i="1"/>
  <c r="AQ102" i="1"/>
  <c r="W102" i="2" s="1"/>
  <c r="AR102" i="1"/>
  <c r="AS102" i="1"/>
  <c r="AT102" i="1"/>
  <c r="AU102" i="1"/>
  <c r="T102" i="2" s="1"/>
  <c r="AV102" i="1"/>
  <c r="M102" i="2" s="1"/>
  <c r="AW102" i="1"/>
  <c r="AN103" i="1"/>
  <c r="AO103" i="1"/>
  <c r="AP103" i="1"/>
  <c r="AQ103" i="1"/>
  <c r="AR103" i="1"/>
  <c r="AS103" i="1"/>
  <c r="AT103" i="1"/>
  <c r="S103" i="2" s="1"/>
  <c r="AU103" i="1"/>
  <c r="T103" i="2" s="1"/>
  <c r="AV103" i="1"/>
  <c r="AW103" i="1"/>
  <c r="N103" i="2" s="1"/>
  <c r="AN104" i="1"/>
  <c r="AO104" i="1"/>
  <c r="AP104" i="1"/>
  <c r="AQ104" i="1"/>
  <c r="AR104" i="1"/>
  <c r="AS104" i="1"/>
  <c r="AT104" i="1"/>
  <c r="S104" i="2" s="1"/>
  <c r="AU104" i="1"/>
  <c r="AV104" i="1"/>
  <c r="M104" i="2" s="1"/>
  <c r="AW104" i="1"/>
  <c r="N104" i="2" s="1"/>
  <c r="AN105" i="1"/>
  <c r="AO105" i="1"/>
  <c r="AP105" i="1"/>
  <c r="AQ105" i="1"/>
  <c r="AR105" i="1"/>
  <c r="AS105" i="1"/>
  <c r="AT105" i="1"/>
  <c r="AU105" i="1"/>
  <c r="T105" i="2" s="1"/>
  <c r="AV105" i="1"/>
  <c r="M105" i="2" s="1"/>
  <c r="AW105" i="1"/>
  <c r="AN106" i="1"/>
  <c r="AO106" i="1"/>
  <c r="AP106" i="1"/>
  <c r="AQ106" i="1"/>
  <c r="W106" i="2" s="1"/>
  <c r="AR106" i="1"/>
  <c r="AS106" i="1"/>
  <c r="AT106" i="1"/>
  <c r="S106" i="2" s="1"/>
  <c r="U106" i="2" s="1"/>
  <c r="AU106" i="1"/>
  <c r="T106" i="2" s="1"/>
  <c r="AV106" i="1"/>
  <c r="AW106" i="1"/>
  <c r="N106" i="2" s="1"/>
  <c r="AN107" i="1"/>
  <c r="AO107" i="1"/>
  <c r="AP107" i="1"/>
  <c r="AQ107" i="1"/>
  <c r="AR107" i="1"/>
  <c r="AS107" i="1"/>
  <c r="AT107" i="1"/>
  <c r="S107" i="2" s="1"/>
  <c r="AU107" i="1"/>
  <c r="AV107" i="1"/>
  <c r="M107" i="2" s="1"/>
  <c r="AW107" i="1"/>
  <c r="N107" i="2" s="1"/>
  <c r="AN108" i="1"/>
  <c r="AO108" i="1"/>
  <c r="AP108" i="1"/>
  <c r="AQ108" i="1"/>
  <c r="AR108" i="1"/>
  <c r="AS108" i="1"/>
  <c r="AT108" i="1"/>
  <c r="AU108" i="1"/>
  <c r="T108" i="2" s="1"/>
  <c r="AV108" i="1"/>
  <c r="M108" i="2" s="1"/>
  <c r="AW108" i="1"/>
  <c r="N108" i="2" s="1"/>
  <c r="AN109" i="1"/>
  <c r="AO109" i="1"/>
  <c r="AP109" i="1"/>
  <c r="AQ109" i="1"/>
  <c r="AR109" i="1"/>
  <c r="AS109" i="1"/>
  <c r="Q109" i="2" s="1"/>
  <c r="AT109" i="1"/>
  <c r="S109" i="2" s="1"/>
  <c r="AU109" i="1"/>
  <c r="T109" i="2" s="1"/>
  <c r="AV109" i="1"/>
  <c r="AW109" i="1"/>
  <c r="N109" i="2" s="1"/>
  <c r="AN110" i="1"/>
  <c r="AO110" i="1"/>
  <c r="AP110" i="1"/>
  <c r="G110" i="2" s="1"/>
  <c r="AQ110" i="1"/>
  <c r="AR110" i="1"/>
  <c r="AS110" i="1"/>
  <c r="AT110" i="1"/>
  <c r="S110" i="2" s="1"/>
  <c r="AU110" i="1"/>
  <c r="T110" i="2" s="1"/>
  <c r="AV110" i="1"/>
  <c r="M110" i="2" s="1"/>
  <c r="AW110" i="1"/>
  <c r="N110" i="2" s="1"/>
  <c r="AN111" i="1"/>
  <c r="AO111" i="1"/>
  <c r="AP111" i="1"/>
  <c r="AQ111" i="1"/>
  <c r="W111" i="2" s="1"/>
  <c r="AR111" i="1"/>
  <c r="AS111" i="1"/>
  <c r="AT111" i="1"/>
  <c r="AU111" i="1"/>
  <c r="T111" i="2" s="1"/>
  <c r="AV111" i="1"/>
  <c r="M111" i="2" s="1"/>
  <c r="AW111" i="1"/>
  <c r="AN112" i="1"/>
  <c r="AO112" i="1"/>
  <c r="AP112" i="1"/>
  <c r="AQ112" i="1"/>
  <c r="AR112" i="1"/>
  <c r="AS112" i="1"/>
  <c r="AT112" i="1"/>
  <c r="S112" i="2" s="1"/>
  <c r="AU112" i="1"/>
  <c r="T112" i="2" s="1"/>
  <c r="AV112" i="1"/>
  <c r="AW112" i="1"/>
  <c r="N112" i="2" s="1"/>
  <c r="AN113" i="1"/>
  <c r="AO113" i="1"/>
  <c r="AP113" i="1"/>
  <c r="AQ113" i="1"/>
  <c r="AR113" i="1"/>
  <c r="AS113" i="1"/>
  <c r="AT113" i="1"/>
  <c r="S113" i="2" s="1"/>
  <c r="AU113" i="1"/>
  <c r="AV113" i="1"/>
  <c r="M113" i="2" s="1"/>
  <c r="AW113" i="1"/>
  <c r="N113" i="2" s="1"/>
  <c r="AN114" i="1"/>
  <c r="AO114" i="1"/>
  <c r="AP114" i="1"/>
  <c r="AQ114" i="1"/>
  <c r="AR114" i="1"/>
  <c r="AS114" i="1"/>
  <c r="AT114" i="1"/>
  <c r="AU114" i="1"/>
  <c r="T114" i="2" s="1"/>
  <c r="AV114" i="1"/>
  <c r="M114" i="2" s="1"/>
  <c r="AW114" i="1"/>
  <c r="AN115" i="1"/>
  <c r="AO115" i="1"/>
  <c r="AP115" i="1"/>
  <c r="AQ115" i="1"/>
  <c r="W115" i="2" s="1"/>
  <c r="AR115" i="1"/>
  <c r="AS115" i="1"/>
  <c r="AT115" i="1"/>
  <c r="S115" i="2" s="1"/>
  <c r="AU115" i="1"/>
  <c r="T115" i="2" s="1"/>
  <c r="AV115" i="1"/>
  <c r="AW115" i="1"/>
  <c r="N115" i="2" s="1"/>
  <c r="AN116" i="1"/>
  <c r="AO116" i="1"/>
  <c r="AP116" i="1"/>
  <c r="AQ116" i="1"/>
  <c r="AR116" i="1"/>
  <c r="AS116" i="1"/>
  <c r="AT116" i="1"/>
  <c r="S116" i="2" s="1"/>
  <c r="AU116" i="1"/>
  <c r="AV116" i="1"/>
  <c r="M116" i="2" s="1"/>
  <c r="AW116" i="1"/>
  <c r="N116" i="2" s="1"/>
  <c r="AN117" i="1"/>
  <c r="AO117" i="1"/>
  <c r="AP117" i="1"/>
  <c r="AQ117" i="1"/>
  <c r="AR117" i="1"/>
  <c r="AS117" i="1"/>
  <c r="AT117" i="1"/>
  <c r="AU117" i="1"/>
  <c r="T117" i="2" s="1"/>
  <c r="AV117" i="1"/>
  <c r="M117" i="2" s="1"/>
  <c r="AW117" i="1"/>
  <c r="AN118" i="1"/>
  <c r="AO118" i="1"/>
  <c r="AP118" i="1"/>
  <c r="AQ118" i="1"/>
  <c r="AR118" i="1"/>
  <c r="AS118" i="1"/>
  <c r="Q118" i="2" s="1"/>
  <c r="AT118" i="1"/>
  <c r="S118" i="2" s="1"/>
  <c r="AU118" i="1"/>
  <c r="T118" i="2" s="1"/>
  <c r="AV118" i="1"/>
  <c r="AW118" i="1"/>
  <c r="N118" i="2" s="1"/>
  <c r="AN119" i="1"/>
  <c r="AO119" i="1"/>
  <c r="AP119" i="1"/>
  <c r="AQ119" i="1"/>
  <c r="AR119" i="1"/>
  <c r="AS119" i="1"/>
  <c r="AT119" i="1"/>
  <c r="S119" i="2" s="1"/>
  <c r="AU119" i="1"/>
  <c r="AV119" i="1"/>
  <c r="M119" i="2" s="1"/>
  <c r="AW119" i="1"/>
  <c r="N119" i="2" s="1"/>
  <c r="AN120" i="1"/>
  <c r="AO120" i="1"/>
  <c r="AP120" i="1"/>
  <c r="G120" i="2" s="1"/>
  <c r="AQ120" i="1"/>
  <c r="AR120" i="1"/>
  <c r="AS120" i="1"/>
  <c r="AT120" i="1"/>
  <c r="AU120" i="1"/>
  <c r="T120" i="2" s="1"/>
  <c r="AV120" i="1"/>
  <c r="M120" i="2" s="1"/>
  <c r="AW120" i="1"/>
  <c r="AN121" i="1"/>
  <c r="AO121" i="1"/>
  <c r="AP121" i="1"/>
  <c r="AQ121" i="1"/>
  <c r="H121" i="2" s="1"/>
  <c r="AR121" i="1"/>
  <c r="AS121" i="1"/>
  <c r="AT121" i="1"/>
  <c r="S121" i="2" s="1"/>
  <c r="AU121" i="1"/>
  <c r="T121" i="2" s="1"/>
  <c r="AV121" i="1"/>
  <c r="AW121" i="1"/>
  <c r="N121" i="2" s="1"/>
  <c r="AN122" i="1"/>
  <c r="AO122" i="1"/>
  <c r="AP122" i="1"/>
  <c r="AQ122" i="1"/>
  <c r="AR122" i="1"/>
  <c r="AS122" i="1"/>
  <c r="AT122" i="1"/>
  <c r="S122" i="2" s="1"/>
  <c r="AU122" i="1"/>
  <c r="AV122" i="1"/>
  <c r="M122" i="2" s="1"/>
  <c r="AW122" i="1"/>
  <c r="N122" i="2" s="1"/>
  <c r="AN123" i="1"/>
  <c r="AO123" i="1"/>
  <c r="AP123" i="1"/>
  <c r="AQ123" i="1"/>
  <c r="AR123" i="1"/>
  <c r="AS123" i="1"/>
  <c r="AT123" i="1"/>
  <c r="AU123" i="1"/>
  <c r="T123" i="2" s="1"/>
  <c r="AV123" i="1"/>
  <c r="M123" i="2" s="1"/>
  <c r="AW123" i="1"/>
  <c r="AN124" i="1"/>
  <c r="AO124" i="1"/>
  <c r="AP124" i="1"/>
  <c r="AQ124" i="1"/>
  <c r="AR124" i="1"/>
  <c r="AS124" i="1"/>
  <c r="AT124" i="1"/>
  <c r="S124" i="2" s="1"/>
  <c r="AU124" i="1"/>
  <c r="T124" i="2" s="1"/>
  <c r="AV124" i="1"/>
  <c r="AW124" i="1"/>
  <c r="N124" i="2" s="1"/>
  <c r="AN125" i="1"/>
  <c r="AO125" i="1"/>
  <c r="AP125" i="1"/>
  <c r="AQ125" i="1"/>
  <c r="H125" i="2" s="1"/>
  <c r="AR125" i="1"/>
  <c r="AS125" i="1"/>
  <c r="AT125" i="1"/>
  <c r="S125" i="2" s="1"/>
  <c r="AU125" i="1"/>
  <c r="AV125" i="1"/>
  <c r="M125" i="2" s="1"/>
  <c r="AW125" i="1"/>
  <c r="N125" i="2" s="1"/>
  <c r="AN126" i="1"/>
  <c r="AO126" i="1"/>
  <c r="AP126" i="1"/>
  <c r="AQ126" i="1"/>
  <c r="AR126" i="1"/>
  <c r="AS126" i="1"/>
  <c r="AT126" i="1"/>
  <c r="AU126" i="1"/>
  <c r="T126" i="2" s="1"/>
  <c r="AV126" i="1"/>
  <c r="M126" i="2" s="1"/>
  <c r="AW126" i="1"/>
  <c r="AN127" i="1"/>
  <c r="AO127" i="1"/>
  <c r="AP127" i="1"/>
  <c r="AQ127" i="1"/>
  <c r="AR127" i="1"/>
  <c r="AS127" i="1"/>
  <c r="AT127" i="1"/>
  <c r="S127" i="2" s="1"/>
  <c r="AU127" i="1"/>
  <c r="T127" i="2" s="1"/>
  <c r="AV127" i="1"/>
  <c r="AW127" i="1"/>
  <c r="AN128" i="1"/>
  <c r="AO128" i="1"/>
  <c r="AP128" i="1"/>
  <c r="AQ128" i="1"/>
  <c r="AR128" i="1"/>
  <c r="AS128" i="1"/>
  <c r="AT128" i="1"/>
  <c r="S128" i="2" s="1"/>
  <c r="AU128" i="1"/>
  <c r="AV128" i="1"/>
  <c r="M128" i="2" s="1"/>
  <c r="AW128" i="1"/>
  <c r="N128" i="2" s="1"/>
  <c r="AN129" i="1"/>
  <c r="AO129" i="1"/>
  <c r="AP129" i="1"/>
  <c r="AQ129" i="1"/>
  <c r="AR129" i="1"/>
  <c r="AS129" i="1"/>
  <c r="AT129" i="1"/>
  <c r="AU129" i="1"/>
  <c r="AV129" i="1"/>
  <c r="M129" i="2" s="1"/>
  <c r="AW129" i="1"/>
  <c r="AN130" i="1"/>
  <c r="AO130" i="1"/>
  <c r="AP130" i="1"/>
  <c r="AQ130" i="1"/>
  <c r="H130" i="2" s="1"/>
  <c r="AR130" i="1"/>
  <c r="AS130" i="1"/>
  <c r="AT130" i="1"/>
  <c r="S130" i="2" s="1"/>
  <c r="AU130" i="1"/>
  <c r="T130" i="2" s="1"/>
  <c r="AV130" i="1"/>
  <c r="AW130" i="1"/>
  <c r="N130" i="2" s="1"/>
  <c r="AN131" i="1"/>
  <c r="AO131" i="1"/>
  <c r="AP131" i="1"/>
  <c r="AQ131" i="1"/>
  <c r="AR131" i="1"/>
  <c r="AS131" i="1"/>
  <c r="AT131" i="1"/>
  <c r="S131" i="2" s="1"/>
  <c r="AU131" i="1"/>
  <c r="AV131" i="1"/>
  <c r="M131" i="2" s="1"/>
  <c r="AW131" i="1"/>
  <c r="N131" i="2" s="1"/>
  <c r="AN132" i="1"/>
  <c r="AO132" i="1"/>
  <c r="AP132" i="1"/>
  <c r="AQ132" i="1"/>
  <c r="AR132" i="1"/>
  <c r="AS132" i="1"/>
  <c r="AT132" i="1"/>
  <c r="AU132" i="1"/>
  <c r="T132" i="2" s="1"/>
  <c r="AV132" i="1"/>
  <c r="M132" i="2" s="1"/>
  <c r="AW132" i="1"/>
  <c r="AN133" i="1"/>
  <c r="AO133" i="1"/>
  <c r="AP133" i="1"/>
  <c r="AQ133" i="1"/>
  <c r="AR133" i="1"/>
  <c r="AS133" i="1"/>
  <c r="AT133" i="1"/>
  <c r="S133" i="2" s="1"/>
  <c r="AU133" i="1"/>
  <c r="T133" i="2" s="1"/>
  <c r="AV133" i="1"/>
  <c r="AW133" i="1"/>
  <c r="N133" i="2" s="1"/>
  <c r="AN134" i="1"/>
  <c r="AO134" i="1"/>
  <c r="AP134" i="1"/>
  <c r="AQ134" i="1"/>
  <c r="AR134" i="1"/>
  <c r="AS134" i="1"/>
  <c r="AT134" i="1"/>
  <c r="S134" i="2" s="1"/>
  <c r="AU134" i="1"/>
  <c r="AV134" i="1"/>
  <c r="M134" i="2" s="1"/>
  <c r="AW134" i="1"/>
  <c r="N134" i="2" s="1"/>
  <c r="AN135" i="1"/>
  <c r="AO135" i="1"/>
  <c r="AP135" i="1"/>
  <c r="AQ135" i="1"/>
  <c r="H135" i="2" s="1"/>
  <c r="AR135" i="1"/>
  <c r="AS135" i="1"/>
  <c r="AT135" i="1"/>
  <c r="AU135" i="1"/>
  <c r="T135" i="2" s="1"/>
  <c r="AV135" i="1"/>
  <c r="M135" i="2" s="1"/>
  <c r="AW135" i="1"/>
  <c r="AN136" i="1"/>
  <c r="AO136" i="1"/>
  <c r="K136" i="2" s="1"/>
  <c r="AP136" i="1"/>
  <c r="AQ136" i="1"/>
  <c r="AR136" i="1"/>
  <c r="AS136" i="1"/>
  <c r="AT136" i="1"/>
  <c r="S136" i="2" s="1"/>
  <c r="AU136" i="1"/>
  <c r="T136" i="2" s="1"/>
  <c r="AV136" i="1"/>
  <c r="AW136" i="1"/>
  <c r="N136" i="2" s="1"/>
  <c r="AN137" i="1"/>
  <c r="AO137" i="1"/>
  <c r="AP137" i="1"/>
  <c r="AQ137" i="1"/>
  <c r="AR137" i="1"/>
  <c r="AS137" i="1"/>
  <c r="AT137" i="1"/>
  <c r="S137" i="2" s="1"/>
  <c r="AU137" i="1"/>
  <c r="AV137" i="1"/>
  <c r="M137" i="2" s="1"/>
  <c r="AW137" i="1"/>
  <c r="N137" i="2" s="1"/>
  <c r="AN138" i="1"/>
  <c r="AO138" i="1"/>
  <c r="AP138" i="1"/>
  <c r="AQ138" i="1"/>
  <c r="AR138" i="1"/>
  <c r="AS138" i="1"/>
  <c r="Q138" i="2" s="1"/>
  <c r="AT138" i="1"/>
  <c r="AU138" i="1"/>
  <c r="T138" i="2" s="1"/>
  <c r="AV138" i="1"/>
  <c r="M138" i="2" s="1"/>
  <c r="AW138" i="1"/>
  <c r="AN139" i="1"/>
  <c r="AO139" i="1"/>
  <c r="AP139" i="1"/>
  <c r="AQ139" i="1"/>
  <c r="AR139" i="1"/>
  <c r="AS139" i="1"/>
  <c r="Q139" i="2" s="1"/>
  <c r="AT139" i="1"/>
  <c r="S139" i="2" s="1"/>
  <c r="AU139" i="1"/>
  <c r="T139" i="2" s="1"/>
  <c r="AV139" i="1"/>
  <c r="AW139" i="1"/>
  <c r="N139" i="2" s="1"/>
  <c r="AN140" i="1"/>
  <c r="AO140" i="1"/>
  <c r="AP140" i="1"/>
  <c r="G140" i="2" s="1"/>
  <c r="AQ140" i="1"/>
  <c r="AR140" i="1"/>
  <c r="AS140" i="1"/>
  <c r="AT140" i="1"/>
  <c r="S140" i="2" s="1"/>
  <c r="AU140" i="1"/>
  <c r="T140" i="2" s="1"/>
  <c r="AV140" i="1"/>
  <c r="M140" i="2" s="1"/>
  <c r="AW140" i="1"/>
  <c r="N140" i="2" s="1"/>
  <c r="AN141" i="1"/>
  <c r="AO141" i="1"/>
  <c r="AP141" i="1"/>
  <c r="AQ141" i="1"/>
  <c r="W141" i="2" s="1"/>
  <c r="AR141" i="1"/>
  <c r="AS141" i="1"/>
  <c r="AT141" i="1"/>
  <c r="AU141" i="1"/>
  <c r="T141" i="2" s="1"/>
  <c r="AV141" i="1"/>
  <c r="M141" i="2" s="1"/>
  <c r="AW141" i="1"/>
  <c r="AN142" i="1"/>
  <c r="AO142" i="1"/>
  <c r="AP142" i="1"/>
  <c r="AQ142" i="1"/>
  <c r="AR142" i="1"/>
  <c r="AS142" i="1"/>
  <c r="AT142" i="1"/>
  <c r="S142" i="2" s="1"/>
  <c r="AU142" i="1"/>
  <c r="T142" i="2" s="1"/>
  <c r="AV142" i="1"/>
  <c r="AW142" i="1"/>
  <c r="N142" i="2" s="1"/>
  <c r="AN143" i="1"/>
  <c r="AO143" i="1"/>
  <c r="AP143" i="1"/>
  <c r="AQ143" i="1"/>
  <c r="AR143" i="1"/>
  <c r="AS143" i="1"/>
  <c r="AT143" i="1"/>
  <c r="S143" i="2" s="1"/>
  <c r="AU143" i="1"/>
  <c r="AV143" i="1"/>
  <c r="M143" i="2" s="1"/>
  <c r="AW143" i="1"/>
  <c r="N143" i="2" s="1"/>
  <c r="AN144" i="1"/>
  <c r="AO144" i="1"/>
  <c r="AP144" i="1"/>
  <c r="AQ144" i="1"/>
  <c r="AR144" i="1"/>
  <c r="AS144" i="1"/>
  <c r="AT144" i="1"/>
  <c r="AU144" i="1"/>
  <c r="T144" i="2" s="1"/>
  <c r="AV144" i="1"/>
  <c r="M144" i="2" s="1"/>
  <c r="AW144" i="1"/>
  <c r="AN145" i="1"/>
  <c r="AO145" i="1"/>
  <c r="AP145" i="1"/>
  <c r="AQ145" i="1"/>
  <c r="W145" i="2" s="1"/>
  <c r="AR145" i="1"/>
  <c r="AS145" i="1"/>
  <c r="AT145" i="1"/>
  <c r="S145" i="2" s="1"/>
  <c r="AU145" i="1"/>
  <c r="T145" i="2" s="1"/>
  <c r="AV145" i="1"/>
  <c r="AW145" i="1"/>
  <c r="N145" i="2" s="1"/>
  <c r="AN146" i="1"/>
  <c r="AO146" i="1"/>
  <c r="K146" i="2" s="1"/>
  <c r="AP146" i="1"/>
  <c r="AQ146" i="1"/>
  <c r="AR146" i="1"/>
  <c r="AS146" i="1"/>
  <c r="AT146" i="1"/>
  <c r="S146" i="2" s="1"/>
  <c r="AU146" i="1"/>
  <c r="AV146" i="1"/>
  <c r="M146" i="2" s="1"/>
  <c r="AW146" i="1"/>
  <c r="N146" i="2" s="1"/>
  <c r="AN147" i="1"/>
  <c r="AO147" i="1"/>
  <c r="AP147" i="1"/>
  <c r="AQ147" i="1"/>
  <c r="AR147" i="1"/>
  <c r="AS147" i="1"/>
  <c r="AT147" i="1"/>
  <c r="AU147" i="1"/>
  <c r="T147" i="2" s="1"/>
  <c r="AV147" i="1"/>
  <c r="M147" i="2" s="1"/>
  <c r="AW147" i="1"/>
  <c r="AN148" i="1"/>
  <c r="AO148" i="1"/>
  <c r="AP148" i="1"/>
  <c r="AQ148" i="1"/>
  <c r="AR148" i="1"/>
  <c r="AS148" i="1"/>
  <c r="AT148" i="1"/>
  <c r="S148" i="2" s="1"/>
  <c r="U148" i="2" s="1"/>
  <c r="AU148" i="1"/>
  <c r="T148" i="2" s="1"/>
  <c r="AV148" i="1"/>
  <c r="AW148" i="1"/>
  <c r="N148" i="2" s="1"/>
  <c r="AN149" i="1"/>
  <c r="AO149" i="1"/>
  <c r="AP149" i="1"/>
  <c r="AQ149" i="1"/>
  <c r="AR149" i="1"/>
  <c r="AS149" i="1"/>
  <c r="AT149" i="1"/>
  <c r="S149" i="2" s="1"/>
  <c r="AU149" i="1"/>
  <c r="AV149" i="1"/>
  <c r="M149" i="2" s="1"/>
  <c r="AW149" i="1"/>
  <c r="N149" i="2" s="1"/>
  <c r="AN150" i="1"/>
  <c r="AO150" i="1"/>
  <c r="AP150" i="1"/>
  <c r="G150" i="2" s="1"/>
  <c r="AQ150" i="1"/>
  <c r="AR150" i="1"/>
  <c r="AS150" i="1"/>
  <c r="AT150" i="1"/>
  <c r="AU150" i="1"/>
  <c r="T150" i="2" s="1"/>
  <c r="AV150" i="1"/>
  <c r="M150" i="2" s="1"/>
  <c r="AW150" i="1"/>
  <c r="AN151" i="1"/>
  <c r="AO151" i="1"/>
  <c r="AP151" i="1"/>
  <c r="AQ151" i="1"/>
  <c r="H151" i="2" s="1"/>
  <c r="AR151" i="1"/>
  <c r="AS151" i="1"/>
  <c r="AT151" i="1"/>
  <c r="S151" i="2" s="1"/>
  <c r="AU151" i="1"/>
  <c r="T151" i="2" s="1"/>
  <c r="AV151" i="1"/>
  <c r="AW151" i="1"/>
  <c r="N151" i="2" s="1"/>
  <c r="AN152" i="1"/>
  <c r="AO152" i="1"/>
  <c r="AP152" i="1"/>
  <c r="AQ152" i="1"/>
  <c r="AR152" i="1"/>
  <c r="AS152" i="1"/>
  <c r="AT152" i="1"/>
  <c r="S152" i="2" s="1"/>
  <c r="AU152" i="1"/>
  <c r="AV152" i="1"/>
  <c r="M152" i="2" s="1"/>
  <c r="AW152" i="1"/>
  <c r="N152" i="2" s="1"/>
  <c r="AN153" i="1"/>
  <c r="AO153" i="1"/>
  <c r="AP153" i="1"/>
  <c r="AQ153" i="1"/>
  <c r="AR153" i="1"/>
  <c r="AS153" i="1"/>
  <c r="AT153" i="1"/>
  <c r="AU153" i="1"/>
  <c r="T153" i="2" s="1"/>
  <c r="AV153" i="1"/>
  <c r="M153" i="2" s="1"/>
  <c r="AW153" i="1"/>
  <c r="AN154" i="1"/>
  <c r="AO154" i="1"/>
  <c r="AP154" i="1"/>
  <c r="AQ154" i="1"/>
  <c r="AR154" i="1"/>
  <c r="AS154" i="1"/>
  <c r="AT154" i="1"/>
  <c r="S154" i="2" s="1"/>
  <c r="AU154" i="1"/>
  <c r="T154" i="2" s="1"/>
  <c r="AV154" i="1"/>
  <c r="AW154" i="1"/>
  <c r="N154" i="2" s="1"/>
  <c r="AN155" i="1"/>
  <c r="AO155" i="1"/>
  <c r="AP155" i="1"/>
  <c r="AQ155" i="1"/>
  <c r="H155" i="2" s="1"/>
  <c r="AR155" i="1"/>
  <c r="AS155" i="1"/>
  <c r="AT155" i="1"/>
  <c r="S155" i="2" s="1"/>
  <c r="AU155" i="1"/>
  <c r="AV155" i="1"/>
  <c r="M155" i="2" s="1"/>
  <c r="AW155" i="1"/>
  <c r="N155" i="2" s="1"/>
  <c r="AN156" i="1"/>
  <c r="AO156" i="1"/>
  <c r="AP156" i="1"/>
  <c r="AQ156" i="1"/>
  <c r="AR156" i="1"/>
  <c r="AS156" i="1"/>
  <c r="AT156" i="1"/>
  <c r="AU156" i="1"/>
  <c r="T156" i="2" s="1"/>
  <c r="AV156" i="1"/>
  <c r="M156" i="2" s="1"/>
  <c r="AW156" i="1"/>
  <c r="AN157" i="1"/>
  <c r="AO157" i="1"/>
  <c r="AP157" i="1"/>
  <c r="AQ157" i="1"/>
  <c r="AR157" i="1"/>
  <c r="AS157" i="1"/>
  <c r="AT157" i="1"/>
  <c r="S157" i="2" s="1"/>
  <c r="AU157" i="1"/>
  <c r="T157" i="2" s="1"/>
  <c r="AV157" i="1"/>
  <c r="AW157" i="1"/>
  <c r="AN158" i="1"/>
  <c r="AO158" i="1"/>
  <c r="AP158" i="1"/>
  <c r="AQ158" i="1"/>
  <c r="AR158" i="1"/>
  <c r="AS158" i="1"/>
  <c r="AT158" i="1"/>
  <c r="S158" i="2" s="1"/>
  <c r="AU158" i="1"/>
  <c r="AV158" i="1"/>
  <c r="M158" i="2" s="1"/>
  <c r="O158" i="2" s="1"/>
  <c r="AW158" i="1"/>
  <c r="N158" i="2" s="1"/>
  <c r="AN159" i="1"/>
  <c r="AO159" i="1"/>
  <c r="AP159" i="1"/>
  <c r="AQ159" i="1"/>
  <c r="AR159" i="1"/>
  <c r="AS159" i="1"/>
  <c r="AT159" i="1"/>
  <c r="AU159" i="1"/>
  <c r="AV159" i="1"/>
  <c r="M159" i="2" s="1"/>
  <c r="AW159" i="1"/>
  <c r="AN160" i="1"/>
  <c r="AO160" i="1"/>
  <c r="AP160" i="1"/>
  <c r="AQ160" i="1"/>
  <c r="H160" i="2" s="1"/>
  <c r="AR160" i="1"/>
  <c r="AS160" i="1"/>
  <c r="AT160" i="1"/>
  <c r="S160" i="2" s="1"/>
  <c r="AU160" i="1"/>
  <c r="T160" i="2" s="1"/>
  <c r="AV160" i="1"/>
  <c r="AW160" i="1"/>
  <c r="N160" i="2" s="1"/>
  <c r="AN161" i="1"/>
  <c r="AO161" i="1"/>
  <c r="AP161" i="1"/>
  <c r="AQ161" i="1"/>
  <c r="AR161" i="1"/>
  <c r="AS161" i="1"/>
  <c r="AT161" i="1"/>
  <c r="S161" i="2" s="1"/>
  <c r="AU161" i="1"/>
  <c r="AV161" i="1"/>
  <c r="M161" i="2" s="1"/>
  <c r="AW161" i="1"/>
  <c r="N161" i="2" s="1"/>
  <c r="AN162" i="1"/>
  <c r="AO162" i="1"/>
  <c r="AP162" i="1"/>
  <c r="AQ162" i="1"/>
  <c r="AR162" i="1"/>
  <c r="AS162" i="1"/>
  <c r="AT162" i="1"/>
  <c r="AU162" i="1"/>
  <c r="T162" i="2" s="1"/>
  <c r="AV162" i="1"/>
  <c r="M162" i="2" s="1"/>
  <c r="AW162" i="1"/>
  <c r="AN163" i="1"/>
  <c r="AO163" i="1"/>
  <c r="AP163" i="1"/>
  <c r="AQ163" i="1"/>
  <c r="AR163" i="1"/>
  <c r="AS163" i="1"/>
  <c r="AT163" i="1"/>
  <c r="S163" i="2" s="1"/>
  <c r="AU163" i="1"/>
  <c r="T163" i="2" s="1"/>
  <c r="AV163" i="1"/>
  <c r="AW163" i="1"/>
  <c r="N163" i="2" s="1"/>
  <c r="AN164" i="1"/>
  <c r="AO164" i="1"/>
  <c r="AP164" i="1"/>
  <c r="AQ164" i="1"/>
  <c r="AR164" i="1"/>
  <c r="AS164" i="1"/>
  <c r="AT164" i="1"/>
  <c r="S164" i="2" s="1"/>
  <c r="AU164" i="1"/>
  <c r="AV164" i="1"/>
  <c r="M164" i="2" s="1"/>
  <c r="O164" i="2" s="1"/>
  <c r="AW164" i="1"/>
  <c r="N164" i="2" s="1"/>
  <c r="AN165" i="1"/>
  <c r="AO165" i="1"/>
  <c r="AP165" i="1"/>
  <c r="AQ165" i="1"/>
  <c r="AR165" i="1"/>
  <c r="AS165" i="1"/>
  <c r="AT165" i="1"/>
  <c r="AU165" i="1"/>
  <c r="T165" i="2" s="1"/>
  <c r="AV165" i="1"/>
  <c r="M165" i="2" s="1"/>
  <c r="AW165" i="1"/>
  <c r="AN166" i="1"/>
  <c r="AO166" i="1"/>
  <c r="AP166" i="1"/>
  <c r="AQ166" i="1"/>
  <c r="AR166" i="1"/>
  <c r="AS166" i="1"/>
  <c r="AT166" i="1"/>
  <c r="S166" i="2" s="1"/>
  <c r="U166" i="2" s="1"/>
  <c r="AU166" i="1"/>
  <c r="T166" i="2" s="1"/>
  <c r="AV166" i="1"/>
  <c r="AW166" i="1"/>
  <c r="AN167" i="1"/>
  <c r="AO167" i="1"/>
  <c r="AP167" i="1"/>
  <c r="AQ167" i="1"/>
  <c r="AR167" i="1"/>
  <c r="AS167" i="1"/>
  <c r="AT167" i="1"/>
  <c r="S167" i="2" s="1"/>
  <c r="AU167" i="1"/>
  <c r="AV167" i="1"/>
  <c r="M167" i="2" s="1"/>
  <c r="O167" i="2" s="1"/>
  <c r="AW167" i="1"/>
  <c r="N167" i="2" s="1"/>
  <c r="AN168" i="1"/>
  <c r="AO168" i="1"/>
  <c r="AP168" i="1"/>
  <c r="AQ168" i="1"/>
  <c r="AR168" i="1"/>
  <c r="AS168" i="1"/>
  <c r="AT168" i="1"/>
  <c r="AU168" i="1"/>
  <c r="T168" i="2" s="1"/>
  <c r="AV168" i="1"/>
  <c r="M168" i="2" s="1"/>
  <c r="AW168" i="1"/>
  <c r="AN169" i="1"/>
  <c r="AO169" i="1"/>
  <c r="AP169" i="1"/>
  <c r="AQ169" i="1"/>
  <c r="AR169" i="1"/>
  <c r="AS169" i="1"/>
  <c r="AT169" i="1"/>
  <c r="S169" i="2" s="1"/>
  <c r="AU169" i="1"/>
  <c r="T169" i="2" s="1"/>
  <c r="AV169" i="1"/>
  <c r="AW169" i="1"/>
  <c r="N169" i="2" s="1"/>
  <c r="AN170" i="1"/>
  <c r="AO170" i="1"/>
  <c r="AP170" i="1"/>
  <c r="AQ170" i="1"/>
  <c r="H170" i="2" s="1"/>
  <c r="AR170" i="1"/>
  <c r="AS170" i="1"/>
  <c r="AT170" i="1"/>
  <c r="S170" i="2" s="1"/>
  <c r="AU170" i="1"/>
  <c r="AV170" i="1"/>
  <c r="M170" i="2" s="1"/>
  <c r="AW170" i="1"/>
  <c r="N170" i="2" s="1"/>
  <c r="AN171" i="1"/>
  <c r="AO171" i="1"/>
  <c r="AP171" i="1"/>
  <c r="AQ171" i="1"/>
  <c r="AR171" i="1"/>
  <c r="AS171" i="1"/>
  <c r="AT171" i="1"/>
  <c r="AU171" i="1"/>
  <c r="T171" i="2" s="1"/>
  <c r="AV171" i="1"/>
  <c r="M171" i="2" s="1"/>
  <c r="AW171" i="1"/>
  <c r="AN172" i="1"/>
  <c r="AO172" i="1"/>
  <c r="AP172" i="1"/>
  <c r="AQ172" i="1"/>
  <c r="AR172" i="1"/>
  <c r="AS172" i="1"/>
  <c r="AT172" i="1"/>
  <c r="S172" i="2" s="1"/>
  <c r="AU172" i="1"/>
  <c r="T172" i="2" s="1"/>
  <c r="AV172" i="1"/>
  <c r="AW172" i="1"/>
  <c r="N172" i="2" s="1"/>
  <c r="AN173" i="1"/>
  <c r="AO173" i="1"/>
  <c r="AP173" i="1"/>
  <c r="AQ173" i="1"/>
  <c r="AR173" i="1"/>
  <c r="AS173" i="1"/>
  <c r="AT173" i="1"/>
  <c r="S173" i="2" s="1"/>
  <c r="AU173" i="1"/>
  <c r="AV173" i="1"/>
  <c r="M173" i="2" s="1"/>
  <c r="AW173" i="1"/>
  <c r="N173" i="2" s="1"/>
  <c r="AN174" i="1"/>
  <c r="AO174" i="1"/>
  <c r="AP174" i="1"/>
  <c r="AQ174" i="1"/>
  <c r="AR174" i="1"/>
  <c r="AS174" i="1"/>
  <c r="AT174" i="1"/>
  <c r="AU174" i="1"/>
  <c r="T174" i="2" s="1"/>
  <c r="AV174" i="1"/>
  <c r="M174" i="2" s="1"/>
  <c r="AW174" i="1"/>
  <c r="AN175" i="1"/>
  <c r="AO175" i="1"/>
  <c r="AP175" i="1"/>
  <c r="AQ175" i="1"/>
  <c r="W175" i="2" s="1"/>
  <c r="AR175" i="1"/>
  <c r="AS175" i="1"/>
  <c r="AT175" i="1"/>
  <c r="S175" i="2" s="1"/>
  <c r="U175" i="2" s="1"/>
  <c r="AU175" i="1"/>
  <c r="T175" i="2" s="1"/>
  <c r="AV175" i="1"/>
  <c r="AW175" i="1"/>
  <c r="N175" i="2" s="1"/>
  <c r="AN176" i="1"/>
  <c r="AO176" i="1"/>
  <c r="K176" i="2" s="1"/>
  <c r="AP176" i="1"/>
  <c r="AQ176" i="1"/>
  <c r="AR176" i="1"/>
  <c r="AS176" i="1"/>
  <c r="AT176" i="1"/>
  <c r="S176" i="2" s="1"/>
  <c r="AU176" i="1"/>
  <c r="AV176" i="1"/>
  <c r="M176" i="2" s="1"/>
  <c r="AW176" i="1"/>
  <c r="N176" i="2" s="1"/>
  <c r="AN177" i="1"/>
  <c r="AO177" i="1"/>
  <c r="AP177" i="1"/>
  <c r="AQ177" i="1"/>
  <c r="AR177" i="1"/>
  <c r="AS177" i="1"/>
  <c r="AT177" i="1"/>
  <c r="AU177" i="1"/>
  <c r="T177" i="2" s="1"/>
  <c r="AV177" i="1"/>
  <c r="M177" i="2" s="1"/>
  <c r="AW177" i="1"/>
  <c r="N177" i="2" s="1"/>
  <c r="AN178" i="1"/>
  <c r="AO178" i="1"/>
  <c r="AP178" i="1"/>
  <c r="AQ178" i="1"/>
  <c r="AR178" i="1"/>
  <c r="AS178" i="1"/>
  <c r="Q178" i="2" s="1"/>
  <c r="AT178" i="1"/>
  <c r="S178" i="2" s="1"/>
  <c r="AU178" i="1"/>
  <c r="T178" i="2" s="1"/>
  <c r="AV178" i="1"/>
  <c r="AW178" i="1"/>
  <c r="N178" i="2" s="1"/>
  <c r="AN179" i="1"/>
  <c r="AO179" i="1"/>
  <c r="AP179" i="1"/>
  <c r="G179" i="2" s="1"/>
  <c r="AQ179" i="1"/>
  <c r="AR179" i="1"/>
  <c r="AS179" i="1"/>
  <c r="AT179" i="1"/>
  <c r="S179" i="2" s="1"/>
  <c r="AU179" i="1"/>
  <c r="T179" i="2" s="1"/>
  <c r="AV179" i="1"/>
  <c r="M179" i="2" s="1"/>
  <c r="AW179" i="1"/>
  <c r="N179" i="2" s="1"/>
  <c r="AN180" i="1"/>
  <c r="AO180" i="1"/>
  <c r="AP180" i="1"/>
  <c r="AQ180" i="1"/>
  <c r="AR180" i="1"/>
  <c r="AS180" i="1"/>
  <c r="AT180" i="1"/>
  <c r="AU180" i="1"/>
  <c r="T180" i="2" s="1"/>
  <c r="AV180" i="1"/>
  <c r="M180" i="2" s="1"/>
  <c r="AW180" i="1"/>
  <c r="AN181" i="1"/>
  <c r="AO181" i="1"/>
  <c r="AP181" i="1"/>
  <c r="AQ181" i="1"/>
  <c r="AR181" i="1"/>
  <c r="AS181" i="1"/>
  <c r="AT181" i="1"/>
  <c r="S181" i="2" s="1"/>
  <c r="AU181" i="1"/>
  <c r="T181" i="2" s="1"/>
  <c r="AV181" i="1"/>
  <c r="AW181" i="1"/>
  <c r="N181" i="2" s="1"/>
  <c r="AN182" i="1"/>
  <c r="AO182" i="1"/>
  <c r="AP182" i="1"/>
  <c r="AQ182" i="1"/>
  <c r="AR182" i="1"/>
  <c r="AS182" i="1"/>
  <c r="AT182" i="1"/>
  <c r="S182" i="2" s="1"/>
  <c r="AU182" i="1"/>
  <c r="AV182" i="1"/>
  <c r="M182" i="2" s="1"/>
  <c r="AW182" i="1"/>
  <c r="N182" i="2" s="1"/>
  <c r="AN183" i="1"/>
  <c r="AO183" i="1"/>
  <c r="AP183" i="1"/>
  <c r="AQ183" i="1"/>
  <c r="AR183" i="1"/>
  <c r="AS183" i="1"/>
  <c r="AT183" i="1"/>
  <c r="AU183" i="1"/>
  <c r="T183" i="2" s="1"/>
  <c r="AV183" i="1"/>
  <c r="M183" i="2" s="1"/>
  <c r="AW183" i="1"/>
  <c r="AN184" i="1"/>
  <c r="AO184" i="1"/>
  <c r="AP184" i="1"/>
  <c r="AQ184" i="1"/>
  <c r="W184" i="2" s="1"/>
  <c r="AR184" i="1"/>
  <c r="AS184" i="1"/>
  <c r="AT184" i="1"/>
  <c r="S184" i="2" s="1"/>
  <c r="AU184" i="1"/>
  <c r="T184" i="2" s="1"/>
  <c r="AV184" i="1"/>
  <c r="AW184" i="1"/>
  <c r="N184" i="2" s="1"/>
  <c r="AN185" i="1"/>
  <c r="AO185" i="1"/>
  <c r="K185" i="2" s="1"/>
  <c r="AP185" i="1"/>
  <c r="AQ185" i="1"/>
  <c r="AR185" i="1"/>
  <c r="AS185" i="1"/>
  <c r="AT185" i="1"/>
  <c r="S185" i="2" s="1"/>
  <c r="AU185" i="1"/>
  <c r="AV185" i="1"/>
  <c r="M185" i="2" s="1"/>
  <c r="AW185" i="1"/>
  <c r="N185" i="2" s="1"/>
  <c r="AN186" i="1"/>
  <c r="AO186" i="1"/>
  <c r="AP186" i="1"/>
  <c r="AQ186" i="1"/>
  <c r="AR186" i="1"/>
  <c r="P186" i="2" s="1"/>
  <c r="AS186" i="1"/>
  <c r="AT186" i="1"/>
  <c r="AU186" i="1"/>
  <c r="T186" i="2" s="1"/>
  <c r="AV186" i="1"/>
  <c r="M186" i="2" s="1"/>
  <c r="AW186" i="1"/>
  <c r="N186" i="2" s="1"/>
  <c r="AN187" i="1"/>
  <c r="AO187" i="1"/>
  <c r="AP187" i="1"/>
  <c r="AQ187" i="1"/>
  <c r="AR187" i="1"/>
  <c r="AS187" i="1"/>
  <c r="AT187" i="1"/>
  <c r="S187" i="2" s="1"/>
  <c r="AU187" i="1"/>
  <c r="T187" i="2" s="1"/>
  <c r="AV187" i="1"/>
  <c r="AW187" i="1"/>
  <c r="N187" i="2" s="1"/>
  <c r="AN188" i="1"/>
  <c r="AO188" i="1"/>
  <c r="AP188" i="1"/>
  <c r="AQ188" i="1"/>
  <c r="AR188" i="1"/>
  <c r="AS188" i="1"/>
  <c r="AT188" i="1"/>
  <c r="S188" i="2" s="1"/>
  <c r="AU188" i="1"/>
  <c r="T188" i="2" s="1"/>
  <c r="AV188" i="1"/>
  <c r="M188" i="2" s="1"/>
  <c r="AW188" i="1"/>
  <c r="N188" i="2" s="1"/>
  <c r="AN189" i="1"/>
  <c r="AO189" i="1"/>
  <c r="AP189" i="1"/>
  <c r="AQ189" i="1"/>
  <c r="W189" i="2" s="1"/>
  <c r="AR189" i="1"/>
  <c r="AS189" i="1"/>
  <c r="AT189" i="1"/>
  <c r="AU189" i="1"/>
  <c r="T189" i="2" s="1"/>
  <c r="AV189" i="1"/>
  <c r="M189" i="2" s="1"/>
  <c r="AW189" i="1"/>
  <c r="AN190" i="1"/>
  <c r="AO190" i="1"/>
  <c r="AP190" i="1"/>
  <c r="AQ190" i="1"/>
  <c r="AR190" i="1"/>
  <c r="AS190" i="1"/>
  <c r="AT190" i="1"/>
  <c r="S190" i="2" s="1"/>
  <c r="U190" i="2" s="1"/>
  <c r="AU190" i="1"/>
  <c r="T190" i="2" s="1"/>
  <c r="AV190" i="1"/>
  <c r="AW190" i="1"/>
  <c r="N190" i="2" s="1"/>
  <c r="AN191" i="1"/>
  <c r="AO191" i="1"/>
  <c r="AP191" i="1"/>
  <c r="AQ191" i="1"/>
  <c r="AR191" i="1"/>
  <c r="AS191" i="1"/>
  <c r="AT191" i="1"/>
  <c r="S191" i="2" s="1"/>
  <c r="AU191" i="1"/>
  <c r="AV191" i="1"/>
  <c r="M191" i="2" s="1"/>
  <c r="AW191" i="1"/>
  <c r="N191" i="2" s="1"/>
  <c r="AN192" i="1"/>
  <c r="AO192" i="1"/>
  <c r="AP192" i="1"/>
  <c r="AQ192" i="1"/>
  <c r="AR192" i="1"/>
  <c r="AS192" i="1"/>
  <c r="AT192" i="1"/>
  <c r="AU192" i="1"/>
  <c r="T192" i="2" s="1"/>
  <c r="AV192" i="1"/>
  <c r="M192" i="2" s="1"/>
  <c r="AW192" i="1"/>
  <c r="AN193" i="1"/>
  <c r="G193" i="2" s="1"/>
  <c r="AO193" i="1"/>
  <c r="E193" i="2" s="1"/>
  <c r="AP193" i="1"/>
  <c r="AQ193" i="1"/>
  <c r="AR193" i="1"/>
  <c r="AS193" i="1"/>
  <c r="AT193" i="1"/>
  <c r="S193" i="2" s="1"/>
  <c r="AU193" i="1"/>
  <c r="T193" i="2" s="1"/>
  <c r="AV193" i="1"/>
  <c r="AW193" i="1"/>
  <c r="N193" i="2" s="1"/>
  <c r="AN194" i="1"/>
  <c r="AO194" i="1"/>
  <c r="AP194" i="1"/>
  <c r="AQ194" i="1"/>
  <c r="AR194" i="1"/>
  <c r="AS194" i="1"/>
  <c r="AT194" i="1"/>
  <c r="S194" i="2" s="1"/>
  <c r="AU194" i="1"/>
  <c r="AV194" i="1"/>
  <c r="M194" i="2" s="1"/>
  <c r="AW194" i="1"/>
  <c r="N194" i="2" s="1"/>
  <c r="AN195" i="1"/>
  <c r="AO195" i="1"/>
  <c r="AP195" i="1"/>
  <c r="AQ195" i="1"/>
  <c r="AR195" i="1"/>
  <c r="AS195" i="1"/>
  <c r="AT195" i="1"/>
  <c r="AU195" i="1"/>
  <c r="T195" i="2" s="1"/>
  <c r="AV195" i="1"/>
  <c r="M195" i="2" s="1"/>
  <c r="AW195" i="1"/>
  <c r="AN196" i="1"/>
  <c r="AO196" i="1"/>
  <c r="AP196" i="1"/>
  <c r="AQ196" i="1"/>
  <c r="AR196" i="1"/>
  <c r="AS196" i="1"/>
  <c r="AT196" i="1"/>
  <c r="S196" i="2" s="1"/>
  <c r="AU196" i="1"/>
  <c r="T196" i="2" s="1"/>
  <c r="AV196" i="1"/>
  <c r="AW196" i="1"/>
  <c r="N196" i="2" s="1"/>
  <c r="AN197" i="1"/>
  <c r="AO197" i="1"/>
  <c r="AP197" i="1"/>
  <c r="AQ197" i="1"/>
  <c r="AR197" i="1"/>
  <c r="AS197" i="1"/>
  <c r="AT197" i="1"/>
  <c r="S197" i="2" s="1"/>
  <c r="AU197" i="1"/>
  <c r="AV197" i="1"/>
  <c r="M197" i="2" s="1"/>
  <c r="AW197" i="1"/>
  <c r="N197" i="2" s="1"/>
  <c r="AN198" i="1"/>
  <c r="AO198" i="1"/>
  <c r="AP198" i="1"/>
  <c r="AQ198" i="1"/>
  <c r="AR198" i="1"/>
  <c r="AS198" i="1"/>
  <c r="AT198" i="1"/>
  <c r="AU198" i="1"/>
  <c r="T198" i="2" s="1"/>
  <c r="AV198" i="1"/>
  <c r="M198" i="2" s="1"/>
  <c r="AW198" i="1"/>
  <c r="AN199" i="1"/>
  <c r="AO199" i="1"/>
  <c r="AP199" i="1"/>
  <c r="AQ199" i="1"/>
  <c r="H199" i="2" s="1"/>
  <c r="AR199" i="1"/>
  <c r="AS199" i="1"/>
  <c r="AT199" i="1"/>
  <c r="S199" i="2" s="1"/>
  <c r="U199" i="2" s="1"/>
  <c r="AU199" i="1"/>
  <c r="T199" i="2" s="1"/>
  <c r="AV199" i="1"/>
  <c r="AW199" i="1"/>
  <c r="N199" i="2" s="1"/>
  <c r="AN200" i="1"/>
  <c r="AO200" i="1"/>
  <c r="AP200" i="1"/>
  <c r="AQ200" i="1"/>
  <c r="AR200" i="1"/>
  <c r="AS200" i="1"/>
  <c r="AT200" i="1"/>
  <c r="S200" i="2" s="1"/>
  <c r="AU200" i="1"/>
  <c r="AV200" i="1"/>
  <c r="M200" i="2" s="1"/>
  <c r="O200" i="2" s="1"/>
  <c r="AW200" i="1"/>
  <c r="N200" i="2" s="1"/>
  <c r="AN201" i="1"/>
  <c r="AO201" i="1"/>
  <c r="AP201" i="1"/>
  <c r="AQ201" i="1"/>
  <c r="AR201" i="1"/>
  <c r="AS201" i="1"/>
  <c r="AT201" i="1"/>
  <c r="AU201" i="1"/>
  <c r="T201" i="2" s="1"/>
  <c r="AV201" i="1"/>
  <c r="M201" i="2" s="1"/>
  <c r="AW201" i="1"/>
  <c r="AN202" i="1"/>
  <c r="AO202" i="1"/>
  <c r="AP202" i="1"/>
  <c r="AQ202" i="1"/>
  <c r="AR202" i="1"/>
  <c r="AS202" i="1"/>
  <c r="AT202" i="1"/>
  <c r="S202" i="2" s="1"/>
  <c r="U202" i="2" s="1"/>
  <c r="AU202" i="1"/>
  <c r="T202" i="2" s="1"/>
  <c r="AV202" i="1"/>
  <c r="AW202" i="1"/>
  <c r="N202" i="2" s="1"/>
  <c r="AN203" i="1"/>
  <c r="AO203" i="1"/>
  <c r="AP203" i="1"/>
  <c r="AQ203" i="1"/>
  <c r="AR203" i="1"/>
  <c r="AS203" i="1"/>
  <c r="AT203" i="1"/>
  <c r="S203" i="2" s="1"/>
  <c r="AU203" i="1"/>
  <c r="AV203" i="1"/>
  <c r="M203" i="2" s="1"/>
  <c r="O203" i="2" s="1"/>
  <c r="AW203" i="1"/>
  <c r="N203" i="2" s="1"/>
  <c r="AN204" i="1"/>
  <c r="AO204" i="1"/>
  <c r="AP204" i="1"/>
  <c r="AQ204" i="1"/>
  <c r="AR204" i="1"/>
  <c r="AS204" i="1"/>
  <c r="AT204" i="1"/>
  <c r="AU204" i="1"/>
  <c r="T204" i="2" s="1"/>
  <c r="AV204" i="1"/>
  <c r="M204" i="2" s="1"/>
  <c r="AW204" i="1"/>
  <c r="AN205" i="1"/>
  <c r="AO205" i="1"/>
  <c r="AP205" i="1"/>
  <c r="AQ205" i="1"/>
  <c r="AR205" i="1"/>
  <c r="AS205" i="1"/>
  <c r="AT205" i="1"/>
  <c r="S205" i="2" s="1"/>
  <c r="AU205" i="1"/>
  <c r="T205" i="2" s="1"/>
  <c r="AV205" i="1"/>
  <c r="AW205" i="1"/>
  <c r="N205" i="2" s="1"/>
  <c r="AN206" i="1"/>
  <c r="AO206" i="1"/>
  <c r="AP206" i="1"/>
  <c r="AQ206" i="1"/>
  <c r="AR206" i="1"/>
  <c r="AS206" i="1"/>
  <c r="AT206" i="1"/>
  <c r="S206" i="2" s="1"/>
  <c r="AU206" i="1"/>
  <c r="AV206" i="1"/>
  <c r="M206" i="2" s="1"/>
  <c r="O206" i="2" s="1"/>
  <c r="AW206" i="1"/>
  <c r="N206" i="2" s="1"/>
  <c r="AN207" i="1"/>
  <c r="AO207" i="1"/>
  <c r="AP207" i="1"/>
  <c r="AQ207" i="1"/>
  <c r="AR207" i="1"/>
  <c r="AS207" i="1"/>
  <c r="AT207" i="1"/>
  <c r="AU207" i="1"/>
  <c r="T207" i="2" s="1"/>
  <c r="AV207" i="1"/>
  <c r="M207" i="2" s="1"/>
  <c r="AW207" i="1"/>
  <c r="AN208" i="1"/>
  <c r="AO208" i="1"/>
  <c r="AP208" i="1"/>
  <c r="AQ208" i="1"/>
  <c r="AR208" i="1"/>
  <c r="AS208" i="1"/>
  <c r="AT208" i="1"/>
  <c r="S208" i="2" s="1"/>
  <c r="U208" i="2" s="1"/>
  <c r="AU208" i="1"/>
  <c r="T208" i="2" s="1"/>
  <c r="AV208" i="1"/>
  <c r="AW208" i="1"/>
  <c r="N208" i="2" s="1"/>
  <c r="AN209" i="1"/>
  <c r="AO209" i="1"/>
  <c r="AP209" i="1"/>
  <c r="AQ209" i="1"/>
  <c r="H209" i="2" s="1"/>
  <c r="AR209" i="1"/>
  <c r="AS209" i="1"/>
  <c r="AT209" i="1"/>
  <c r="S209" i="2" s="1"/>
  <c r="AU209" i="1"/>
  <c r="AV209" i="1"/>
  <c r="M209" i="2" s="1"/>
  <c r="O209" i="2" s="1"/>
  <c r="AW209" i="1"/>
  <c r="N209" i="2" s="1"/>
  <c r="AN210" i="1"/>
  <c r="AO210" i="1"/>
  <c r="AP210" i="1"/>
  <c r="AQ210" i="1"/>
  <c r="AR210" i="1"/>
  <c r="AS210" i="1"/>
  <c r="AT210" i="1"/>
  <c r="AU210" i="1"/>
  <c r="T210" i="2" s="1"/>
  <c r="AV210" i="1"/>
  <c r="M210" i="2" s="1"/>
  <c r="AW210" i="1"/>
  <c r="AN211" i="1"/>
  <c r="AO211" i="1"/>
  <c r="AP211" i="1"/>
  <c r="AQ211" i="1"/>
  <c r="AR211" i="1"/>
  <c r="AS211" i="1"/>
  <c r="AT211" i="1"/>
  <c r="S211" i="2" s="1"/>
  <c r="AU211" i="1"/>
  <c r="T211" i="2" s="1"/>
  <c r="AV211" i="1"/>
  <c r="AW211" i="1"/>
  <c r="N211" i="2" s="1"/>
  <c r="AN212" i="1"/>
  <c r="AO212" i="1"/>
  <c r="AP212" i="1"/>
  <c r="AQ212" i="1"/>
  <c r="AR212" i="1"/>
  <c r="AS212" i="1"/>
  <c r="AT212" i="1"/>
  <c r="S212" i="2" s="1"/>
  <c r="AU212" i="1"/>
  <c r="AV212" i="1"/>
  <c r="M212" i="2" s="1"/>
  <c r="O212" i="2" s="1"/>
  <c r="AW212" i="1"/>
  <c r="N212" i="2" s="1"/>
  <c r="AN213" i="1"/>
  <c r="D213" i="2" s="1"/>
  <c r="AO213" i="1"/>
  <c r="AP213" i="1"/>
  <c r="AQ213" i="1"/>
  <c r="AR213" i="1"/>
  <c r="AS213" i="1"/>
  <c r="AT213" i="1"/>
  <c r="AU213" i="1"/>
  <c r="T213" i="2" s="1"/>
  <c r="AV213" i="1"/>
  <c r="M213" i="2" s="1"/>
  <c r="AW213" i="1"/>
  <c r="AN214" i="1"/>
  <c r="AO214" i="1"/>
  <c r="AP214" i="1"/>
  <c r="AQ214" i="1"/>
  <c r="W214" i="2" s="1"/>
  <c r="AR214" i="1"/>
  <c r="AS214" i="1"/>
  <c r="AT214" i="1"/>
  <c r="S214" i="2" s="1"/>
  <c r="AU214" i="1"/>
  <c r="T214" i="2" s="1"/>
  <c r="AV214" i="1"/>
  <c r="AW214" i="1"/>
  <c r="N214" i="2" s="1"/>
  <c r="AN215" i="1"/>
  <c r="AO215" i="1"/>
  <c r="AP215" i="1"/>
  <c r="AQ215" i="1"/>
  <c r="AR215" i="1"/>
  <c r="AS215" i="1"/>
  <c r="AT215" i="1"/>
  <c r="S215" i="2" s="1"/>
  <c r="AU215" i="1"/>
  <c r="AV215" i="1"/>
  <c r="M215" i="2" s="1"/>
  <c r="AW215" i="1"/>
  <c r="N215" i="2" s="1"/>
  <c r="AN216" i="1"/>
  <c r="AO216" i="1"/>
  <c r="AP216" i="1"/>
  <c r="AQ216" i="1"/>
  <c r="AR216" i="1"/>
  <c r="AS216" i="1"/>
  <c r="AT216" i="1"/>
  <c r="AU216" i="1"/>
  <c r="T216" i="2" s="1"/>
  <c r="AV216" i="1"/>
  <c r="M216" i="2" s="1"/>
  <c r="AW216" i="1"/>
  <c r="AN217" i="1"/>
  <c r="AO217" i="1"/>
  <c r="AP217" i="1"/>
  <c r="AQ217" i="1"/>
  <c r="AR217" i="1"/>
  <c r="AS217" i="1"/>
  <c r="AT217" i="1"/>
  <c r="S217" i="2" s="1"/>
  <c r="AU217" i="1"/>
  <c r="T217" i="2" s="1"/>
  <c r="AV217" i="1"/>
  <c r="AW217" i="1"/>
  <c r="N217" i="2" s="1"/>
  <c r="AN218" i="1"/>
  <c r="AO218" i="1"/>
  <c r="AP218" i="1"/>
  <c r="AQ218" i="1"/>
  <c r="AR218" i="1"/>
  <c r="AS218" i="1"/>
  <c r="AT218" i="1"/>
  <c r="S218" i="2" s="1"/>
  <c r="AU218" i="1"/>
  <c r="AV218" i="1"/>
  <c r="M218" i="2" s="1"/>
  <c r="AW218" i="1"/>
  <c r="N218" i="2" s="1"/>
  <c r="AN219" i="1"/>
  <c r="AO219" i="1"/>
  <c r="AP219" i="1"/>
  <c r="G219" i="2" s="1"/>
  <c r="AQ219" i="1"/>
  <c r="AR219" i="1"/>
  <c r="AS219" i="1"/>
  <c r="AT219" i="1"/>
  <c r="AU219" i="1"/>
  <c r="T219" i="2" s="1"/>
  <c r="AV219" i="1"/>
  <c r="M219" i="2" s="1"/>
  <c r="AW219" i="1"/>
  <c r="AN220" i="1"/>
  <c r="AO220" i="1"/>
  <c r="AP220" i="1"/>
  <c r="AQ220" i="1"/>
  <c r="H220" i="2" s="1"/>
  <c r="AR220" i="1"/>
  <c r="AS220" i="1"/>
  <c r="AT220" i="1"/>
  <c r="S220" i="2" s="1"/>
  <c r="AU220" i="1"/>
  <c r="T220" i="2" s="1"/>
  <c r="AV220" i="1"/>
  <c r="AW220" i="1"/>
  <c r="N220" i="2" s="1"/>
  <c r="AN221" i="1"/>
  <c r="AO221" i="1"/>
  <c r="AP221" i="1"/>
  <c r="AQ221" i="1"/>
  <c r="AR221" i="1"/>
  <c r="AS221" i="1"/>
  <c r="AT221" i="1"/>
  <c r="S221" i="2" s="1"/>
  <c r="AU221" i="1"/>
  <c r="AV221" i="1"/>
  <c r="M221" i="2" s="1"/>
  <c r="O221" i="2" s="1"/>
  <c r="AW221" i="1"/>
  <c r="N221" i="2" s="1"/>
  <c r="AN222" i="1"/>
  <c r="AO222" i="1"/>
  <c r="AP222" i="1"/>
  <c r="AQ222" i="1"/>
  <c r="AR222" i="1"/>
  <c r="AS222" i="1"/>
  <c r="AT222" i="1"/>
  <c r="AU222" i="1"/>
  <c r="T222" i="2" s="1"/>
  <c r="AV222" i="1"/>
  <c r="M222" i="2" s="1"/>
  <c r="AW222" i="1"/>
  <c r="AN223" i="1"/>
  <c r="AO223" i="1"/>
  <c r="AP223" i="1"/>
  <c r="AQ223" i="1"/>
  <c r="AR223" i="1"/>
  <c r="AS223" i="1"/>
  <c r="AT223" i="1"/>
  <c r="S223" i="2" s="1"/>
  <c r="AU223" i="1"/>
  <c r="T223" i="2" s="1"/>
  <c r="AV223" i="1"/>
  <c r="AW223" i="1"/>
  <c r="N223" i="2" s="1"/>
  <c r="AN224" i="1"/>
  <c r="AO224" i="1"/>
  <c r="AP224" i="1"/>
  <c r="AQ224" i="1"/>
  <c r="AR224" i="1"/>
  <c r="AS224" i="1"/>
  <c r="AT224" i="1"/>
  <c r="S224" i="2" s="1"/>
  <c r="AU224" i="1"/>
  <c r="AV224" i="1"/>
  <c r="M224" i="2" s="1"/>
  <c r="AW224" i="1"/>
  <c r="N224" i="2" s="1"/>
  <c r="AN225" i="1"/>
  <c r="AO225" i="1"/>
  <c r="AP225" i="1"/>
  <c r="AQ225" i="1"/>
  <c r="H225" i="2" s="1"/>
  <c r="AR225" i="1"/>
  <c r="AS225" i="1"/>
  <c r="AT225" i="1"/>
  <c r="AU225" i="1"/>
  <c r="T225" i="2" s="1"/>
  <c r="AV225" i="1"/>
  <c r="M225" i="2" s="1"/>
  <c r="AW225" i="1"/>
  <c r="AN226" i="1"/>
  <c r="AO226" i="1"/>
  <c r="AP226" i="1"/>
  <c r="AQ226" i="1"/>
  <c r="AR226" i="1"/>
  <c r="AS226" i="1"/>
  <c r="AT226" i="1"/>
  <c r="S226" i="2" s="1"/>
  <c r="U226" i="2" s="1"/>
  <c r="AU226" i="1"/>
  <c r="T226" i="2" s="1"/>
  <c r="AV226" i="1"/>
  <c r="AW226" i="1"/>
  <c r="N226" i="2" s="1"/>
  <c r="AN227" i="1"/>
  <c r="AO227" i="1"/>
  <c r="AP227" i="1"/>
  <c r="AQ227" i="1"/>
  <c r="AR227" i="1"/>
  <c r="AS227" i="1"/>
  <c r="AT227" i="1"/>
  <c r="S227" i="2" s="1"/>
  <c r="AU227" i="1"/>
  <c r="AV227" i="1"/>
  <c r="M227" i="2" s="1"/>
  <c r="O227" i="2" s="1"/>
  <c r="AW227" i="1"/>
  <c r="N227" i="2" s="1"/>
  <c r="AN228" i="1"/>
  <c r="AO228" i="1"/>
  <c r="AP228" i="1"/>
  <c r="AQ228" i="1"/>
  <c r="AR228" i="1"/>
  <c r="AS228" i="1"/>
  <c r="AT228" i="1"/>
  <c r="AU228" i="1"/>
  <c r="T228" i="2" s="1"/>
  <c r="AV228" i="1"/>
  <c r="M228" i="2" s="1"/>
  <c r="AW228" i="1"/>
  <c r="AN229" i="1"/>
  <c r="AO229" i="1"/>
  <c r="AP229" i="1"/>
  <c r="AQ229" i="1"/>
  <c r="AR229" i="1"/>
  <c r="AS229" i="1"/>
  <c r="AT229" i="1"/>
  <c r="S229" i="2" s="1"/>
  <c r="AU229" i="1"/>
  <c r="T229" i="2" s="1"/>
  <c r="AV229" i="1"/>
  <c r="AW229" i="1"/>
  <c r="N229" i="2" s="1"/>
  <c r="AN230" i="1"/>
  <c r="AO230" i="1"/>
  <c r="AP230" i="1"/>
  <c r="AQ230" i="1"/>
  <c r="H230" i="2" s="1"/>
  <c r="AR230" i="1"/>
  <c r="AS230" i="1"/>
  <c r="AT230" i="1"/>
  <c r="S230" i="2" s="1"/>
  <c r="AU230" i="1"/>
  <c r="AV230" i="1"/>
  <c r="M230" i="2" s="1"/>
  <c r="O230" i="2" s="1"/>
  <c r="AW230" i="1"/>
  <c r="N230" i="2" s="1"/>
  <c r="AN231" i="1"/>
  <c r="AO231" i="1"/>
  <c r="AP231" i="1"/>
  <c r="AQ231" i="1"/>
  <c r="AR231" i="1"/>
  <c r="AS231" i="1"/>
  <c r="AT231" i="1"/>
  <c r="AU231" i="1"/>
  <c r="T231" i="2" s="1"/>
  <c r="AV231" i="1"/>
  <c r="M231" i="2" s="1"/>
  <c r="AW231" i="1"/>
  <c r="AN232" i="1"/>
  <c r="AO232" i="1"/>
  <c r="AP232" i="1"/>
  <c r="AQ232" i="1"/>
  <c r="AR232" i="1"/>
  <c r="AS232" i="1"/>
  <c r="AT232" i="1"/>
  <c r="S232" i="2" s="1"/>
  <c r="AU232" i="1"/>
  <c r="T232" i="2" s="1"/>
  <c r="AV232" i="1"/>
  <c r="AW232" i="1"/>
  <c r="N232" i="2" s="1"/>
  <c r="AN233" i="1"/>
  <c r="AO233" i="1"/>
  <c r="AP233" i="1"/>
  <c r="AQ233" i="1"/>
  <c r="AR233" i="1"/>
  <c r="AS233" i="1"/>
  <c r="AT233" i="1"/>
  <c r="S233" i="2" s="1"/>
  <c r="AU233" i="1"/>
  <c r="AV233" i="1"/>
  <c r="M233" i="2" s="1"/>
  <c r="O233" i="2" s="1"/>
  <c r="AW233" i="1"/>
  <c r="N233" i="2" s="1"/>
  <c r="AN234" i="1"/>
  <c r="AO234" i="1"/>
  <c r="AP234" i="1"/>
  <c r="AQ234" i="1"/>
  <c r="AR234" i="1"/>
  <c r="AS234" i="1"/>
  <c r="AT234" i="1"/>
  <c r="AU234" i="1"/>
  <c r="T234" i="2" s="1"/>
  <c r="AV234" i="1"/>
  <c r="M234" i="2" s="1"/>
  <c r="AW234" i="1"/>
  <c r="AN235" i="1"/>
  <c r="AO235" i="1"/>
  <c r="AP235" i="1"/>
  <c r="AQ235" i="1"/>
  <c r="W235" i="2" s="1"/>
  <c r="AR235" i="1"/>
  <c r="AS235" i="1"/>
  <c r="AT235" i="1"/>
  <c r="S235" i="2" s="1"/>
  <c r="AU235" i="1"/>
  <c r="T235" i="2" s="1"/>
  <c r="AV235" i="1"/>
  <c r="AW235" i="1"/>
  <c r="N235" i="2" s="1"/>
  <c r="AN236" i="1"/>
  <c r="AO236" i="1"/>
  <c r="K236" i="2" s="1"/>
  <c r="AP236" i="1"/>
  <c r="AQ236" i="1"/>
  <c r="AR236" i="1"/>
  <c r="AS236" i="1"/>
  <c r="AT236" i="1"/>
  <c r="S236" i="2" s="1"/>
  <c r="AU236" i="1"/>
  <c r="AV236" i="1"/>
  <c r="M236" i="2" s="1"/>
  <c r="AW236" i="1"/>
  <c r="N236" i="2" s="1"/>
  <c r="AN237" i="1"/>
  <c r="AO237" i="1"/>
  <c r="AP237" i="1"/>
  <c r="AQ237" i="1"/>
  <c r="AR237" i="1"/>
  <c r="P237" i="2" s="1"/>
  <c r="AS237" i="1"/>
  <c r="AT237" i="1"/>
  <c r="AU237" i="1"/>
  <c r="T237" i="2" s="1"/>
  <c r="AV237" i="1"/>
  <c r="M237" i="2" s="1"/>
  <c r="AW237" i="1"/>
  <c r="N237" i="2" s="1"/>
  <c r="AN238" i="1"/>
  <c r="AO238" i="1"/>
  <c r="AP238" i="1"/>
  <c r="AQ238" i="1"/>
  <c r="AR238" i="1"/>
  <c r="AS238" i="1"/>
  <c r="Q238" i="2" s="1"/>
  <c r="AT238" i="1"/>
  <c r="S238" i="2" s="1"/>
  <c r="AU238" i="1"/>
  <c r="T238" i="2" s="1"/>
  <c r="AV238" i="1"/>
  <c r="AW238" i="1"/>
  <c r="N238" i="2" s="1"/>
  <c r="AN239" i="1"/>
  <c r="AO239" i="1"/>
  <c r="AP239" i="1"/>
  <c r="G239" i="2" s="1"/>
  <c r="AQ239" i="1"/>
  <c r="AR239" i="1"/>
  <c r="AS239" i="1"/>
  <c r="AT239" i="1"/>
  <c r="S239" i="2" s="1"/>
  <c r="AU239" i="1"/>
  <c r="T239" i="2" s="1"/>
  <c r="AV239" i="1"/>
  <c r="M239" i="2" s="1"/>
  <c r="AW239" i="1"/>
  <c r="N239" i="2" s="1"/>
  <c r="AN240" i="1"/>
  <c r="AO240" i="1"/>
  <c r="AP240" i="1"/>
  <c r="AQ240" i="1"/>
  <c r="AR240" i="1"/>
  <c r="AS240" i="1"/>
  <c r="AT240" i="1"/>
  <c r="AU240" i="1"/>
  <c r="T240" i="2" s="1"/>
  <c r="AV240" i="1"/>
  <c r="M240" i="2" s="1"/>
  <c r="AW240" i="1"/>
  <c r="AN241" i="1"/>
  <c r="AO241" i="1"/>
  <c r="AP241" i="1"/>
  <c r="AQ241" i="1"/>
  <c r="AR241" i="1"/>
  <c r="AS241" i="1"/>
  <c r="AT241" i="1"/>
  <c r="S241" i="2" s="1"/>
  <c r="AU241" i="1"/>
  <c r="T241" i="2" s="1"/>
  <c r="AV241" i="1"/>
  <c r="AW241" i="1"/>
  <c r="N241" i="2" s="1"/>
  <c r="AN242" i="1"/>
  <c r="AO242" i="1"/>
  <c r="AP242" i="1"/>
  <c r="AQ242" i="1"/>
  <c r="AR242" i="1"/>
  <c r="AS242" i="1"/>
  <c r="AT242" i="1"/>
  <c r="S242" i="2" s="1"/>
  <c r="AU242" i="1"/>
  <c r="AV242" i="1"/>
  <c r="M242" i="2" s="1"/>
  <c r="O242" i="2" s="1"/>
  <c r="AW242" i="1"/>
  <c r="N242" i="2" s="1"/>
  <c r="AN243" i="1"/>
  <c r="D243" i="2" s="1"/>
  <c r="AO243" i="1"/>
  <c r="AP243" i="1"/>
  <c r="AQ243" i="1"/>
  <c r="AR243" i="1"/>
  <c r="AS243" i="1"/>
  <c r="AT243" i="1"/>
  <c r="AU243" i="1"/>
  <c r="T243" i="2" s="1"/>
  <c r="AV243" i="1"/>
  <c r="M243" i="2" s="1"/>
  <c r="AW243" i="1"/>
  <c r="AN244" i="1"/>
  <c r="AO244" i="1"/>
  <c r="AP244" i="1"/>
  <c r="AQ244" i="1"/>
  <c r="W244" i="2" s="1"/>
  <c r="AR244" i="1"/>
  <c r="AS244" i="1"/>
  <c r="AT244" i="1"/>
  <c r="S244" i="2" s="1"/>
  <c r="AU244" i="1"/>
  <c r="T244" i="2" s="1"/>
  <c r="AV244" i="1"/>
  <c r="AW244" i="1"/>
  <c r="N244" i="2" s="1"/>
  <c r="AN245" i="1"/>
  <c r="AO245" i="1"/>
  <c r="K245" i="2" s="1"/>
  <c r="AP245" i="1"/>
  <c r="AQ245" i="1"/>
  <c r="AR245" i="1"/>
  <c r="AS245" i="1"/>
  <c r="AT245" i="1"/>
  <c r="S245" i="2" s="1"/>
  <c r="AU245" i="1"/>
  <c r="AV245" i="1"/>
  <c r="M245" i="2" s="1"/>
  <c r="AW245" i="1"/>
  <c r="N245" i="2" s="1"/>
  <c r="AN246" i="1"/>
  <c r="AO246" i="1"/>
  <c r="AP246" i="1"/>
  <c r="AQ246" i="1"/>
  <c r="AR246" i="1"/>
  <c r="AS246" i="1"/>
  <c r="AT246" i="1"/>
  <c r="AU246" i="1"/>
  <c r="T246" i="2" s="1"/>
  <c r="AV246" i="1"/>
  <c r="M246" i="2" s="1"/>
  <c r="AW246" i="1"/>
  <c r="AN247" i="1"/>
  <c r="AO247" i="1"/>
  <c r="AP247" i="1"/>
  <c r="AQ247" i="1"/>
  <c r="AR247" i="1"/>
  <c r="AS247" i="1"/>
  <c r="AT247" i="1"/>
  <c r="S247" i="2" s="1"/>
  <c r="AU247" i="1"/>
  <c r="T247" i="2" s="1"/>
  <c r="AV247" i="1"/>
  <c r="AW247" i="1"/>
  <c r="N247" i="2" s="1"/>
  <c r="AN248" i="1"/>
  <c r="AO248" i="1"/>
  <c r="AP248" i="1"/>
  <c r="AQ248" i="1"/>
  <c r="AR248" i="1"/>
  <c r="AS248" i="1"/>
  <c r="AT248" i="1"/>
  <c r="S248" i="2" s="1"/>
  <c r="AU248" i="1"/>
  <c r="AV248" i="1"/>
  <c r="M248" i="2" s="1"/>
  <c r="O248" i="2" s="1"/>
  <c r="AW248" i="1"/>
  <c r="N248" i="2" s="1"/>
  <c r="AN249" i="1"/>
  <c r="AO249" i="1"/>
  <c r="AP249" i="1"/>
  <c r="G249" i="2" s="1"/>
  <c r="AQ249" i="1"/>
  <c r="AR249" i="1"/>
  <c r="AS249" i="1"/>
  <c r="AT249" i="1"/>
  <c r="AU249" i="1"/>
  <c r="T249" i="2" s="1"/>
  <c r="AV249" i="1"/>
  <c r="M249" i="2" s="1"/>
  <c r="AW249" i="1"/>
  <c r="AN250" i="1"/>
  <c r="AO250" i="1"/>
  <c r="AP250" i="1"/>
  <c r="AQ250" i="1"/>
  <c r="H250" i="2" s="1"/>
  <c r="AR250" i="1"/>
  <c r="AS250" i="1"/>
  <c r="AT250" i="1"/>
  <c r="S250" i="2" s="1"/>
  <c r="AU250" i="1"/>
  <c r="T250" i="2" s="1"/>
  <c r="AV250" i="1"/>
  <c r="AW250" i="1"/>
  <c r="N250" i="2" s="1"/>
  <c r="AN251" i="1"/>
  <c r="AO251" i="1"/>
  <c r="AP251" i="1"/>
  <c r="AQ251" i="1"/>
  <c r="AR251" i="1"/>
  <c r="AS251" i="1"/>
  <c r="AT251" i="1"/>
  <c r="S251" i="2" s="1"/>
  <c r="AU251" i="1"/>
  <c r="AV251" i="1"/>
  <c r="M251" i="2" s="1"/>
  <c r="AW251" i="1"/>
  <c r="N251" i="2" s="1"/>
  <c r="AN252" i="1"/>
  <c r="AO252" i="1"/>
  <c r="AP252" i="1"/>
  <c r="AQ252" i="1"/>
  <c r="AR252" i="1"/>
  <c r="AS252" i="1"/>
  <c r="AT252" i="1"/>
  <c r="AU252" i="1"/>
  <c r="T252" i="2" s="1"/>
  <c r="AV252" i="1"/>
  <c r="M252" i="2" s="1"/>
  <c r="AW252" i="1"/>
  <c r="AN253" i="1"/>
  <c r="AO253" i="1"/>
  <c r="E253" i="2" s="1"/>
  <c r="AP253" i="1"/>
  <c r="AQ253" i="1"/>
  <c r="AR253" i="1"/>
  <c r="AS253" i="1"/>
  <c r="AT253" i="1"/>
  <c r="S253" i="2" s="1"/>
  <c r="AU253" i="1"/>
  <c r="T253" i="2" s="1"/>
  <c r="AV253" i="1"/>
  <c r="AW253" i="1"/>
  <c r="N253" i="2" s="1"/>
  <c r="AN254" i="1"/>
  <c r="AO254" i="1"/>
  <c r="AP254" i="1"/>
  <c r="AQ254" i="1"/>
  <c r="AR254" i="1"/>
  <c r="AS254" i="1"/>
  <c r="AT254" i="1"/>
  <c r="S254" i="2" s="1"/>
  <c r="AU254" i="1"/>
  <c r="AV254" i="1"/>
  <c r="M254" i="2" s="1"/>
  <c r="AW254" i="1"/>
  <c r="N254" i="2" s="1"/>
  <c r="AN255" i="1"/>
  <c r="AO255" i="1"/>
  <c r="AP255" i="1"/>
  <c r="AQ255" i="1"/>
  <c r="AR255" i="1"/>
  <c r="AS255" i="1"/>
  <c r="AT255" i="1"/>
  <c r="AU255" i="1"/>
  <c r="T255" i="2" s="1"/>
  <c r="AV255" i="1"/>
  <c r="M255" i="2" s="1"/>
  <c r="AW255" i="1"/>
  <c r="AN256" i="1"/>
  <c r="AO256" i="1"/>
  <c r="AP256" i="1"/>
  <c r="AQ256" i="1"/>
  <c r="AR256" i="1"/>
  <c r="AS256" i="1"/>
  <c r="AT256" i="1"/>
  <c r="S256" i="2" s="1"/>
  <c r="U256" i="2" s="1"/>
  <c r="AU256" i="1"/>
  <c r="T256" i="2" s="1"/>
  <c r="AV256" i="1"/>
  <c r="AW256" i="1"/>
  <c r="N256" i="2" s="1"/>
  <c r="AN257" i="1"/>
  <c r="AO257" i="1"/>
  <c r="AP257" i="1"/>
  <c r="AQ257" i="1"/>
  <c r="AR257" i="1"/>
  <c r="AS257" i="1"/>
  <c r="AT257" i="1"/>
  <c r="S257" i="2" s="1"/>
  <c r="AU257" i="1"/>
  <c r="AV257" i="1"/>
  <c r="M257" i="2" s="1"/>
  <c r="O257" i="2" s="1"/>
  <c r="AW257" i="1"/>
  <c r="N257" i="2" s="1"/>
  <c r="AN258" i="1"/>
  <c r="AO258" i="1"/>
  <c r="AP258" i="1"/>
  <c r="AQ258" i="1"/>
  <c r="AR258" i="1"/>
  <c r="AS258" i="1"/>
  <c r="AT258" i="1"/>
  <c r="AU258" i="1"/>
  <c r="T258" i="2" s="1"/>
  <c r="AV258" i="1"/>
  <c r="M258" i="2" s="1"/>
  <c r="AW258" i="1"/>
  <c r="AN259" i="1"/>
  <c r="AO259" i="1"/>
  <c r="AP259" i="1"/>
  <c r="AQ259" i="1"/>
  <c r="H259" i="2" s="1"/>
  <c r="AR259" i="1"/>
  <c r="AS259" i="1"/>
  <c r="AT259" i="1"/>
  <c r="S259" i="2" s="1"/>
  <c r="U259" i="2" s="1"/>
  <c r="AU259" i="1"/>
  <c r="T259" i="2" s="1"/>
  <c r="AV259" i="1"/>
  <c r="AW259" i="1"/>
  <c r="N259" i="2" s="1"/>
  <c r="AN260" i="1"/>
  <c r="AO260" i="1"/>
  <c r="AP260" i="1"/>
  <c r="AQ260" i="1"/>
  <c r="AR260" i="1"/>
  <c r="AS260" i="1"/>
  <c r="AT260" i="1"/>
  <c r="S260" i="2" s="1"/>
  <c r="AU260" i="1"/>
  <c r="AV260" i="1"/>
  <c r="M260" i="2" s="1"/>
  <c r="O260" i="2" s="1"/>
  <c r="AW260" i="1"/>
  <c r="N260" i="2" s="1"/>
  <c r="AN261" i="1"/>
  <c r="AO261" i="1"/>
  <c r="AP261" i="1"/>
  <c r="AQ261" i="1"/>
  <c r="AR261" i="1"/>
  <c r="AS261" i="1"/>
  <c r="AT261" i="1"/>
  <c r="AU261" i="1"/>
  <c r="T261" i="2" s="1"/>
  <c r="AV261" i="1"/>
  <c r="M261" i="2" s="1"/>
  <c r="AW261" i="1"/>
  <c r="AN262" i="1"/>
  <c r="AO262" i="1"/>
  <c r="AP262" i="1"/>
  <c r="AQ262" i="1"/>
  <c r="AR262" i="1"/>
  <c r="AS262" i="1"/>
  <c r="AT262" i="1"/>
  <c r="S262" i="2" s="1"/>
  <c r="U262" i="2" s="1"/>
  <c r="AU262" i="1"/>
  <c r="T262" i="2" s="1"/>
  <c r="AV262" i="1"/>
  <c r="AW262" i="1"/>
  <c r="N262" i="2" s="1"/>
  <c r="AN263" i="1"/>
  <c r="AO263" i="1"/>
  <c r="AP263" i="1"/>
  <c r="AQ263" i="1"/>
  <c r="H263" i="2" s="1"/>
  <c r="AR263" i="1"/>
  <c r="AS263" i="1"/>
  <c r="AT263" i="1"/>
  <c r="S263" i="2" s="1"/>
  <c r="AU263" i="1"/>
  <c r="AV263" i="1"/>
  <c r="M263" i="2" s="1"/>
  <c r="O263" i="2" s="1"/>
  <c r="AW263" i="1"/>
  <c r="N263" i="2" s="1"/>
  <c r="AN264" i="1"/>
  <c r="AO264" i="1"/>
  <c r="AP264" i="1"/>
  <c r="AQ264" i="1"/>
  <c r="AR264" i="1"/>
  <c r="AS264" i="1"/>
  <c r="AT264" i="1"/>
  <c r="AU264" i="1"/>
  <c r="T264" i="2" s="1"/>
  <c r="AV264" i="1"/>
  <c r="M264" i="2" s="1"/>
  <c r="AW264" i="1"/>
  <c r="AN265" i="1"/>
  <c r="AO265" i="1"/>
  <c r="AP265" i="1"/>
  <c r="AQ265" i="1"/>
  <c r="AR265" i="1"/>
  <c r="AS265" i="1"/>
  <c r="AT265" i="1"/>
  <c r="S265" i="2" s="1"/>
  <c r="AU265" i="1"/>
  <c r="T265" i="2" s="1"/>
  <c r="AV265" i="1"/>
  <c r="AW265" i="1"/>
  <c r="N265" i="2" s="1"/>
  <c r="AN266" i="1"/>
  <c r="AO266" i="1"/>
  <c r="AP266" i="1"/>
  <c r="AQ266" i="1"/>
  <c r="AR266" i="1"/>
  <c r="AS266" i="1"/>
  <c r="AT266" i="1"/>
  <c r="S266" i="2" s="1"/>
  <c r="AU266" i="1"/>
  <c r="AV266" i="1"/>
  <c r="M266" i="2" s="1"/>
  <c r="O266" i="2" s="1"/>
  <c r="AW266" i="1"/>
  <c r="N266" i="2" s="1"/>
  <c r="AN267" i="1"/>
  <c r="AO267" i="1"/>
  <c r="AP267" i="1"/>
  <c r="AQ267" i="1"/>
  <c r="AR267" i="1"/>
  <c r="AS267" i="1"/>
  <c r="AT267" i="1"/>
  <c r="AU267" i="1"/>
  <c r="AV267" i="1"/>
  <c r="M267" i="2" s="1"/>
  <c r="AW267" i="1"/>
  <c r="AN268" i="1"/>
  <c r="AO268" i="1"/>
  <c r="AP268" i="1"/>
  <c r="AQ268" i="1"/>
  <c r="H268" i="2" s="1"/>
  <c r="AR268" i="1"/>
  <c r="AS268" i="1"/>
  <c r="AT268" i="1"/>
  <c r="S268" i="2" s="1"/>
  <c r="AU268" i="1"/>
  <c r="T268" i="2" s="1"/>
  <c r="AV268" i="1"/>
  <c r="AW268" i="1"/>
  <c r="N268" i="2" s="1"/>
  <c r="AN269" i="1"/>
  <c r="AO269" i="1"/>
  <c r="AP269" i="1"/>
  <c r="AQ269" i="1"/>
  <c r="AR269" i="1"/>
  <c r="AS269" i="1"/>
  <c r="AT269" i="1"/>
  <c r="S269" i="2" s="1"/>
  <c r="AU269" i="1"/>
  <c r="AV269" i="1"/>
  <c r="M269" i="2" s="1"/>
  <c r="O269" i="2" s="1"/>
  <c r="AW269" i="1"/>
  <c r="N269" i="2" s="1"/>
  <c r="AN270" i="1"/>
  <c r="AO270" i="1"/>
  <c r="AP270" i="1"/>
  <c r="AQ270" i="1"/>
  <c r="AR270" i="1"/>
  <c r="AS270" i="1"/>
  <c r="AT270" i="1"/>
  <c r="AU270" i="1"/>
  <c r="T270" i="2" s="1"/>
  <c r="AV270" i="1"/>
  <c r="M270" i="2" s="1"/>
  <c r="AW270" i="1"/>
  <c r="AN271" i="1"/>
  <c r="AO271" i="1"/>
  <c r="AP271" i="1"/>
  <c r="AQ271" i="1"/>
  <c r="AR271" i="1"/>
  <c r="AS271" i="1"/>
  <c r="AT271" i="1"/>
  <c r="S271" i="2" s="1"/>
  <c r="AU271" i="1"/>
  <c r="T271" i="2" s="1"/>
  <c r="AV271" i="1"/>
  <c r="AW271" i="1"/>
  <c r="N271" i="2" s="1"/>
  <c r="AN272" i="1"/>
  <c r="AO272" i="1"/>
  <c r="AP272" i="1"/>
  <c r="AQ272" i="1"/>
  <c r="H272" i="2" s="1"/>
  <c r="AR272" i="1"/>
  <c r="AS272" i="1"/>
  <c r="AT272" i="1"/>
  <c r="S272" i="2" s="1"/>
  <c r="AU272" i="1"/>
  <c r="AV272" i="1"/>
  <c r="M272" i="2" s="1"/>
  <c r="AW272" i="1"/>
  <c r="N272" i="2" s="1"/>
  <c r="AN273" i="1"/>
  <c r="AO273" i="1"/>
  <c r="AP273" i="1"/>
  <c r="AQ273" i="1"/>
  <c r="AR273" i="1"/>
  <c r="AS273" i="1"/>
  <c r="AT273" i="1"/>
  <c r="AU273" i="1"/>
  <c r="T273" i="2" s="1"/>
  <c r="AV273" i="1"/>
  <c r="M273" i="2" s="1"/>
  <c r="AW273" i="1"/>
  <c r="AN274" i="1"/>
  <c r="AO274" i="1"/>
  <c r="AP274" i="1"/>
  <c r="AQ274" i="1"/>
  <c r="AR274" i="1"/>
  <c r="AS274" i="1"/>
  <c r="AT274" i="1"/>
  <c r="S274" i="2" s="1"/>
  <c r="U274" i="2" s="1"/>
  <c r="AU274" i="1"/>
  <c r="T274" i="2" s="1"/>
  <c r="AV274" i="1"/>
  <c r="AW274" i="1"/>
  <c r="AN275" i="1"/>
  <c r="AO275" i="1"/>
  <c r="AP275" i="1"/>
  <c r="AQ275" i="1"/>
  <c r="AR275" i="1"/>
  <c r="AS275" i="1"/>
  <c r="AT275" i="1"/>
  <c r="S275" i="2" s="1"/>
  <c r="AU275" i="1"/>
  <c r="AV275" i="1"/>
  <c r="M275" i="2" s="1"/>
  <c r="O275" i="2" s="1"/>
  <c r="AW275" i="1"/>
  <c r="N275" i="2" s="1"/>
  <c r="AN276" i="1"/>
  <c r="AO276" i="1"/>
  <c r="AP276" i="1"/>
  <c r="AQ276" i="1"/>
  <c r="AR276" i="1"/>
  <c r="AS276" i="1"/>
  <c r="AT276" i="1"/>
  <c r="AU276" i="1"/>
  <c r="AV276" i="1"/>
  <c r="M276" i="2" s="1"/>
  <c r="AW276" i="1"/>
  <c r="AN277" i="1"/>
  <c r="AO277" i="1"/>
  <c r="AP277" i="1"/>
  <c r="AQ277" i="1"/>
  <c r="H277" i="2" s="1"/>
  <c r="AR277" i="1"/>
  <c r="AS277" i="1"/>
  <c r="AT277" i="1"/>
  <c r="S277" i="2" s="1"/>
  <c r="U277" i="2" s="1"/>
  <c r="AU277" i="1"/>
  <c r="T277" i="2" s="1"/>
  <c r="AV277" i="1"/>
  <c r="AW277" i="1"/>
  <c r="N277" i="2" s="1"/>
  <c r="AN278" i="1"/>
  <c r="AO278" i="1"/>
  <c r="AP278" i="1"/>
  <c r="AQ278" i="1"/>
  <c r="AR278" i="1"/>
  <c r="AS278" i="1"/>
  <c r="AT278" i="1"/>
  <c r="S278" i="2" s="1"/>
  <c r="AU278" i="1"/>
  <c r="AV278" i="1"/>
  <c r="M278" i="2" s="1"/>
  <c r="AW278" i="1"/>
  <c r="N278" i="2" s="1"/>
  <c r="AN279" i="1"/>
  <c r="AO279" i="1"/>
  <c r="AP279" i="1"/>
  <c r="AQ279" i="1"/>
  <c r="AR279" i="1"/>
  <c r="AS279" i="1"/>
  <c r="AT279" i="1"/>
  <c r="AU279" i="1"/>
  <c r="T279" i="2" s="1"/>
  <c r="AV279" i="1"/>
  <c r="M279" i="2" s="1"/>
  <c r="AW279" i="1"/>
  <c r="AN280" i="1"/>
  <c r="AO280" i="1"/>
  <c r="AP280" i="1"/>
  <c r="AQ280" i="1"/>
  <c r="AR280" i="1"/>
  <c r="AS280" i="1"/>
  <c r="AT280" i="1"/>
  <c r="S280" i="2" s="1"/>
  <c r="AU280" i="1"/>
  <c r="T280" i="2" s="1"/>
  <c r="AV280" i="1"/>
  <c r="AW280" i="1"/>
  <c r="N280" i="2" s="1"/>
  <c r="AN281" i="1"/>
  <c r="AO281" i="1"/>
  <c r="AP281" i="1"/>
  <c r="V281" i="2" s="1"/>
  <c r="AQ281" i="1"/>
  <c r="AR281" i="1"/>
  <c r="AS281" i="1"/>
  <c r="AT281" i="1"/>
  <c r="S281" i="2" s="1"/>
  <c r="AU281" i="1"/>
  <c r="AV281" i="1"/>
  <c r="M281" i="2" s="1"/>
  <c r="AW281" i="1"/>
  <c r="N281" i="2" s="1"/>
  <c r="AN282" i="1"/>
  <c r="AO282" i="1"/>
  <c r="AP282" i="1"/>
  <c r="AQ282" i="1"/>
  <c r="H282" i="2" s="1"/>
  <c r="AR282" i="1"/>
  <c r="AS282" i="1"/>
  <c r="AT282" i="1"/>
  <c r="AU282" i="1"/>
  <c r="T282" i="2" s="1"/>
  <c r="AV282" i="1"/>
  <c r="M282" i="2" s="1"/>
  <c r="AW282" i="1"/>
  <c r="AN283" i="1"/>
  <c r="AO283" i="1"/>
  <c r="AP283" i="1"/>
  <c r="AQ283" i="1"/>
  <c r="AR283" i="1"/>
  <c r="AS283" i="1"/>
  <c r="AT283" i="1"/>
  <c r="S283" i="2" s="1"/>
  <c r="U283" i="2" s="1"/>
  <c r="AU283" i="1"/>
  <c r="T283" i="2" s="1"/>
  <c r="AV283" i="1"/>
  <c r="AW283" i="1"/>
  <c r="N283" i="2" s="1"/>
  <c r="AN284" i="1"/>
  <c r="AO284" i="1"/>
  <c r="AP284" i="1"/>
  <c r="AQ284" i="1"/>
  <c r="AR284" i="1"/>
  <c r="AS284" i="1"/>
  <c r="AT284" i="1"/>
  <c r="S284" i="2" s="1"/>
  <c r="AU284" i="1"/>
  <c r="AV284" i="1"/>
  <c r="M284" i="2" s="1"/>
  <c r="AW284" i="1"/>
  <c r="AN285" i="1"/>
  <c r="AO285" i="1"/>
  <c r="AP285" i="1"/>
  <c r="AQ285" i="1"/>
  <c r="AR285" i="1"/>
  <c r="AS285" i="1"/>
  <c r="Q285" i="2" s="1"/>
  <c r="AT285" i="1"/>
  <c r="AU285" i="1"/>
  <c r="T285" i="2" s="1"/>
  <c r="AV285" i="1"/>
  <c r="M285" i="2" s="1"/>
  <c r="AW285" i="1"/>
  <c r="AN286" i="1"/>
  <c r="AO286" i="1"/>
  <c r="AP286" i="1"/>
  <c r="AQ286" i="1"/>
  <c r="AR286" i="1"/>
  <c r="AS286" i="1"/>
  <c r="AT286" i="1"/>
  <c r="S286" i="2" s="1"/>
  <c r="AU286" i="1"/>
  <c r="AV286" i="1"/>
  <c r="AW286" i="1"/>
  <c r="N286" i="2" s="1"/>
  <c r="AN287" i="1"/>
  <c r="AO287" i="1"/>
  <c r="AP287" i="1"/>
  <c r="AQ287" i="1"/>
  <c r="H287" i="2" s="1"/>
  <c r="AR287" i="1"/>
  <c r="AS287" i="1"/>
  <c r="AT287" i="1"/>
  <c r="S287" i="2" s="1"/>
  <c r="AU287" i="1"/>
  <c r="AV287" i="1"/>
  <c r="M287" i="2" s="1"/>
  <c r="AW287" i="1"/>
  <c r="N287" i="2" s="1"/>
  <c r="AN288" i="1"/>
  <c r="AO288" i="1"/>
  <c r="AP288" i="1"/>
  <c r="AQ288" i="1"/>
  <c r="AR288" i="1"/>
  <c r="AS288" i="1"/>
  <c r="AT288" i="1"/>
  <c r="AU288" i="1"/>
  <c r="T288" i="2" s="1"/>
  <c r="AV288" i="1"/>
  <c r="M288" i="2" s="1"/>
  <c r="AW288" i="1"/>
  <c r="AN289" i="1"/>
  <c r="AO289" i="1"/>
  <c r="AP289" i="1"/>
  <c r="AQ289" i="1"/>
  <c r="AR289" i="1"/>
  <c r="AS289" i="1"/>
  <c r="AT289" i="1"/>
  <c r="S289" i="2" s="1"/>
  <c r="AU289" i="1"/>
  <c r="T289" i="2" s="1"/>
  <c r="AV289" i="1"/>
  <c r="AW289" i="1"/>
  <c r="N289" i="2" s="1"/>
  <c r="AN290" i="1"/>
  <c r="AO290" i="1"/>
  <c r="AP290" i="1"/>
  <c r="AQ290" i="1"/>
  <c r="AR290" i="1"/>
  <c r="AS290" i="1"/>
  <c r="AT290" i="1"/>
  <c r="S290" i="2" s="1"/>
  <c r="AU290" i="1"/>
  <c r="AV290" i="1"/>
  <c r="M290" i="2" s="1"/>
  <c r="AW290" i="1"/>
  <c r="N290" i="2" s="1"/>
  <c r="AN291" i="1"/>
  <c r="AO291" i="1"/>
  <c r="AP291" i="1"/>
  <c r="AQ291" i="1"/>
  <c r="AR291" i="1"/>
  <c r="AS291" i="1"/>
  <c r="AT291" i="1"/>
  <c r="AU291" i="1"/>
  <c r="T291" i="2" s="1"/>
  <c r="AV291" i="1"/>
  <c r="M291" i="2" s="1"/>
  <c r="AW291" i="1"/>
  <c r="AN292" i="1"/>
  <c r="AO292" i="1"/>
  <c r="AP292" i="1"/>
  <c r="AQ292" i="1"/>
  <c r="AR292" i="1"/>
  <c r="AS292" i="1"/>
  <c r="AT292" i="1"/>
  <c r="S292" i="2" s="1"/>
  <c r="AU292" i="1"/>
  <c r="T292" i="2" s="1"/>
  <c r="AV292" i="1"/>
  <c r="AW292" i="1"/>
  <c r="N292" i="2" s="1"/>
  <c r="AN293" i="1"/>
  <c r="AO293" i="1"/>
  <c r="K293" i="2" s="1"/>
  <c r="AP293" i="1"/>
  <c r="AQ293" i="1"/>
  <c r="AR293" i="1"/>
  <c r="AS293" i="1"/>
  <c r="AT293" i="1"/>
  <c r="S293" i="2" s="1"/>
  <c r="AU293" i="1"/>
  <c r="AV293" i="1"/>
  <c r="M293" i="2" s="1"/>
  <c r="AW293" i="1"/>
  <c r="N293" i="2" s="1"/>
  <c r="AN294" i="1"/>
  <c r="AO294" i="1"/>
  <c r="AP294" i="1"/>
  <c r="AQ294" i="1"/>
  <c r="AR294" i="1"/>
  <c r="AS294" i="1"/>
  <c r="AT294" i="1"/>
  <c r="AU294" i="1"/>
  <c r="T294" i="2" s="1"/>
  <c r="AV294" i="1"/>
  <c r="M294" i="2" s="1"/>
  <c r="AW294" i="1"/>
  <c r="N294" i="2" s="1"/>
  <c r="AN295" i="1"/>
  <c r="AO295" i="1"/>
  <c r="AP295" i="1"/>
  <c r="AQ295" i="1"/>
  <c r="AR295" i="1"/>
  <c r="AS295" i="1"/>
  <c r="Q295" i="2" s="1"/>
  <c r="AT295" i="1"/>
  <c r="S295" i="2" s="1"/>
  <c r="AU295" i="1"/>
  <c r="T295" i="2" s="1"/>
  <c r="AV295" i="1"/>
  <c r="AW295" i="1"/>
  <c r="N295" i="2" s="1"/>
  <c r="AN296" i="1"/>
  <c r="AO296" i="1"/>
  <c r="AP296" i="1"/>
  <c r="G296" i="2" s="1"/>
  <c r="AQ296" i="1"/>
  <c r="AR296" i="1"/>
  <c r="AS296" i="1"/>
  <c r="AT296" i="1"/>
  <c r="S296" i="2" s="1"/>
  <c r="AU296" i="1"/>
  <c r="T296" i="2" s="1"/>
  <c r="AV296" i="1"/>
  <c r="M296" i="2" s="1"/>
  <c r="AW296" i="1"/>
  <c r="N296" i="2" s="1"/>
  <c r="AN297" i="1"/>
  <c r="AO297" i="1"/>
  <c r="AP297" i="1"/>
  <c r="AQ297" i="1"/>
  <c r="AR297" i="1"/>
  <c r="AS297" i="1"/>
  <c r="AT297" i="1"/>
  <c r="AU297" i="1"/>
  <c r="T297" i="2" s="1"/>
  <c r="AV297" i="1"/>
  <c r="M297" i="2" s="1"/>
  <c r="AW297" i="1"/>
  <c r="AN298" i="1"/>
  <c r="AO298" i="1"/>
  <c r="AP298" i="1"/>
  <c r="AQ298" i="1"/>
  <c r="AR298" i="1"/>
  <c r="AS298" i="1"/>
  <c r="AT298" i="1"/>
  <c r="S298" i="2" s="1"/>
  <c r="AU298" i="1"/>
  <c r="T298" i="2" s="1"/>
  <c r="AV298" i="1"/>
  <c r="AW298" i="1"/>
  <c r="N298" i="2" s="1"/>
  <c r="AN299" i="1"/>
  <c r="AO299" i="1"/>
  <c r="AP299" i="1"/>
  <c r="AQ299" i="1"/>
  <c r="AR299" i="1"/>
  <c r="AS299" i="1"/>
  <c r="AT299" i="1"/>
  <c r="S299" i="2" s="1"/>
  <c r="AU299" i="1"/>
  <c r="AV299" i="1"/>
  <c r="M299" i="2" s="1"/>
  <c r="AW299" i="1"/>
  <c r="N299" i="2" s="1"/>
  <c r="AN300" i="1"/>
  <c r="D300" i="2" s="1"/>
  <c r="F300" i="2" s="1"/>
  <c r="AO300" i="1"/>
  <c r="AP300" i="1"/>
  <c r="AQ300" i="1"/>
  <c r="AR300" i="1"/>
  <c r="AS300" i="1"/>
  <c r="AT300" i="1"/>
  <c r="AU300" i="1"/>
  <c r="T300" i="2" s="1"/>
  <c r="AV300" i="1"/>
  <c r="M300" i="2" s="1"/>
  <c r="AW300" i="1"/>
  <c r="AN301" i="1"/>
  <c r="AO301" i="1"/>
  <c r="AP301" i="1"/>
  <c r="AQ301" i="1"/>
  <c r="W301" i="2" s="1"/>
  <c r="AR301" i="1"/>
  <c r="AS301" i="1"/>
  <c r="AT301" i="1"/>
  <c r="S301" i="2" s="1"/>
  <c r="AU301" i="1"/>
  <c r="T301" i="2" s="1"/>
  <c r="AV301" i="1"/>
  <c r="AW301" i="1"/>
  <c r="N301" i="2" s="1"/>
  <c r="AN302" i="1"/>
  <c r="AO302" i="1"/>
  <c r="K302" i="2" s="1"/>
  <c r="AP302" i="1"/>
  <c r="AQ302" i="1"/>
  <c r="AR302" i="1"/>
  <c r="AS302" i="1"/>
  <c r="AT302" i="1"/>
  <c r="S302" i="2" s="1"/>
  <c r="AU302" i="1"/>
  <c r="AV302" i="1"/>
  <c r="M302" i="2" s="1"/>
  <c r="AW302" i="1"/>
  <c r="N302" i="2" s="1"/>
  <c r="AN303" i="1"/>
  <c r="AO303" i="1"/>
  <c r="AP303" i="1"/>
  <c r="AQ303" i="1"/>
  <c r="AR303" i="1"/>
  <c r="AS303" i="1"/>
  <c r="AT303" i="1"/>
  <c r="AU303" i="1"/>
  <c r="T303" i="2" s="1"/>
  <c r="AV303" i="1"/>
  <c r="M303" i="2" s="1"/>
  <c r="AW303" i="1"/>
  <c r="AN304" i="1"/>
  <c r="AO304" i="1"/>
  <c r="AP304" i="1"/>
  <c r="AQ304" i="1"/>
  <c r="AR304" i="1"/>
  <c r="AS304" i="1"/>
  <c r="AT304" i="1"/>
  <c r="S304" i="2" s="1"/>
  <c r="AU304" i="1"/>
  <c r="T304" i="2" s="1"/>
  <c r="AV304" i="1"/>
  <c r="AW304" i="1"/>
  <c r="N304" i="2" s="1"/>
  <c r="AN305" i="1"/>
  <c r="AO305" i="1"/>
  <c r="AP305" i="1"/>
  <c r="AQ305" i="1"/>
  <c r="AR305" i="1"/>
  <c r="AS305" i="1"/>
  <c r="AT305" i="1"/>
  <c r="S305" i="2" s="1"/>
  <c r="AU305" i="1"/>
  <c r="T305" i="2" s="1"/>
  <c r="AV305" i="1"/>
  <c r="M305" i="2" s="1"/>
  <c r="AW305" i="1"/>
  <c r="N305" i="2" s="1"/>
  <c r="AN306" i="1"/>
  <c r="AO306" i="1"/>
  <c r="AP306" i="1"/>
  <c r="G306" i="2" s="1"/>
  <c r="AQ306" i="1"/>
  <c r="AR306" i="1"/>
  <c r="AS306" i="1"/>
  <c r="AT306" i="1"/>
  <c r="AU306" i="1"/>
  <c r="T306" i="2" s="1"/>
  <c r="AV306" i="1"/>
  <c r="M306" i="2" s="1"/>
  <c r="AW306" i="1"/>
  <c r="AN307" i="1"/>
  <c r="AO307" i="1"/>
  <c r="AP307" i="1"/>
  <c r="AQ307" i="1"/>
  <c r="H307" i="2" s="1"/>
  <c r="AR307" i="1"/>
  <c r="AS307" i="1"/>
  <c r="AT307" i="1"/>
  <c r="S307" i="2" s="1"/>
  <c r="U307" i="2" s="1"/>
  <c r="AU307" i="1"/>
  <c r="T307" i="2" s="1"/>
  <c r="AV307" i="1"/>
  <c r="AW307" i="1"/>
  <c r="N307" i="2" s="1"/>
  <c r="AN308" i="1"/>
  <c r="AO308" i="1"/>
  <c r="AP308" i="1"/>
  <c r="AQ308" i="1"/>
  <c r="AR308" i="1"/>
  <c r="AS308" i="1"/>
  <c r="AT308" i="1"/>
  <c r="S308" i="2" s="1"/>
  <c r="AU308" i="1"/>
  <c r="AV308" i="1"/>
  <c r="M308" i="2" s="1"/>
  <c r="AW308" i="1"/>
  <c r="N308" i="2" s="1"/>
  <c r="AN309" i="1"/>
  <c r="AO309" i="1"/>
  <c r="AP309" i="1"/>
  <c r="AQ309" i="1"/>
  <c r="AR309" i="1"/>
  <c r="AS309" i="1"/>
  <c r="AT309" i="1"/>
  <c r="AU309" i="1"/>
  <c r="T309" i="2" s="1"/>
  <c r="AV309" i="1"/>
  <c r="M309" i="2" s="1"/>
  <c r="AW309" i="1"/>
  <c r="AN310" i="1"/>
  <c r="G310" i="2" s="1"/>
  <c r="AO310" i="1"/>
  <c r="E310" i="2" s="1"/>
  <c r="AP310" i="1"/>
  <c r="AQ310" i="1"/>
  <c r="AR310" i="1"/>
  <c r="AS310" i="1"/>
  <c r="AT310" i="1"/>
  <c r="S310" i="2" s="1"/>
  <c r="AU310" i="1"/>
  <c r="T310" i="2" s="1"/>
  <c r="AV310" i="1"/>
  <c r="AW310" i="1"/>
  <c r="N310" i="2" s="1"/>
  <c r="AN311" i="1"/>
  <c r="AO311" i="1"/>
  <c r="AP311" i="1"/>
  <c r="AQ311" i="1"/>
  <c r="AR311" i="1"/>
  <c r="AS311" i="1"/>
  <c r="AT311" i="1"/>
  <c r="S311" i="2" s="1"/>
  <c r="AU311" i="1"/>
  <c r="AV311" i="1"/>
  <c r="M311" i="2" s="1"/>
  <c r="AW311" i="1"/>
  <c r="N311" i="2" s="1"/>
  <c r="AN312" i="1"/>
  <c r="AO312" i="1"/>
  <c r="AP312" i="1"/>
  <c r="AQ312" i="1"/>
  <c r="AR312" i="1"/>
  <c r="AS312" i="1"/>
  <c r="AT312" i="1"/>
  <c r="AU312" i="1"/>
  <c r="T312" i="2" s="1"/>
  <c r="AV312" i="1"/>
  <c r="M312" i="2" s="1"/>
  <c r="AW312" i="1"/>
  <c r="AN313" i="1"/>
  <c r="AO313" i="1"/>
  <c r="AP313" i="1"/>
  <c r="AQ313" i="1"/>
  <c r="AR313" i="1"/>
  <c r="AS313" i="1"/>
  <c r="AT313" i="1"/>
  <c r="S313" i="2" s="1"/>
  <c r="AU313" i="1"/>
  <c r="T313" i="2" s="1"/>
  <c r="AV313" i="1"/>
  <c r="AW313" i="1"/>
  <c r="AN314" i="1"/>
  <c r="AO314" i="1"/>
  <c r="AP314" i="1"/>
  <c r="AQ314" i="1"/>
  <c r="AR314" i="1"/>
  <c r="AS314" i="1"/>
  <c r="AT314" i="1"/>
  <c r="S314" i="2" s="1"/>
  <c r="AU314" i="1"/>
  <c r="AV314" i="1"/>
  <c r="M314" i="2" s="1"/>
  <c r="AW314" i="1"/>
  <c r="N314" i="2" s="1"/>
  <c r="AN315" i="1"/>
  <c r="AO315" i="1"/>
  <c r="AP315" i="1"/>
  <c r="AQ315" i="1"/>
  <c r="AR315" i="1"/>
  <c r="AS315" i="1"/>
  <c r="AT315" i="1"/>
  <c r="AU315" i="1"/>
  <c r="T315" i="2" s="1"/>
  <c r="AV315" i="1"/>
  <c r="M315" i="2" s="1"/>
  <c r="AW315" i="1"/>
  <c r="AN316" i="1"/>
  <c r="AO316" i="1"/>
  <c r="AP316" i="1"/>
  <c r="AQ316" i="1"/>
  <c r="H316" i="2" s="1"/>
  <c r="AR316" i="1"/>
  <c r="AS316" i="1"/>
  <c r="AT316" i="1"/>
  <c r="S316" i="2" s="1"/>
  <c r="AU316" i="1"/>
  <c r="T316" i="2" s="1"/>
  <c r="AV316" i="1"/>
  <c r="AW316" i="1"/>
  <c r="N316" i="2" s="1"/>
  <c r="AN317" i="1"/>
  <c r="AO317" i="1"/>
  <c r="AP317" i="1"/>
  <c r="AQ317" i="1"/>
  <c r="H317" i="2" s="1"/>
  <c r="AR317" i="1"/>
  <c r="AS317" i="1"/>
  <c r="AT317" i="1"/>
  <c r="S317" i="2" s="1"/>
  <c r="AU317" i="1"/>
  <c r="AV317" i="1"/>
  <c r="M317" i="2" s="1"/>
  <c r="AW317" i="1"/>
  <c r="N317" i="2" s="1"/>
  <c r="AN318" i="1"/>
  <c r="AO318" i="1"/>
  <c r="AP318" i="1"/>
  <c r="AQ318" i="1"/>
  <c r="AR318" i="1"/>
  <c r="AS318" i="1"/>
  <c r="AT318" i="1"/>
  <c r="AU318" i="1"/>
  <c r="T318" i="2" s="1"/>
  <c r="AV318" i="1"/>
  <c r="M318" i="2" s="1"/>
  <c r="AW318" i="1"/>
  <c r="AN319" i="1"/>
  <c r="AO319" i="1"/>
  <c r="AP319" i="1"/>
  <c r="AQ319" i="1"/>
  <c r="AR319" i="1"/>
  <c r="AS319" i="1"/>
  <c r="AT319" i="1"/>
  <c r="S319" i="2" s="1"/>
  <c r="AU319" i="1"/>
  <c r="T319" i="2" s="1"/>
  <c r="AV319" i="1"/>
  <c r="AW319" i="1"/>
  <c r="N319" i="2" s="1"/>
  <c r="AN320" i="1"/>
  <c r="AO320" i="1"/>
  <c r="E320" i="2" s="1"/>
  <c r="AP320" i="1"/>
  <c r="V320" i="2" s="1"/>
  <c r="AQ320" i="1"/>
  <c r="AR320" i="1"/>
  <c r="AS320" i="1"/>
  <c r="AT320" i="1"/>
  <c r="S320" i="2" s="1"/>
  <c r="AU320" i="1"/>
  <c r="AV320" i="1"/>
  <c r="M320" i="2" s="1"/>
  <c r="AW320" i="1"/>
  <c r="N320" i="2" s="1"/>
  <c r="AN321" i="1"/>
  <c r="AO321" i="1"/>
  <c r="AP321" i="1"/>
  <c r="AQ321" i="1"/>
  <c r="AR321" i="1"/>
  <c r="AS321" i="1"/>
  <c r="AT321" i="1"/>
  <c r="AU321" i="1"/>
  <c r="T321" i="2" s="1"/>
  <c r="AV321" i="1"/>
  <c r="M321" i="2" s="1"/>
  <c r="AW321" i="1"/>
  <c r="AN322" i="1"/>
  <c r="AO322" i="1"/>
  <c r="AP322" i="1"/>
  <c r="AQ322" i="1"/>
  <c r="AR322" i="1"/>
  <c r="AS322" i="1"/>
  <c r="AT322" i="1"/>
  <c r="S322" i="2" s="1"/>
  <c r="AU322" i="1"/>
  <c r="T322" i="2" s="1"/>
  <c r="AV322" i="1"/>
  <c r="AW322" i="1"/>
  <c r="N322" i="2" s="1"/>
  <c r="AN323" i="1"/>
  <c r="AO323" i="1"/>
  <c r="AP323" i="1"/>
  <c r="AQ323" i="1"/>
  <c r="AR323" i="1"/>
  <c r="AS323" i="1"/>
  <c r="AT323" i="1"/>
  <c r="S323" i="2" s="1"/>
  <c r="AU323" i="1"/>
  <c r="AV323" i="1"/>
  <c r="M323" i="2" s="1"/>
  <c r="AW323" i="1"/>
  <c r="N323" i="2" s="1"/>
  <c r="AN324" i="1"/>
  <c r="AO324" i="1"/>
  <c r="AP324" i="1"/>
  <c r="AQ324" i="1"/>
  <c r="AR324" i="1"/>
  <c r="AS324" i="1"/>
  <c r="AT324" i="1"/>
  <c r="AU324" i="1"/>
  <c r="T324" i="2" s="1"/>
  <c r="AV324" i="1"/>
  <c r="M324" i="2" s="1"/>
  <c r="AW324" i="1"/>
  <c r="AN325" i="1"/>
  <c r="AO325" i="1"/>
  <c r="AP325" i="1"/>
  <c r="AQ325" i="1"/>
  <c r="AR325" i="1"/>
  <c r="AS325" i="1"/>
  <c r="AT325" i="1"/>
  <c r="S325" i="2" s="1"/>
  <c r="AU325" i="1"/>
  <c r="T325" i="2" s="1"/>
  <c r="AV325" i="1"/>
  <c r="AW325" i="1"/>
  <c r="N325" i="2" s="1"/>
  <c r="AN326" i="1"/>
  <c r="AO326" i="1"/>
  <c r="AP326" i="1"/>
  <c r="AQ326" i="1"/>
  <c r="H326" i="2" s="1"/>
  <c r="AR326" i="1"/>
  <c r="AS326" i="1"/>
  <c r="AT326" i="1"/>
  <c r="S326" i="2" s="1"/>
  <c r="AU326" i="1"/>
  <c r="AV326" i="1"/>
  <c r="M326" i="2" s="1"/>
  <c r="AW326" i="1"/>
  <c r="N326" i="2" s="1"/>
  <c r="AN327" i="1"/>
  <c r="AO327" i="1"/>
  <c r="AP327" i="1"/>
  <c r="AQ327" i="1"/>
  <c r="AR327" i="1"/>
  <c r="AS327" i="1"/>
  <c r="AT327" i="1"/>
  <c r="AU327" i="1"/>
  <c r="T327" i="2" s="1"/>
  <c r="AV327" i="1"/>
  <c r="M327" i="2" s="1"/>
  <c r="AW327" i="1"/>
  <c r="AN328" i="1"/>
  <c r="AO328" i="1"/>
  <c r="AP328" i="1"/>
  <c r="AQ328" i="1"/>
  <c r="AR328" i="1"/>
  <c r="AS328" i="1"/>
  <c r="AT328" i="1"/>
  <c r="S328" i="2" s="1"/>
  <c r="AU328" i="1"/>
  <c r="T328" i="2" s="1"/>
  <c r="AV328" i="1"/>
  <c r="AW328" i="1"/>
  <c r="N328" i="2" s="1"/>
  <c r="AN329" i="1"/>
  <c r="AO329" i="1"/>
  <c r="E329" i="2" s="1"/>
  <c r="AP329" i="1"/>
  <c r="AQ329" i="1"/>
  <c r="AR329" i="1"/>
  <c r="AS329" i="1"/>
  <c r="AT329" i="1"/>
  <c r="S329" i="2" s="1"/>
  <c r="AU329" i="1"/>
  <c r="AV329" i="1"/>
  <c r="M329" i="2" s="1"/>
  <c r="O329" i="2" s="1"/>
  <c r="AW329" i="1"/>
  <c r="N329" i="2" s="1"/>
  <c r="AN330" i="1"/>
  <c r="AO330" i="1"/>
  <c r="AP330" i="1"/>
  <c r="AQ330" i="1"/>
  <c r="AR330" i="1"/>
  <c r="AS330" i="1"/>
  <c r="AT330" i="1"/>
  <c r="AU330" i="1"/>
  <c r="T330" i="2" s="1"/>
  <c r="AV330" i="1"/>
  <c r="M330" i="2" s="1"/>
  <c r="AW330" i="1"/>
  <c r="AN331" i="1"/>
  <c r="J331" i="2" s="1"/>
  <c r="AO331" i="1"/>
  <c r="AP331" i="1"/>
  <c r="AQ331" i="1"/>
  <c r="W331" i="2" s="1"/>
  <c r="AR331" i="1"/>
  <c r="AS331" i="1"/>
  <c r="AT331" i="1"/>
  <c r="S331" i="2" s="1"/>
  <c r="AU331" i="1"/>
  <c r="T331" i="2" s="1"/>
  <c r="AV331" i="1"/>
  <c r="AW331" i="1"/>
  <c r="N331" i="2" s="1"/>
  <c r="AN332" i="1"/>
  <c r="AO332" i="1"/>
  <c r="K332" i="2" s="1"/>
  <c r="AP332" i="1"/>
  <c r="AQ332" i="1"/>
  <c r="AR332" i="1"/>
  <c r="AS332" i="1"/>
  <c r="AT332" i="1"/>
  <c r="S332" i="2" s="1"/>
  <c r="AU332" i="1"/>
  <c r="AV332" i="1"/>
  <c r="M332" i="2" s="1"/>
  <c r="AW332" i="1"/>
  <c r="N332" i="2" s="1"/>
  <c r="AN333" i="1"/>
  <c r="AO333" i="1"/>
  <c r="AP333" i="1"/>
  <c r="AQ333" i="1"/>
  <c r="AR333" i="1"/>
  <c r="AS333" i="1"/>
  <c r="AT333" i="1"/>
  <c r="AU333" i="1"/>
  <c r="T333" i="2" s="1"/>
  <c r="AV333" i="1"/>
  <c r="M333" i="2" s="1"/>
  <c r="AW333" i="1"/>
  <c r="AN334" i="1"/>
  <c r="AO334" i="1"/>
  <c r="AP334" i="1"/>
  <c r="AQ334" i="1"/>
  <c r="AR334" i="1"/>
  <c r="AS334" i="1"/>
  <c r="AT334" i="1"/>
  <c r="S334" i="2" s="1"/>
  <c r="AU334" i="1"/>
  <c r="T334" i="2" s="1"/>
  <c r="AV334" i="1"/>
  <c r="AW334" i="1"/>
  <c r="N334" i="2" s="1"/>
  <c r="AN335" i="1"/>
  <c r="AO335" i="1"/>
  <c r="AP335" i="1"/>
  <c r="AQ335" i="1"/>
  <c r="AR335" i="1"/>
  <c r="AS335" i="1"/>
  <c r="AT335" i="1"/>
  <c r="S335" i="2" s="1"/>
  <c r="AU335" i="1"/>
  <c r="T335" i="2" s="1"/>
  <c r="AV335" i="1"/>
  <c r="M335" i="2" s="1"/>
  <c r="AW335" i="1"/>
  <c r="N335" i="2" s="1"/>
  <c r="AN336" i="1"/>
  <c r="AO336" i="1"/>
  <c r="AP336" i="1"/>
  <c r="AQ336" i="1"/>
  <c r="AR336" i="1"/>
  <c r="AS336" i="1"/>
  <c r="AT336" i="1"/>
  <c r="AU336" i="1"/>
  <c r="T336" i="2" s="1"/>
  <c r="AV336" i="1"/>
  <c r="M336" i="2" s="1"/>
  <c r="AW336" i="1"/>
  <c r="AN337" i="1"/>
  <c r="AO337" i="1"/>
  <c r="AP337" i="1"/>
  <c r="AQ337" i="1"/>
  <c r="AR337" i="1"/>
  <c r="AS337" i="1"/>
  <c r="AT337" i="1"/>
  <c r="S337" i="2" s="1"/>
  <c r="AU337" i="1"/>
  <c r="T337" i="2" s="1"/>
  <c r="AV337" i="1"/>
  <c r="AW337" i="1"/>
  <c r="N337" i="2" s="1"/>
  <c r="AN338" i="1"/>
  <c r="AO338" i="1"/>
  <c r="AP338" i="1"/>
  <c r="AQ338" i="1"/>
  <c r="AR338" i="1"/>
  <c r="AS338" i="1"/>
  <c r="AT338" i="1"/>
  <c r="S338" i="2" s="1"/>
  <c r="AU338" i="1"/>
  <c r="AV338" i="1"/>
  <c r="M338" i="2" s="1"/>
  <c r="AW338" i="1"/>
  <c r="N338" i="2" s="1"/>
  <c r="AN339" i="1"/>
  <c r="AO339" i="1"/>
  <c r="AP339" i="1"/>
  <c r="AQ339" i="1"/>
  <c r="AR339" i="1"/>
  <c r="AS339" i="1"/>
  <c r="AT339" i="1"/>
  <c r="AU339" i="1"/>
  <c r="T339" i="2" s="1"/>
  <c r="AV339" i="1"/>
  <c r="M339" i="2" s="1"/>
  <c r="AW339" i="1"/>
  <c r="AN340" i="1"/>
  <c r="AO340" i="1"/>
  <c r="AP340" i="1"/>
  <c r="AQ340" i="1"/>
  <c r="W340" i="2" s="1"/>
  <c r="AR340" i="1"/>
  <c r="AS340" i="1"/>
  <c r="AT340" i="1"/>
  <c r="S340" i="2" s="1"/>
  <c r="AU340" i="1"/>
  <c r="T340" i="2" s="1"/>
  <c r="AV340" i="1"/>
  <c r="AW340" i="1"/>
  <c r="N340" i="2" s="1"/>
  <c r="AN341" i="1"/>
  <c r="AO341" i="1"/>
  <c r="AP341" i="1"/>
  <c r="AQ341" i="1"/>
  <c r="AR341" i="1"/>
  <c r="AS341" i="1"/>
  <c r="AT341" i="1"/>
  <c r="S341" i="2" s="1"/>
  <c r="AU341" i="1"/>
  <c r="AV341" i="1"/>
  <c r="M341" i="2" s="1"/>
  <c r="AW341" i="1"/>
  <c r="N341" i="2" s="1"/>
  <c r="AN342" i="1"/>
  <c r="AO342" i="1"/>
  <c r="AP342" i="1"/>
  <c r="AQ342" i="1"/>
  <c r="AR342" i="1"/>
  <c r="AS342" i="1"/>
  <c r="AT342" i="1"/>
  <c r="AU342" i="1"/>
  <c r="T342" i="2" s="1"/>
  <c r="AV342" i="1"/>
  <c r="M342" i="2" s="1"/>
  <c r="AW342" i="1"/>
  <c r="N342" i="2" s="1"/>
  <c r="AN343" i="1"/>
  <c r="AO343" i="1"/>
  <c r="AP343" i="1"/>
  <c r="AQ343" i="1"/>
  <c r="AR343" i="1"/>
  <c r="AS343" i="1"/>
  <c r="AT343" i="1"/>
  <c r="S343" i="2" s="1"/>
  <c r="AU343" i="1"/>
  <c r="T343" i="2" s="1"/>
  <c r="AV343" i="1"/>
  <c r="AW343" i="1"/>
  <c r="N343" i="2" s="1"/>
  <c r="AN344" i="1"/>
  <c r="AO344" i="1"/>
  <c r="AP344" i="1"/>
  <c r="AQ344" i="1"/>
  <c r="AR344" i="1"/>
  <c r="AS344" i="1"/>
  <c r="AT344" i="1"/>
  <c r="S344" i="2" s="1"/>
  <c r="AU344" i="1"/>
  <c r="AV344" i="1"/>
  <c r="M344" i="2" s="1"/>
  <c r="AW344" i="1"/>
  <c r="N344" i="2" s="1"/>
  <c r="AN345" i="1"/>
  <c r="AO345" i="1"/>
  <c r="AP345" i="1"/>
  <c r="AQ345" i="1"/>
  <c r="AR345" i="1"/>
  <c r="AS345" i="1"/>
  <c r="AT345" i="1"/>
  <c r="AU345" i="1"/>
  <c r="T345" i="2" s="1"/>
  <c r="AV345" i="1"/>
  <c r="M345" i="2" s="1"/>
  <c r="AW345" i="1"/>
  <c r="AN346" i="1"/>
  <c r="AO346" i="1"/>
  <c r="AP346" i="1"/>
  <c r="AQ346" i="1"/>
  <c r="H346" i="2" s="1"/>
  <c r="AR346" i="1"/>
  <c r="AS346" i="1"/>
  <c r="AT346" i="1"/>
  <c r="S346" i="2" s="1"/>
  <c r="AU346" i="1"/>
  <c r="T346" i="2" s="1"/>
  <c r="AV346" i="1"/>
  <c r="AW346" i="1"/>
  <c r="N346" i="2" s="1"/>
  <c r="AN347" i="1"/>
  <c r="AO347" i="1"/>
  <c r="AP347" i="1"/>
  <c r="AQ347" i="1"/>
  <c r="AR347" i="1"/>
  <c r="AS347" i="1"/>
  <c r="AT347" i="1"/>
  <c r="S347" i="2" s="1"/>
  <c r="AU347" i="1"/>
  <c r="AV347" i="1"/>
  <c r="M347" i="2" s="1"/>
  <c r="AW347" i="1"/>
  <c r="N347" i="2" s="1"/>
  <c r="AN348" i="1"/>
  <c r="AO348" i="1"/>
  <c r="AP348" i="1"/>
  <c r="AQ348" i="1"/>
  <c r="AR348" i="1"/>
  <c r="AS348" i="1"/>
  <c r="AT348" i="1"/>
  <c r="AU348" i="1"/>
  <c r="T348" i="2" s="1"/>
  <c r="AV348" i="1"/>
  <c r="M348" i="2" s="1"/>
  <c r="AW348" i="1"/>
  <c r="AN349" i="1"/>
  <c r="AO349" i="1"/>
  <c r="AP349" i="1"/>
  <c r="AQ349" i="1"/>
  <c r="AR349" i="1"/>
  <c r="AS349" i="1"/>
  <c r="AT349" i="1"/>
  <c r="S349" i="2" s="1"/>
  <c r="AU349" i="1"/>
  <c r="T349" i="2" s="1"/>
  <c r="AV349" i="1"/>
  <c r="AW349" i="1"/>
  <c r="N349" i="2" s="1"/>
  <c r="AN350" i="1"/>
  <c r="AO350" i="1"/>
  <c r="AP350" i="1"/>
  <c r="AQ350" i="1"/>
  <c r="H350" i="2" s="1"/>
  <c r="AR350" i="1"/>
  <c r="AS350" i="1"/>
  <c r="AT350" i="1"/>
  <c r="S350" i="2" s="1"/>
  <c r="AU350" i="1"/>
  <c r="AV350" i="1"/>
  <c r="M350" i="2" s="1"/>
  <c r="AW350" i="1"/>
  <c r="N350" i="2" s="1"/>
  <c r="AN351" i="1"/>
  <c r="AO351" i="1"/>
  <c r="AP351" i="1"/>
  <c r="AQ351" i="1"/>
  <c r="AR351" i="1"/>
  <c r="AS351" i="1"/>
  <c r="AT351" i="1"/>
  <c r="AU351" i="1"/>
  <c r="T351" i="2" s="1"/>
  <c r="AV351" i="1"/>
  <c r="AW351" i="1"/>
  <c r="AN352" i="1"/>
  <c r="AO352" i="1"/>
  <c r="AP352" i="1"/>
  <c r="AQ352" i="1"/>
  <c r="AR352" i="1"/>
  <c r="AS352" i="1"/>
  <c r="AT352" i="1"/>
  <c r="S352" i="2" s="1"/>
  <c r="AU352" i="1"/>
  <c r="T352" i="2" s="1"/>
  <c r="AV352" i="1"/>
  <c r="AW352" i="1"/>
  <c r="N352" i="2" s="1"/>
  <c r="AN353" i="1"/>
  <c r="AO353" i="1"/>
  <c r="AP353" i="1"/>
  <c r="AQ353" i="1"/>
  <c r="AR353" i="1"/>
  <c r="AS353" i="1"/>
  <c r="AT353" i="1"/>
  <c r="AU353" i="1"/>
  <c r="AV353" i="1"/>
  <c r="M353" i="2" s="1"/>
  <c r="AW353" i="1"/>
  <c r="N353" i="2" s="1"/>
  <c r="AN354" i="1"/>
  <c r="AO354" i="1"/>
  <c r="AP354" i="1"/>
  <c r="G354" i="2" s="1"/>
  <c r="AQ354" i="1"/>
  <c r="AR354" i="1"/>
  <c r="AS354" i="1"/>
  <c r="AT354" i="1"/>
  <c r="AU354" i="1"/>
  <c r="T354" i="2" s="1"/>
  <c r="AV354" i="1"/>
  <c r="M354" i="2" s="1"/>
  <c r="AW354" i="1"/>
  <c r="AN355" i="1"/>
  <c r="AO355" i="1"/>
  <c r="AP355" i="1"/>
  <c r="AQ355" i="1"/>
  <c r="H355" i="2" s="1"/>
  <c r="AR355" i="1"/>
  <c r="AS355" i="1"/>
  <c r="AT355" i="1"/>
  <c r="S355" i="2" s="1"/>
  <c r="AU355" i="1"/>
  <c r="T355" i="2" s="1"/>
  <c r="AV355" i="1"/>
  <c r="AW355" i="1"/>
  <c r="N355" i="2" s="1"/>
  <c r="AN356" i="1"/>
  <c r="AO356" i="1"/>
  <c r="AP356" i="1"/>
  <c r="AQ356" i="1"/>
  <c r="AR356" i="1"/>
  <c r="AS356" i="1"/>
  <c r="AT356" i="1"/>
  <c r="S356" i="2" s="1"/>
  <c r="AU356" i="1"/>
  <c r="AV356" i="1"/>
  <c r="M356" i="2" s="1"/>
  <c r="AW356" i="1"/>
  <c r="N356" i="2" s="1"/>
  <c r="AN357" i="1"/>
  <c r="AO357" i="1"/>
  <c r="AP357" i="1"/>
  <c r="AQ357" i="1"/>
  <c r="AR357" i="1"/>
  <c r="AS357" i="1"/>
  <c r="AT357" i="1"/>
  <c r="AU357" i="1"/>
  <c r="T357" i="2" s="1"/>
  <c r="AV357" i="1"/>
  <c r="M357" i="2" s="1"/>
  <c r="AW357" i="1"/>
  <c r="AN358" i="1"/>
  <c r="AO358" i="1"/>
  <c r="AP358" i="1"/>
  <c r="AQ358" i="1"/>
  <c r="AR358" i="1"/>
  <c r="AS358" i="1"/>
  <c r="AT358" i="1"/>
  <c r="S358" i="2" s="1"/>
  <c r="AU358" i="1"/>
  <c r="T358" i="2" s="1"/>
  <c r="AV358" i="1"/>
  <c r="AW358" i="1"/>
  <c r="N358" i="2" s="1"/>
  <c r="AN359" i="1"/>
  <c r="AO359" i="1"/>
  <c r="AP359" i="1"/>
  <c r="AQ359" i="1"/>
  <c r="H359" i="2" s="1"/>
  <c r="AR359" i="1"/>
  <c r="AS359" i="1"/>
  <c r="AT359" i="1"/>
  <c r="S359" i="2" s="1"/>
  <c r="AU359" i="1"/>
  <c r="AV359" i="1"/>
  <c r="M359" i="2" s="1"/>
  <c r="AW359" i="1"/>
  <c r="N359" i="2" s="1"/>
  <c r="AN360" i="1"/>
  <c r="AO360" i="1"/>
  <c r="AP360" i="1"/>
  <c r="AQ360" i="1"/>
  <c r="H360" i="2" s="1"/>
  <c r="AR360" i="1"/>
  <c r="AS360" i="1"/>
  <c r="AT360" i="1"/>
  <c r="AU360" i="1"/>
  <c r="T360" i="2" s="1"/>
  <c r="AV360" i="1"/>
  <c r="M360" i="2" s="1"/>
  <c r="AW360" i="1"/>
  <c r="AN361" i="1"/>
  <c r="M361" i="2" s="1"/>
  <c r="O361" i="2" s="1"/>
  <c r="AO361" i="1"/>
  <c r="AP361" i="1"/>
  <c r="AQ361" i="1"/>
  <c r="AR361" i="1"/>
  <c r="AS361" i="1"/>
  <c r="AT361" i="1"/>
  <c r="S361" i="2" s="1"/>
  <c r="AU361" i="1"/>
  <c r="T361" i="2" s="1"/>
  <c r="AV361" i="1"/>
  <c r="AW361" i="1"/>
  <c r="N361" i="2" s="1"/>
  <c r="AN362" i="1"/>
  <c r="AO362" i="1"/>
  <c r="AP362" i="1"/>
  <c r="AQ362" i="1"/>
  <c r="AR362" i="1"/>
  <c r="AS362" i="1"/>
  <c r="AT362" i="1"/>
  <c r="S362" i="2" s="1"/>
  <c r="AU362" i="1"/>
  <c r="AV362" i="1"/>
  <c r="M362" i="2" s="1"/>
  <c r="AW362" i="1"/>
  <c r="N362" i="2" s="1"/>
  <c r="AN363" i="1"/>
  <c r="AO363" i="1"/>
  <c r="AP363" i="1"/>
  <c r="AQ363" i="1"/>
  <c r="AR363" i="1"/>
  <c r="S363" i="2" s="1"/>
  <c r="AS363" i="1"/>
  <c r="Q363" i="2" s="1"/>
  <c r="AT363" i="1"/>
  <c r="AU363" i="1"/>
  <c r="T363" i="2" s="1"/>
  <c r="AV363" i="1"/>
  <c r="M363" i="2" s="1"/>
  <c r="AW363" i="1"/>
  <c r="AN364" i="1"/>
  <c r="AO364" i="1"/>
  <c r="AP364" i="1"/>
  <c r="AQ364" i="1"/>
  <c r="AR364" i="1"/>
  <c r="AS364" i="1"/>
  <c r="AT364" i="1"/>
  <c r="S364" i="2" s="1"/>
  <c r="AU364" i="1"/>
  <c r="T364" i="2" s="1"/>
  <c r="AV364" i="1"/>
  <c r="AW364" i="1"/>
  <c r="N364" i="2" s="1"/>
  <c r="AN365" i="1"/>
  <c r="AO365" i="1"/>
  <c r="AP365" i="1"/>
  <c r="AQ365" i="1"/>
  <c r="H365" i="2" s="1"/>
  <c r="AR365" i="1"/>
  <c r="AS365" i="1"/>
  <c r="AT365" i="1"/>
  <c r="S365" i="2" s="1"/>
  <c r="AU365" i="1"/>
  <c r="AV365" i="1"/>
  <c r="M365" i="2" s="1"/>
  <c r="O365" i="2" s="1"/>
  <c r="AW365" i="1"/>
  <c r="N365" i="2" s="1"/>
  <c r="AN366" i="1"/>
  <c r="AO366" i="1"/>
  <c r="AP366" i="1"/>
  <c r="AQ366" i="1"/>
  <c r="AR366" i="1"/>
  <c r="AS366" i="1"/>
  <c r="AT366" i="1"/>
  <c r="AU366" i="1"/>
  <c r="T366" i="2" s="1"/>
  <c r="AV366" i="1"/>
  <c r="M366" i="2" s="1"/>
  <c r="AW366" i="1"/>
  <c r="AN367" i="1"/>
  <c r="D367" i="2" s="1"/>
  <c r="AO367" i="1"/>
  <c r="AP367" i="1"/>
  <c r="AQ367" i="1"/>
  <c r="AR367" i="1"/>
  <c r="AS367" i="1"/>
  <c r="AT367" i="1"/>
  <c r="S367" i="2" s="1"/>
  <c r="AU367" i="1"/>
  <c r="T367" i="2" s="1"/>
  <c r="AV367" i="1"/>
  <c r="AW367" i="1"/>
  <c r="N367" i="2" s="1"/>
  <c r="AN368" i="1"/>
  <c r="AO368" i="1"/>
  <c r="AP368" i="1"/>
  <c r="V368" i="2" s="1"/>
  <c r="AQ368" i="1"/>
  <c r="AR368" i="1"/>
  <c r="AS368" i="1"/>
  <c r="AT368" i="1"/>
  <c r="S368" i="2" s="1"/>
  <c r="AU368" i="1"/>
  <c r="AV368" i="1"/>
  <c r="M368" i="2" s="1"/>
  <c r="AW368" i="1"/>
  <c r="N368" i="2" s="1"/>
  <c r="AN369" i="1"/>
  <c r="AO369" i="1"/>
  <c r="AP369" i="1"/>
  <c r="AQ369" i="1"/>
  <c r="H369" i="2" s="1"/>
  <c r="AR369" i="1"/>
  <c r="AS369" i="1"/>
  <c r="AT369" i="1"/>
  <c r="AU369" i="1"/>
  <c r="T369" i="2" s="1"/>
  <c r="AV369" i="1"/>
  <c r="M369" i="2" s="1"/>
  <c r="AW369" i="1"/>
  <c r="AN370" i="1"/>
  <c r="M370" i="2" s="1"/>
  <c r="AO370" i="1"/>
  <c r="AP370" i="1"/>
  <c r="AQ370" i="1"/>
  <c r="AR370" i="1"/>
  <c r="AS370" i="1"/>
  <c r="AT370" i="1"/>
  <c r="S370" i="2" s="1"/>
  <c r="AU370" i="1"/>
  <c r="T370" i="2" s="1"/>
  <c r="AV370" i="1"/>
  <c r="AW370" i="1"/>
  <c r="N370" i="2" s="1"/>
  <c r="AN371" i="1"/>
  <c r="AO371" i="1"/>
  <c r="AP371" i="1"/>
  <c r="AQ371" i="1"/>
  <c r="AR371" i="1"/>
  <c r="AS371" i="1"/>
  <c r="AT371" i="1"/>
  <c r="S371" i="2" s="1"/>
  <c r="AU371" i="1"/>
  <c r="AV371" i="1"/>
  <c r="M371" i="2" s="1"/>
  <c r="AW371" i="1"/>
  <c r="N371" i="2" s="1"/>
  <c r="AN372" i="1"/>
  <c r="AO372" i="1"/>
  <c r="AP372" i="1"/>
  <c r="AQ372" i="1"/>
  <c r="AR372" i="1"/>
  <c r="AS372" i="1"/>
  <c r="AT372" i="1"/>
  <c r="AU372" i="1"/>
  <c r="T372" i="2" s="1"/>
  <c r="AV372" i="1"/>
  <c r="M372" i="2" s="1"/>
  <c r="AW372" i="1"/>
  <c r="AN373" i="1"/>
  <c r="AO373" i="1"/>
  <c r="AP373" i="1"/>
  <c r="AQ373" i="1"/>
  <c r="AR373" i="1"/>
  <c r="AS373" i="1"/>
  <c r="AT373" i="1"/>
  <c r="S373" i="2" s="1"/>
  <c r="AU373" i="1"/>
  <c r="T373" i="2" s="1"/>
  <c r="AV373" i="1"/>
  <c r="AW373" i="1"/>
  <c r="N373" i="2" s="1"/>
  <c r="AN374" i="1"/>
  <c r="AO374" i="1"/>
  <c r="AP374" i="1"/>
  <c r="AQ374" i="1"/>
  <c r="H374" i="2" s="1"/>
  <c r="AR374" i="1"/>
  <c r="AS374" i="1"/>
  <c r="AT374" i="1"/>
  <c r="S374" i="2" s="1"/>
  <c r="AU374" i="1"/>
  <c r="AV374" i="1"/>
  <c r="M374" i="2" s="1"/>
  <c r="O374" i="2" s="1"/>
  <c r="AW374" i="1"/>
  <c r="N374" i="2" s="1"/>
  <c r="AN375" i="1"/>
  <c r="AO375" i="1"/>
  <c r="AP375" i="1"/>
  <c r="AQ375" i="1"/>
  <c r="AR375" i="1"/>
  <c r="AS375" i="1"/>
  <c r="AT375" i="1"/>
  <c r="AU375" i="1"/>
  <c r="T375" i="2" s="1"/>
  <c r="AV375" i="1"/>
  <c r="M375" i="2" s="1"/>
  <c r="AW375" i="1"/>
  <c r="AN376" i="1"/>
  <c r="AO376" i="1"/>
  <c r="AP376" i="1"/>
  <c r="AQ376" i="1"/>
  <c r="AR376" i="1"/>
  <c r="AS376" i="1"/>
  <c r="AT376" i="1"/>
  <c r="S376" i="2" s="1"/>
  <c r="AU376" i="1"/>
  <c r="T376" i="2" s="1"/>
  <c r="AV376" i="1"/>
  <c r="AW376" i="1"/>
  <c r="N376" i="2" s="1"/>
  <c r="AN377" i="1"/>
  <c r="AO377" i="1"/>
  <c r="E377" i="2" s="1"/>
  <c r="AP377" i="1"/>
  <c r="V377" i="2" s="1"/>
  <c r="AQ377" i="1"/>
  <c r="AR377" i="1"/>
  <c r="AS377" i="1"/>
  <c r="AT377" i="1"/>
  <c r="S377" i="2" s="1"/>
  <c r="AU377" i="1"/>
  <c r="AV377" i="1"/>
  <c r="M377" i="2" s="1"/>
  <c r="O377" i="2" s="1"/>
  <c r="AW377" i="1"/>
  <c r="N377" i="2" s="1"/>
  <c r="AN378" i="1"/>
  <c r="AO378" i="1"/>
  <c r="AP378" i="1"/>
  <c r="AQ378" i="1"/>
  <c r="AR378" i="1"/>
  <c r="AS378" i="1"/>
  <c r="AT378" i="1"/>
  <c r="AU378" i="1"/>
  <c r="T378" i="2" s="1"/>
  <c r="AV378" i="1"/>
  <c r="M378" i="2" s="1"/>
  <c r="AW378" i="1"/>
  <c r="AN379" i="1"/>
  <c r="AO379" i="1"/>
  <c r="AP379" i="1"/>
  <c r="AQ379" i="1"/>
  <c r="AR379" i="1"/>
  <c r="AS379" i="1"/>
  <c r="AT379" i="1"/>
  <c r="S379" i="2" s="1"/>
  <c r="AU379" i="1"/>
  <c r="T379" i="2" s="1"/>
  <c r="AV379" i="1"/>
  <c r="AW379" i="1"/>
  <c r="N379" i="2" s="1"/>
  <c r="AN380" i="1"/>
  <c r="AO380" i="1"/>
  <c r="AP380" i="1"/>
  <c r="AQ380" i="1"/>
  <c r="AR380" i="1"/>
  <c r="AS380" i="1"/>
  <c r="AT380" i="1"/>
  <c r="S380" i="2" s="1"/>
  <c r="AU380" i="1"/>
  <c r="AV380" i="1"/>
  <c r="M380" i="2" s="1"/>
  <c r="AW380" i="1"/>
  <c r="N380" i="2" s="1"/>
  <c r="AN381" i="1"/>
  <c r="AO381" i="1"/>
  <c r="AP381" i="1"/>
  <c r="AQ381" i="1"/>
  <c r="AR381" i="1"/>
  <c r="S381" i="2" s="1"/>
  <c r="AS381" i="1"/>
  <c r="AT381" i="1"/>
  <c r="AU381" i="1"/>
  <c r="T381" i="2" s="1"/>
  <c r="AV381" i="1"/>
  <c r="M381" i="2" s="1"/>
  <c r="AW381" i="1"/>
  <c r="AN382" i="1"/>
  <c r="AO382" i="1"/>
  <c r="AP382" i="1"/>
  <c r="AQ382" i="1"/>
  <c r="AR382" i="1"/>
  <c r="AS382" i="1"/>
  <c r="AT382" i="1"/>
  <c r="S382" i="2" s="1"/>
  <c r="AU382" i="1"/>
  <c r="T382" i="2" s="1"/>
  <c r="AV382" i="1"/>
  <c r="AW382" i="1"/>
  <c r="N382" i="2" s="1"/>
  <c r="AN383" i="1"/>
  <c r="AO383" i="1"/>
  <c r="AP383" i="1"/>
  <c r="AQ383" i="1"/>
  <c r="H383" i="2" s="1"/>
  <c r="AR383" i="1"/>
  <c r="AS383" i="1"/>
  <c r="AT383" i="1"/>
  <c r="S383" i="2" s="1"/>
  <c r="AU383" i="1"/>
  <c r="AV383" i="1"/>
  <c r="M383" i="2" s="1"/>
  <c r="AW383" i="1"/>
  <c r="N383" i="2" s="1"/>
  <c r="AN384" i="1"/>
  <c r="AO384" i="1"/>
  <c r="AP384" i="1"/>
  <c r="AQ384" i="1"/>
  <c r="AR384" i="1"/>
  <c r="AS384" i="1"/>
  <c r="AT384" i="1"/>
  <c r="AU384" i="1"/>
  <c r="T384" i="2" s="1"/>
  <c r="AV384" i="1"/>
  <c r="M384" i="2" s="1"/>
  <c r="AW384" i="1"/>
  <c r="AN385" i="1"/>
  <c r="AO385" i="1"/>
  <c r="AP385" i="1"/>
  <c r="AQ385" i="1"/>
  <c r="AR385" i="1"/>
  <c r="AS385" i="1"/>
  <c r="AT385" i="1"/>
  <c r="S385" i="2" s="1"/>
  <c r="AU385" i="1"/>
  <c r="T385" i="2" s="1"/>
  <c r="AV385" i="1"/>
  <c r="AW385" i="1"/>
  <c r="N385" i="2" s="1"/>
  <c r="AN386" i="1"/>
  <c r="AO386" i="1"/>
  <c r="E386" i="2" s="1"/>
  <c r="AP386" i="1"/>
  <c r="AQ386" i="1"/>
  <c r="AR386" i="1"/>
  <c r="AS386" i="1"/>
  <c r="AT386" i="1"/>
  <c r="S386" i="2" s="1"/>
  <c r="AU386" i="1"/>
  <c r="AV386" i="1"/>
  <c r="M386" i="2" s="1"/>
  <c r="AW386" i="1"/>
  <c r="N386" i="2" s="1"/>
  <c r="AN387" i="1"/>
  <c r="AO387" i="1"/>
  <c r="AP387" i="1"/>
  <c r="AQ387" i="1"/>
  <c r="AR387" i="1"/>
  <c r="AS387" i="1"/>
  <c r="AT387" i="1"/>
  <c r="AU387" i="1"/>
  <c r="T387" i="2" s="1"/>
  <c r="AV387" i="1"/>
  <c r="M387" i="2" s="1"/>
  <c r="AW387" i="1"/>
  <c r="AN388" i="1"/>
  <c r="AO388" i="1"/>
  <c r="AP388" i="1"/>
  <c r="AQ388" i="1"/>
  <c r="AR388" i="1"/>
  <c r="AS388" i="1"/>
  <c r="AT388" i="1"/>
  <c r="S388" i="2" s="1"/>
  <c r="AU388" i="1"/>
  <c r="T388" i="2" s="1"/>
  <c r="AV388" i="1"/>
  <c r="AW388" i="1"/>
  <c r="N388" i="2" s="1"/>
  <c r="AN389" i="1"/>
  <c r="AO389" i="1"/>
  <c r="AP389" i="1"/>
  <c r="AQ389" i="1"/>
  <c r="AR389" i="1"/>
  <c r="AS389" i="1"/>
  <c r="AT389" i="1"/>
  <c r="S389" i="2" s="1"/>
  <c r="AU389" i="1"/>
  <c r="AV389" i="1"/>
  <c r="M389" i="2" s="1"/>
  <c r="AW389" i="1"/>
  <c r="N389" i="2" s="1"/>
  <c r="AN390" i="1"/>
  <c r="AO390" i="1"/>
  <c r="AP390" i="1"/>
  <c r="AQ390" i="1"/>
  <c r="AR390" i="1"/>
  <c r="AS390" i="1"/>
  <c r="AT390" i="1"/>
  <c r="AU390" i="1"/>
  <c r="T390" i="2" s="1"/>
  <c r="AV390" i="1"/>
  <c r="M390" i="2" s="1"/>
  <c r="AW390" i="1"/>
  <c r="AN391" i="1"/>
  <c r="AO391" i="1"/>
  <c r="AP391" i="1"/>
  <c r="AQ391" i="1"/>
  <c r="AR391" i="1"/>
  <c r="AS391" i="1"/>
  <c r="AT391" i="1"/>
  <c r="S391" i="2" s="1"/>
  <c r="AU391" i="1"/>
  <c r="AV391" i="1"/>
  <c r="AW391" i="1"/>
  <c r="N391" i="2" s="1"/>
  <c r="AN392" i="1"/>
  <c r="AO392" i="1"/>
  <c r="AP392" i="1"/>
  <c r="AQ392" i="1"/>
  <c r="H392" i="2" s="1"/>
  <c r="AR392" i="1"/>
  <c r="AS392" i="1"/>
  <c r="AT392" i="1"/>
  <c r="S392" i="2" s="1"/>
  <c r="AU392" i="1"/>
  <c r="AV392" i="1"/>
  <c r="M392" i="2" s="1"/>
  <c r="AW392" i="1"/>
  <c r="N392" i="2" s="1"/>
  <c r="AN393" i="1"/>
  <c r="AO393" i="1"/>
  <c r="AP393" i="1"/>
  <c r="AQ393" i="1"/>
  <c r="AR393" i="1"/>
  <c r="AS393" i="1"/>
  <c r="AT393" i="1"/>
  <c r="AU393" i="1"/>
  <c r="T393" i="2" s="1"/>
  <c r="AV393" i="1"/>
  <c r="M393" i="2" s="1"/>
  <c r="AW393" i="1"/>
  <c r="AN394" i="1"/>
  <c r="AO394" i="1"/>
  <c r="AP394" i="1"/>
  <c r="AQ394" i="1"/>
  <c r="AR394" i="1"/>
  <c r="AS394" i="1"/>
  <c r="AT394" i="1"/>
  <c r="S394" i="2" s="1"/>
  <c r="AU394" i="1"/>
  <c r="T394" i="2" s="1"/>
  <c r="AV394" i="1"/>
  <c r="AW394" i="1"/>
  <c r="N394" i="2" s="1"/>
  <c r="AN395" i="1"/>
  <c r="AO395" i="1"/>
  <c r="AP395" i="1"/>
  <c r="AQ395" i="1"/>
  <c r="AR395" i="1"/>
  <c r="AS395" i="1"/>
  <c r="AT395" i="1"/>
  <c r="S395" i="2" s="1"/>
  <c r="AU395" i="1"/>
  <c r="AV395" i="1"/>
  <c r="M395" i="2" s="1"/>
  <c r="AW395" i="1"/>
  <c r="N395" i="2" s="1"/>
  <c r="AN396" i="1"/>
  <c r="AO396" i="1"/>
  <c r="AP396" i="1"/>
  <c r="AQ396" i="1"/>
  <c r="H396" i="2" s="1"/>
  <c r="AR396" i="1"/>
  <c r="AS396" i="1"/>
  <c r="AT396" i="1"/>
  <c r="AU396" i="1"/>
  <c r="T396" i="2" s="1"/>
  <c r="AV396" i="1"/>
  <c r="M396" i="2" s="1"/>
  <c r="AW396" i="1"/>
  <c r="AN397" i="1"/>
  <c r="AO397" i="1"/>
  <c r="AP397" i="1"/>
  <c r="AQ397" i="1"/>
  <c r="W397" i="2" s="1"/>
  <c r="AR397" i="1"/>
  <c r="AS397" i="1"/>
  <c r="AT397" i="1"/>
  <c r="S397" i="2" s="1"/>
  <c r="AU397" i="1"/>
  <c r="T397" i="2" s="1"/>
  <c r="AV397" i="1"/>
  <c r="AW397" i="1"/>
  <c r="N397" i="2" s="1"/>
  <c r="AN398" i="1"/>
  <c r="AO398" i="1"/>
  <c r="AP398" i="1"/>
  <c r="AQ398" i="1"/>
  <c r="AR398" i="1"/>
  <c r="AS398" i="1"/>
  <c r="AT398" i="1"/>
  <c r="S398" i="2" s="1"/>
  <c r="AU398" i="1"/>
  <c r="AV398" i="1"/>
  <c r="M398" i="2" s="1"/>
  <c r="AW398" i="1"/>
  <c r="N398" i="2" s="1"/>
  <c r="AN399" i="1"/>
  <c r="AO399" i="1"/>
  <c r="AP399" i="1"/>
  <c r="AQ399" i="1"/>
  <c r="AR399" i="1"/>
  <c r="AS399" i="1"/>
  <c r="AT399" i="1"/>
  <c r="AU399" i="1"/>
  <c r="T399" i="2" s="1"/>
  <c r="AV399" i="1"/>
  <c r="M399" i="2" s="1"/>
  <c r="AW399" i="1"/>
  <c r="N399" i="2" s="1"/>
  <c r="AN400" i="1"/>
  <c r="AO400" i="1"/>
  <c r="AP400" i="1"/>
  <c r="AQ400" i="1"/>
  <c r="AR400" i="1"/>
  <c r="AS400" i="1"/>
  <c r="Q400" i="2" s="1"/>
  <c r="AT400" i="1"/>
  <c r="S400" i="2" s="1"/>
  <c r="AU400" i="1"/>
  <c r="T400" i="2" s="1"/>
  <c r="AV400" i="1"/>
  <c r="AW400" i="1"/>
  <c r="N400" i="2" s="1"/>
  <c r="AN401" i="1"/>
  <c r="AO401" i="1"/>
  <c r="AP401" i="1"/>
  <c r="G401" i="2" s="1"/>
  <c r="AQ401" i="1"/>
  <c r="AR401" i="1"/>
  <c r="AS401" i="1"/>
  <c r="AT401" i="1"/>
  <c r="S401" i="2" s="1"/>
  <c r="AU401" i="1"/>
  <c r="T401" i="2" s="1"/>
  <c r="AV401" i="1"/>
  <c r="M401" i="2" s="1"/>
  <c r="AW401" i="1"/>
  <c r="N401" i="2" s="1"/>
  <c r="AN402" i="1"/>
  <c r="AO402" i="1"/>
  <c r="AP402" i="1"/>
  <c r="AQ402" i="1"/>
  <c r="W402" i="2" s="1"/>
  <c r="AR402" i="1"/>
  <c r="AS402" i="1"/>
  <c r="AT402" i="1"/>
  <c r="AU402" i="1"/>
  <c r="T402" i="2" s="1"/>
  <c r="AV402" i="1"/>
  <c r="M402" i="2" s="1"/>
  <c r="AW402" i="1"/>
  <c r="AN403" i="1"/>
  <c r="AO403" i="1"/>
  <c r="AP403" i="1"/>
  <c r="AQ403" i="1"/>
  <c r="AR403" i="1"/>
  <c r="AS403" i="1"/>
  <c r="AT403" i="1"/>
  <c r="S403" i="2" s="1"/>
  <c r="AU403" i="1"/>
  <c r="T403" i="2" s="1"/>
  <c r="AV403" i="1"/>
  <c r="AW403" i="1"/>
  <c r="N403" i="2" s="1"/>
  <c r="AN404" i="1"/>
  <c r="AO404" i="1"/>
  <c r="AP404" i="1"/>
  <c r="AQ404" i="1"/>
  <c r="AR404" i="1"/>
  <c r="AS404" i="1"/>
  <c r="AT404" i="1"/>
  <c r="S404" i="2" s="1"/>
  <c r="AU404" i="1"/>
  <c r="AV404" i="1"/>
  <c r="M404" i="2" s="1"/>
  <c r="AW404" i="1"/>
  <c r="N404" i="2" s="1"/>
  <c r="AN405" i="1"/>
  <c r="AO405" i="1"/>
  <c r="AP405" i="1"/>
  <c r="AQ405" i="1"/>
  <c r="AR405" i="1"/>
  <c r="AS405" i="1"/>
  <c r="AT405" i="1"/>
  <c r="AU405" i="1"/>
  <c r="T405" i="2" s="1"/>
  <c r="AV405" i="1"/>
  <c r="M405" i="2" s="1"/>
  <c r="AW405" i="1"/>
  <c r="AN406" i="1"/>
  <c r="AO406" i="1"/>
  <c r="AP406" i="1"/>
  <c r="AQ406" i="1"/>
  <c r="W406" i="2" s="1"/>
  <c r="AR406" i="1"/>
  <c r="AS406" i="1"/>
  <c r="AT406" i="1"/>
  <c r="S406" i="2" s="1"/>
  <c r="AU406" i="1"/>
  <c r="T406" i="2" s="1"/>
  <c r="AV406" i="1"/>
  <c r="AW406" i="1"/>
  <c r="N406" i="2" s="1"/>
  <c r="AN407" i="1"/>
  <c r="AO407" i="1"/>
  <c r="K407" i="2" s="1"/>
  <c r="AP407" i="1"/>
  <c r="AQ407" i="1"/>
  <c r="AR407" i="1"/>
  <c r="AS407" i="1"/>
  <c r="AT407" i="1"/>
  <c r="S407" i="2" s="1"/>
  <c r="AU407" i="1"/>
  <c r="AV407" i="1"/>
  <c r="M407" i="2" s="1"/>
  <c r="AW407" i="1"/>
  <c r="N407" i="2" s="1"/>
  <c r="AN408" i="1"/>
  <c r="AO408" i="1"/>
  <c r="AP408" i="1"/>
  <c r="AQ408" i="1"/>
  <c r="AR408" i="1"/>
  <c r="P408" i="2" s="1"/>
  <c r="AS408" i="1"/>
  <c r="AT408" i="1"/>
  <c r="AU408" i="1"/>
  <c r="T408" i="2" s="1"/>
  <c r="AV408" i="1"/>
  <c r="M408" i="2" s="1"/>
  <c r="AW408" i="1"/>
  <c r="N408" i="2" s="1"/>
  <c r="AN409" i="1"/>
  <c r="AO409" i="1"/>
  <c r="AP409" i="1"/>
  <c r="AQ409" i="1"/>
  <c r="AR409" i="1"/>
  <c r="AS409" i="1"/>
  <c r="Q409" i="2" s="1"/>
  <c r="AT409" i="1"/>
  <c r="S409" i="2" s="1"/>
  <c r="AU409" i="1"/>
  <c r="T409" i="2" s="1"/>
  <c r="AV409" i="1"/>
  <c r="AW409" i="1"/>
  <c r="N409" i="2" s="1"/>
  <c r="AN410" i="1"/>
  <c r="AO410" i="1"/>
  <c r="AP410" i="1"/>
  <c r="G410" i="2" s="1"/>
  <c r="AQ410" i="1"/>
  <c r="AR410" i="1"/>
  <c r="AS410" i="1"/>
  <c r="AT410" i="1"/>
  <c r="S410" i="2" s="1"/>
  <c r="AU410" i="1"/>
  <c r="T410" i="2" s="1"/>
  <c r="AV410" i="1"/>
  <c r="M410" i="2" s="1"/>
  <c r="AW410" i="1"/>
  <c r="N410" i="2" s="1"/>
  <c r="AN411" i="1"/>
  <c r="AO411" i="1"/>
  <c r="AP411" i="1"/>
  <c r="AQ411" i="1"/>
  <c r="AR411" i="1"/>
  <c r="AS411" i="1"/>
  <c r="AT411" i="1"/>
  <c r="AU411" i="1"/>
  <c r="T411" i="2" s="1"/>
  <c r="AV411" i="1"/>
  <c r="M411" i="2" s="1"/>
  <c r="AW411" i="1"/>
  <c r="AN412" i="1"/>
  <c r="AO412" i="1"/>
  <c r="AP412" i="1"/>
  <c r="AQ412" i="1"/>
  <c r="AR412" i="1"/>
  <c r="AS412" i="1"/>
  <c r="AT412" i="1"/>
  <c r="S412" i="2" s="1"/>
  <c r="AU412" i="1"/>
  <c r="T412" i="2" s="1"/>
  <c r="AV412" i="1"/>
  <c r="AW412" i="1"/>
  <c r="N412" i="2" s="1"/>
  <c r="AN413" i="1"/>
  <c r="AO413" i="1"/>
  <c r="AP413" i="1"/>
  <c r="AQ413" i="1"/>
  <c r="AR413" i="1"/>
  <c r="AS413" i="1"/>
  <c r="AT413" i="1"/>
  <c r="S413" i="2" s="1"/>
  <c r="AU413" i="1"/>
  <c r="AV413" i="1"/>
  <c r="M413" i="2" s="1"/>
  <c r="AW413" i="1"/>
  <c r="N413" i="2" s="1"/>
  <c r="AN414" i="1"/>
  <c r="AO414" i="1"/>
  <c r="AP414" i="1"/>
  <c r="AQ414" i="1"/>
  <c r="AR414" i="1"/>
  <c r="AS414" i="1"/>
  <c r="AT414" i="1"/>
  <c r="AU414" i="1"/>
  <c r="T414" i="2" s="1"/>
  <c r="AV414" i="1"/>
  <c r="M414" i="2" s="1"/>
  <c r="AW414" i="1"/>
  <c r="AN415" i="1"/>
  <c r="AO415" i="1"/>
  <c r="AP415" i="1"/>
  <c r="AQ415" i="1"/>
  <c r="W415" i="2" s="1"/>
  <c r="AR415" i="1"/>
  <c r="AS415" i="1"/>
  <c r="AT415" i="1"/>
  <c r="S415" i="2" s="1"/>
  <c r="AU415" i="1"/>
  <c r="T415" i="2" s="1"/>
  <c r="AV415" i="1"/>
  <c r="AW415" i="1"/>
  <c r="N415" i="2" s="1"/>
  <c r="AN416" i="1"/>
  <c r="AO416" i="1"/>
  <c r="K416" i="2" s="1"/>
  <c r="AP416" i="1"/>
  <c r="AQ416" i="1"/>
  <c r="AR416" i="1"/>
  <c r="AS416" i="1"/>
  <c r="AT416" i="1"/>
  <c r="S416" i="2" s="1"/>
  <c r="AU416" i="1"/>
  <c r="AV416" i="1"/>
  <c r="M416" i="2" s="1"/>
  <c r="AW416" i="1"/>
  <c r="N416" i="2" s="1"/>
  <c r="AN417" i="1"/>
  <c r="AO417" i="1"/>
  <c r="AP417" i="1"/>
  <c r="AQ417" i="1"/>
  <c r="AR417" i="1"/>
  <c r="AS417" i="1"/>
  <c r="AT417" i="1"/>
  <c r="AU417" i="1"/>
  <c r="T417" i="2" s="1"/>
  <c r="AV417" i="1"/>
  <c r="M417" i="2" s="1"/>
  <c r="AW417" i="1"/>
  <c r="AN418" i="1"/>
  <c r="AO418" i="1"/>
  <c r="AP418" i="1"/>
  <c r="AQ418" i="1"/>
  <c r="AR418" i="1"/>
  <c r="AS418" i="1"/>
  <c r="AT418" i="1"/>
  <c r="S418" i="2" s="1"/>
  <c r="AU418" i="1"/>
  <c r="T418" i="2" s="1"/>
  <c r="AV418" i="1"/>
  <c r="AW418" i="1"/>
  <c r="N418" i="2" s="1"/>
  <c r="AN419" i="1"/>
  <c r="AO419" i="1"/>
  <c r="AP419" i="1"/>
  <c r="AQ419" i="1"/>
  <c r="AR419" i="1"/>
  <c r="AS419" i="1"/>
  <c r="AT419" i="1"/>
  <c r="S419" i="2" s="1"/>
  <c r="AU419" i="1"/>
  <c r="T419" i="2" s="1"/>
  <c r="AV419" i="1"/>
  <c r="M419" i="2" s="1"/>
  <c r="AW419" i="1"/>
  <c r="N419" i="2" s="1"/>
  <c r="AN420" i="1"/>
  <c r="AO420" i="1"/>
  <c r="AP420" i="1"/>
  <c r="AQ420" i="1"/>
  <c r="AR420" i="1"/>
  <c r="AS420" i="1"/>
  <c r="AT420" i="1"/>
  <c r="AU420" i="1"/>
  <c r="T420" i="2" s="1"/>
  <c r="AV420" i="1"/>
  <c r="M420" i="2" s="1"/>
  <c r="AW420" i="1"/>
  <c r="AN421" i="1"/>
  <c r="AO421" i="1"/>
  <c r="AP421" i="1"/>
  <c r="AQ421" i="1"/>
  <c r="AR421" i="1"/>
  <c r="AS421" i="1"/>
  <c r="AT421" i="1"/>
  <c r="S421" i="2" s="1"/>
  <c r="AU421" i="1"/>
  <c r="T421" i="2" s="1"/>
  <c r="AV421" i="1"/>
  <c r="AW421" i="1"/>
  <c r="N421" i="2" s="1"/>
  <c r="AN422" i="1"/>
  <c r="AO422" i="1"/>
  <c r="AP422" i="1"/>
  <c r="AQ422" i="1"/>
  <c r="AR422" i="1"/>
  <c r="AS422" i="1"/>
  <c r="AT422" i="1"/>
  <c r="S422" i="2" s="1"/>
  <c r="AU422" i="1"/>
  <c r="AV422" i="1"/>
  <c r="M422" i="2" s="1"/>
  <c r="AW422" i="1"/>
  <c r="N422" i="2" s="1"/>
  <c r="AN423" i="1"/>
  <c r="AO423" i="1"/>
  <c r="AP423" i="1"/>
  <c r="AQ423" i="1"/>
  <c r="AR423" i="1"/>
  <c r="AS423" i="1"/>
  <c r="AT423" i="1"/>
  <c r="AU423" i="1"/>
  <c r="T423" i="2" s="1"/>
  <c r="AV423" i="1"/>
  <c r="M423" i="2" s="1"/>
  <c r="AW423" i="1"/>
  <c r="AN424" i="1"/>
  <c r="AO424" i="1"/>
  <c r="AP424" i="1"/>
  <c r="AQ424" i="1"/>
  <c r="W424" i="2" s="1"/>
  <c r="AR424" i="1"/>
  <c r="AS424" i="1"/>
  <c r="AT424" i="1"/>
  <c r="S424" i="2" s="1"/>
  <c r="AU424" i="1"/>
  <c r="T424" i="2" s="1"/>
  <c r="AV424" i="1"/>
  <c r="AW424" i="1"/>
  <c r="N424" i="2" s="1"/>
  <c r="AN425" i="1"/>
  <c r="AO425" i="1"/>
  <c r="AP425" i="1"/>
  <c r="AQ425" i="1"/>
  <c r="AR425" i="1"/>
  <c r="AS425" i="1"/>
  <c r="AT425" i="1"/>
  <c r="S425" i="2" s="1"/>
  <c r="AU425" i="1"/>
  <c r="AV425" i="1"/>
  <c r="M425" i="2" s="1"/>
  <c r="AW425" i="1"/>
  <c r="N425" i="2" s="1"/>
  <c r="AN426" i="1"/>
  <c r="AO426" i="1"/>
  <c r="AP426" i="1"/>
  <c r="AQ426" i="1"/>
  <c r="AR426" i="1"/>
  <c r="AS426" i="1"/>
  <c r="AT426" i="1"/>
  <c r="AU426" i="1"/>
  <c r="T426" i="2" s="1"/>
  <c r="AV426" i="1"/>
  <c r="M426" i="2" s="1"/>
  <c r="AW426" i="1"/>
  <c r="AN427" i="1"/>
  <c r="AO427" i="1"/>
  <c r="AP427" i="1"/>
  <c r="AQ427" i="1"/>
  <c r="AR427" i="1"/>
  <c r="P427" i="2" s="1"/>
  <c r="AS427" i="1"/>
  <c r="AT427" i="1"/>
  <c r="S427" i="2" s="1"/>
  <c r="U427" i="2" s="1"/>
  <c r="AU427" i="1"/>
  <c r="T427" i="2" s="1"/>
  <c r="AV427" i="1"/>
  <c r="AW427" i="1"/>
  <c r="N427" i="2" s="1"/>
  <c r="AN428" i="1"/>
  <c r="AO428" i="1"/>
  <c r="AP428" i="1"/>
  <c r="AQ428" i="1"/>
  <c r="AR428" i="1"/>
  <c r="AS428" i="1"/>
  <c r="AT428" i="1"/>
  <c r="S428" i="2" s="1"/>
  <c r="AU428" i="1"/>
  <c r="AV428" i="1"/>
  <c r="M428" i="2" s="1"/>
  <c r="AW428" i="1"/>
  <c r="N428" i="2" s="1"/>
  <c r="AN429" i="1"/>
  <c r="AO429" i="1"/>
  <c r="AP429" i="1"/>
  <c r="AQ429" i="1"/>
  <c r="AR429" i="1"/>
  <c r="AS429" i="1"/>
  <c r="AT429" i="1"/>
  <c r="AU429" i="1"/>
  <c r="T429" i="2" s="1"/>
  <c r="AV429" i="1"/>
  <c r="M429" i="2" s="1"/>
  <c r="AW429" i="1"/>
  <c r="AN430" i="1"/>
  <c r="AO430" i="1"/>
  <c r="AP430" i="1"/>
  <c r="AQ430" i="1"/>
  <c r="AR430" i="1"/>
  <c r="V430" i="2" s="1"/>
  <c r="AS430" i="1"/>
  <c r="AT430" i="1"/>
  <c r="S430" i="2" s="1"/>
  <c r="U430" i="2" s="1"/>
  <c r="AU430" i="1"/>
  <c r="T430" i="2" s="1"/>
  <c r="AV430" i="1"/>
  <c r="AW430" i="1"/>
  <c r="N430" i="2" s="1"/>
  <c r="AN431" i="1"/>
  <c r="AO431" i="1"/>
  <c r="AP431" i="1"/>
  <c r="AQ431" i="1"/>
  <c r="H431" i="2" s="1"/>
  <c r="AR431" i="1"/>
  <c r="AS431" i="1"/>
  <c r="AT431" i="1"/>
  <c r="S431" i="2" s="1"/>
  <c r="AU431" i="1"/>
  <c r="AV431" i="1"/>
  <c r="M431" i="2" s="1"/>
  <c r="O431" i="2" s="1"/>
  <c r="AW431" i="1"/>
  <c r="N431" i="2" s="1"/>
  <c r="AN432" i="1"/>
  <c r="AO432" i="1"/>
  <c r="AP432" i="1"/>
  <c r="AQ432" i="1"/>
  <c r="AR432" i="1"/>
  <c r="AS432" i="1"/>
  <c r="AT432" i="1"/>
  <c r="AU432" i="1"/>
  <c r="T432" i="2" s="1"/>
  <c r="AV432" i="1"/>
  <c r="M432" i="2" s="1"/>
  <c r="AW432" i="1"/>
  <c r="AN433" i="1"/>
  <c r="AO433" i="1"/>
  <c r="AP433" i="1"/>
  <c r="AQ433" i="1"/>
  <c r="AR433" i="1"/>
  <c r="AS433" i="1"/>
  <c r="AT433" i="1"/>
  <c r="S433" i="2" s="1"/>
  <c r="U433" i="2" s="1"/>
  <c r="AU433" i="1"/>
  <c r="T433" i="2" s="1"/>
  <c r="AV433" i="1"/>
  <c r="AW433" i="1"/>
  <c r="N433" i="2" s="1"/>
  <c r="AN434" i="1"/>
  <c r="AO434" i="1"/>
  <c r="AP434" i="1"/>
  <c r="AQ434" i="1"/>
  <c r="AR434" i="1"/>
  <c r="AS434" i="1"/>
  <c r="AT434" i="1"/>
  <c r="S434" i="2" s="1"/>
  <c r="AU434" i="1"/>
  <c r="AV434" i="1"/>
  <c r="M434" i="2" s="1"/>
  <c r="AW434" i="1"/>
  <c r="N434" i="2" s="1"/>
  <c r="AN435" i="1"/>
  <c r="AO435" i="1"/>
  <c r="AP435" i="1"/>
  <c r="AQ435" i="1"/>
  <c r="AR435" i="1"/>
  <c r="AS435" i="1"/>
  <c r="AT435" i="1"/>
  <c r="AU435" i="1"/>
  <c r="T435" i="2" s="1"/>
  <c r="AV435" i="1"/>
  <c r="M435" i="2" s="1"/>
  <c r="AW435" i="1"/>
  <c r="AN436" i="1"/>
  <c r="AO436" i="1"/>
  <c r="AP436" i="1"/>
  <c r="AQ436" i="1"/>
  <c r="AR436" i="1"/>
  <c r="AS436" i="1"/>
  <c r="AT436" i="1"/>
  <c r="S436" i="2" s="1"/>
  <c r="U436" i="2" s="1"/>
  <c r="AU436" i="1"/>
  <c r="T436" i="2" s="1"/>
  <c r="AV436" i="1"/>
  <c r="AW436" i="1"/>
  <c r="N436" i="2" s="1"/>
  <c r="AN437" i="1"/>
  <c r="J437" i="2" s="1"/>
  <c r="AO437" i="1"/>
  <c r="AP437" i="1"/>
  <c r="AQ437" i="1"/>
  <c r="H437" i="2" s="1"/>
  <c r="AR437" i="1"/>
  <c r="AS437" i="1"/>
  <c r="AT437" i="1"/>
  <c r="S437" i="2" s="1"/>
  <c r="AU437" i="1"/>
  <c r="AV437" i="1"/>
  <c r="M437" i="2" s="1"/>
  <c r="AW437" i="1"/>
  <c r="N437" i="2" s="1"/>
  <c r="AN438" i="1"/>
  <c r="AO438" i="1"/>
  <c r="AP438" i="1"/>
  <c r="AQ438" i="1"/>
  <c r="AR438" i="1"/>
  <c r="AS438" i="1"/>
  <c r="AT438" i="1"/>
  <c r="AU438" i="1"/>
  <c r="T438" i="2" s="1"/>
  <c r="AV438" i="1"/>
  <c r="M438" i="2" s="1"/>
  <c r="AW438" i="1"/>
  <c r="AN439" i="1"/>
  <c r="AO439" i="1"/>
  <c r="AP439" i="1"/>
  <c r="AQ439" i="1"/>
  <c r="AR439" i="1"/>
  <c r="V439" i="2" s="1"/>
  <c r="AS439" i="1"/>
  <c r="AT439" i="1"/>
  <c r="S439" i="2" s="1"/>
  <c r="AU439" i="1"/>
  <c r="T439" i="2" s="1"/>
  <c r="AV439" i="1"/>
  <c r="AW439" i="1"/>
  <c r="N439" i="2" s="1"/>
  <c r="AN440" i="1"/>
  <c r="AO440" i="1"/>
  <c r="AP440" i="1"/>
  <c r="V440" i="2" s="1"/>
  <c r="AQ440" i="1"/>
  <c r="H440" i="2" s="1"/>
  <c r="AR440" i="1"/>
  <c r="AS440" i="1"/>
  <c r="AT440" i="1"/>
  <c r="S440" i="2" s="1"/>
  <c r="AU440" i="1"/>
  <c r="AV440" i="1"/>
  <c r="M440" i="2" s="1"/>
  <c r="AW440" i="1"/>
  <c r="N440" i="2" s="1"/>
  <c r="AN441" i="1"/>
  <c r="AO441" i="1"/>
  <c r="AP441" i="1"/>
  <c r="AQ441" i="1"/>
  <c r="AR441" i="1"/>
  <c r="AS441" i="1"/>
  <c r="AT441" i="1"/>
  <c r="AU441" i="1"/>
  <c r="T441" i="2" s="1"/>
  <c r="AV441" i="1"/>
  <c r="M441" i="2" s="1"/>
  <c r="AW441" i="1"/>
  <c r="AN442" i="1"/>
  <c r="D442" i="2" s="1"/>
  <c r="AO442" i="1"/>
  <c r="AP442" i="1"/>
  <c r="AQ442" i="1"/>
  <c r="AR442" i="1"/>
  <c r="AS442" i="1"/>
  <c r="AT442" i="1"/>
  <c r="S442" i="2" s="1"/>
  <c r="AU442" i="1"/>
  <c r="T442" i="2" s="1"/>
  <c r="AV442" i="1"/>
  <c r="AW442" i="1"/>
  <c r="N442" i="2" s="1"/>
  <c r="AN443" i="1"/>
  <c r="AO443" i="1"/>
  <c r="E443" i="2" s="1"/>
  <c r="AP443" i="1"/>
  <c r="V443" i="2" s="1"/>
  <c r="AQ443" i="1"/>
  <c r="H443" i="2" s="1"/>
  <c r="AR443" i="1"/>
  <c r="AS443" i="1"/>
  <c r="AT443" i="1"/>
  <c r="S443" i="2" s="1"/>
  <c r="AU443" i="1"/>
  <c r="AV443" i="1"/>
  <c r="M443" i="2" s="1"/>
  <c r="AW443" i="1"/>
  <c r="N443" i="2" s="1"/>
  <c r="AN444" i="1"/>
  <c r="AO444" i="1"/>
  <c r="AP444" i="1"/>
  <c r="AQ444" i="1"/>
  <c r="H444" i="2" s="1"/>
  <c r="AR444" i="1"/>
  <c r="AS444" i="1"/>
  <c r="AT444" i="1"/>
  <c r="AU444" i="1"/>
  <c r="T444" i="2" s="1"/>
  <c r="AV444" i="1"/>
  <c r="M444" i="2" s="1"/>
  <c r="AW444" i="1"/>
  <c r="AN445" i="1"/>
  <c r="AO445" i="1"/>
  <c r="AP445" i="1"/>
  <c r="AQ445" i="1"/>
  <c r="AR445" i="1"/>
  <c r="V445" i="2" s="1"/>
  <c r="AS445" i="1"/>
  <c r="AT445" i="1"/>
  <c r="S445" i="2" s="1"/>
  <c r="AU445" i="1"/>
  <c r="T445" i="2" s="1"/>
  <c r="AV445" i="1"/>
  <c r="AW445" i="1"/>
  <c r="N445" i="2" s="1"/>
  <c r="AN446" i="1"/>
  <c r="AO446" i="1"/>
  <c r="E446" i="2" s="1"/>
  <c r="AP446" i="1"/>
  <c r="AQ446" i="1"/>
  <c r="H446" i="2" s="1"/>
  <c r="AR446" i="1"/>
  <c r="AS446" i="1"/>
  <c r="AT446" i="1"/>
  <c r="S446" i="2" s="1"/>
  <c r="AU446" i="1"/>
  <c r="AV446" i="1"/>
  <c r="M446" i="2" s="1"/>
  <c r="AW446" i="1"/>
  <c r="N446" i="2" s="1"/>
  <c r="AN447" i="1"/>
  <c r="AO447" i="1"/>
  <c r="AP447" i="1"/>
  <c r="AQ447" i="1"/>
  <c r="H447" i="2" s="1"/>
  <c r="AR447" i="1"/>
  <c r="AS447" i="1"/>
  <c r="Q447" i="2" s="1"/>
  <c r="AT447" i="1"/>
  <c r="AU447" i="1"/>
  <c r="T447" i="2" s="1"/>
  <c r="AV447" i="1"/>
  <c r="M447" i="2" s="1"/>
  <c r="AW447" i="1"/>
  <c r="AN448" i="1"/>
  <c r="AO448" i="1"/>
  <c r="AP448" i="1"/>
  <c r="AQ448" i="1"/>
  <c r="AR448" i="1"/>
  <c r="V448" i="2" s="1"/>
  <c r="AS448" i="1"/>
  <c r="AT448" i="1"/>
  <c r="S448" i="2" s="1"/>
  <c r="AU448" i="1"/>
  <c r="T448" i="2" s="1"/>
  <c r="AV448" i="1"/>
  <c r="AW448" i="1"/>
  <c r="N448" i="2" s="1"/>
  <c r="AN449" i="1"/>
  <c r="AO449" i="1"/>
  <c r="AP449" i="1"/>
  <c r="V449" i="2" s="1"/>
  <c r="AQ449" i="1"/>
  <c r="H449" i="2" s="1"/>
  <c r="AR449" i="1"/>
  <c r="AS449" i="1"/>
  <c r="AT449" i="1"/>
  <c r="S449" i="2" s="1"/>
  <c r="AU449" i="1"/>
  <c r="AV449" i="1"/>
  <c r="M449" i="2" s="1"/>
  <c r="AW449" i="1"/>
  <c r="N449" i="2" s="1"/>
  <c r="AN450" i="1"/>
  <c r="AO450" i="1"/>
  <c r="AP450" i="1"/>
  <c r="AQ450" i="1"/>
  <c r="AR450" i="1"/>
  <c r="AS450" i="1"/>
  <c r="AT450" i="1"/>
  <c r="AU450" i="1"/>
  <c r="T450" i="2" s="1"/>
  <c r="AV450" i="1"/>
  <c r="M450" i="2" s="1"/>
  <c r="AW450" i="1"/>
  <c r="AN451" i="1"/>
  <c r="AO451" i="1"/>
  <c r="AP451" i="1"/>
  <c r="AQ451" i="1"/>
  <c r="AR451" i="1"/>
  <c r="AS451" i="1"/>
  <c r="AT451" i="1"/>
  <c r="S451" i="2" s="1"/>
  <c r="AU451" i="1"/>
  <c r="T451" i="2" s="1"/>
  <c r="AV451" i="1"/>
  <c r="AW451" i="1"/>
  <c r="N451" i="2" s="1"/>
  <c r="AN452" i="1"/>
  <c r="AO452" i="1"/>
  <c r="E452" i="2" s="1"/>
  <c r="AP452" i="1"/>
  <c r="V452" i="2" s="1"/>
  <c r="AQ452" i="1"/>
  <c r="H452" i="2" s="1"/>
  <c r="AR452" i="1"/>
  <c r="AS452" i="1"/>
  <c r="AT452" i="1"/>
  <c r="S452" i="2" s="1"/>
  <c r="AU452" i="1"/>
  <c r="AV452" i="1"/>
  <c r="M452" i="2" s="1"/>
  <c r="AW452" i="1"/>
  <c r="N452" i="2" s="1"/>
  <c r="AN453" i="1"/>
  <c r="AO453" i="1"/>
  <c r="AP453" i="1"/>
  <c r="AQ453" i="1"/>
  <c r="H453" i="2" s="1"/>
  <c r="AR453" i="1"/>
  <c r="S453" i="2" s="1"/>
  <c r="AS453" i="1"/>
  <c r="AT453" i="1"/>
  <c r="AU453" i="1"/>
  <c r="T453" i="2" s="1"/>
  <c r="AV453" i="1"/>
  <c r="M453" i="2" s="1"/>
  <c r="AW453" i="1"/>
  <c r="AN454" i="1"/>
  <c r="AO454" i="1"/>
  <c r="AP454" i="1"/>
  <c r="AQ454" i="1"/>
  <c r="AR454" i="1"/>
  <c r="AS454" i="1"/>
  <c r="AT454" i="1"/>
  <c r="S454" i="2" s="1"/>
  <c r="AU454" i="1"/>
  <c r="T454" i="2" s="1"/>
  <c r="AV454" i="1"/>
  <c r="AW454" i="1"/>
  <c r="N454" i="2" s="1"/>
  <c r="AN455" i="1"/>
  <c r="AO455" i="1"/>
  <c r="E455" i="2" s="1"/>
  <c r="AP455" i="1"/>
  <c r="AQ455" i="1"/>
  <c r="H455" i="2" s="1"/>
  <c r="AR455" i="1"/>
  <c r="AS455" i="1"/>
  <c r="AT455" i="1"/>
  <c r="S455" i="2" s="1"/>
  <c r="AU455" i="1"/>
  <c r="AV455" i="1"/>
  <c r="M455" i="2" s="1"/>
  <c r="AW455" i="1"/>
  <c r="N455" i="2" s="1"/>
  <c r="AN456" i="1"/>
  <c r="AO456" i="1"/>
  <c r="AP456" i="1"/>
  <c r="AQ456" i="1"/>
  <c r="H456" i="2" s="1"/>
  <c r="AR456" i="1"/>
  <c r="S456" i="2" s="1"/>
  <c r="AS456" i="1"/>
  <c r="Q456" i="2" s="1"/>
  <c r="AT456" i="1"/>
  <c r="AU456" i="1"/>
  <c r="T456" i="2" s="1"/>
  <c r="AV456" i="1"/>
  <c r="M456" i="2" s="1"/>
  <c r="AW456" i="1"/>
  <c r="AN457" i="1"/>
  <c r="AO457" i="1"/>
  <c r="AP457" i="1"/>
  <c r="AQ457" i="1"/>
  <c r="AR457" i="1"/>
  <c r="AS457" i="1"/>
  <c r="AT457" i="1"/>
  <c r="S457" i="2" s="1"/>
  <c r="AU457" i="1"/>
  <c r="T457" i="2" s="1"/>
  <c r="AV457" i="1"/>
  <c r="AW457" i="1"/>
  <c r="N457" i="2" s="1"/>
  <c r="AN458" i="1"/>
  <c r="AO458" i="1"/>
  <c r="AP458" i="1"/>
  <c r="V458" i="2" s="1"/>
  <c r="AQ458" i="1"/>
  <c r="H458" i="2" s="1"/>
  <c r="AR458" i="1"/>
  <c r="AS458" i="1"/>
  <c r="AT458" i="1"/>
  <c r="S458" i="2" s="1"/>
  <c r="AU458" i="1"/>
  <c r="AV458" i="1"/>
  <c r="M458" i="2" s="1"/>
  <c r="AW458" i="1"/>
  <c r="N458" i="2" s="1"/>
  <c r="AN459" i="1"/>
  <c r="AO459" i="1"/>
  <c r="AP459" i="1"/>
  <c r="AQ459" i="1"/>
  <c r="AR459" i="1"/>
  <c r="AS459" i="1"/>
  <c r="AT459" i="1"/>
  <c r="AU459" i="1"/>
  <c r="T459" i="2" s="1"/>
  <c r="AV459" i="1"/>
  <c r="M459" i="2" s="1"/>
  <c r="AW459" i="1"/>
  <c r="AN460" i="1"/>
  <c r="AO460" i="1"/>
  <c r="AP460" i="1"/>
  <c r="AQ460" i="1"/>
  <c r="AR460" i="1"/>
  <c r="AS460" i="1"/>
  <c r="AT460" i="1"/>
  <c r="S460" i="2" s="1"/>
  <c r="AU460" i="1"/>
  <c r="T460" i="2" s="1"/>
  <c r="AV460" i="1"/>
  <c r="AW460" i="1"/>
  <c r="N460" i="2" s="1"/>
  <c r="AN461" i="1"/>
  <c r="AO461" i="1"/>
  <c r="E461" i="2" s="1"/>
  <c r="AP461" i="1"/>
  <c r="V461" i="2" s="1"/>
  <c r="AQ461" i="1"/>
  <c r="H461" i="2" s="1"/>
  <c r="AR461" i="1"/>
  <c r="AS461" i="1"/>
  <c r="AT461" i="1"/>
  <c r="S461" i="2" s="1"/>
  <c r="AU461" i="1"/>
  <c r="AV461" i="1"/>
  <c r="M461" i="2" s="1"/>
  <c r="AW461" i="1"/>
  <c r="N461" i="2" s="1"/>
  <c r="AN462" i="1"/>
  <c r="AO462" i="1"/>
  <c r="AP462" i="1"/>
  <c r="AQ462" i="1"/>
  <c r="H462" i="2" s="1"/>
  <c r="AR462" i="1"/>
  <c r="S462" i="2" s="1"/>
  <c r="AS462" i="1"/>
  <c r="AT462" i="1"/>
  <c r="AU462" i="1"/>
  <c r="T462" i="2" s="1"/>
  <c r="AV462" i="1"/>
  <c r="M462" i="2" s="1"/>
  <c r="AW462" i="1"/>
  <c r="AN463" i="1"/>
  <c r="AO463" i="1"/>
  <c r="AP463" i="1"/>
  <c r="AQ463" i="1"/>
  <c r="AR463" i="1"/>
  <c r="AS463" i="1"/>
  <c r="AT463" i="1"/>
  <c r="S463" i="2" s="1"/>
  <c r="AU463" i="1"/>
  <c r="T463" i="2" s="1"/>
  <c r="AV463" i="1"/>
  <c r="AW463" i="1"/>
  <c r="N463" i="2" s="1"/>
  <c r="AN464" i="1"/>
  <c r="AO464" i="1"/>
  <c r="E464" i="2" s="1"/>
  <c r="AP464" i="1"/>
  <c r="AQ464" i="1"/>
  <c r="H464" i="2" s="1"/>
  <c r="AR464" i="1"/>
  <c r="AS464" i="1"/>
  <c r="AT464" i="1"/>
  <c r="S464" i="2" s="1"/>
  <c r="AU464" i="1"/>
  <c r="AV464" i="1"/>
  <c r="M464" i="2" s="1"/>
  <c r="AW464" i="1"/>
  <c r="N464" i="2" s="1"/>
  <c r="AN465" i="1"/>
  <c r="AO465" i="1"/>
  <c r="AP465" i="1"/>
  <c r="AQ465" i="1"/>
  <c r="H465" i="2" s="1"/>
  <c r="AR465" i="1"/>
  <c r="AS465" i="1"/>
  <c r="Q465" i="2" s="1"/>
  <c r="AT465" i="1"/>
  <c r="AU465" i="1"/>
  <c r="T465" i="2" s="1"/>
  <c r="AV465" i="1"/>
  <c r="M465" i="2" s="1"/>
  <c r="AW465" i="1"/>
  <c r="AN466" i="1"/>
  <c r="AO466" i="1"/>
  <c r="AP466" i="1"/>
  <c r="AQ466" i="1"/>
  <c r="AR466" i="1"/>
  <c r="V466" i="2" s="1"/>
  <c r="AS466" i="1"/>
  <c r="AT466" i="1"/>
  <c r="S466" i="2" s="1"/>
  <c r="AU466" i="1"/>
  <c r="T466" i="2" s="1"/>
  <c r="AV466" i="1"/>
  <c r="AW466" i="1"/>
  <c r="N466" i="2" s="1"/>
  <c r="AN467" i="1"/>
  <c r="AO467" i="1"/>
  <c r="AP467" i="1"/>
  <c r="V467" i="2" s="1"/>
  <c r="AQ467" i="1"/>
  <c r="H467" i="2" s="1"/>
  <c r="AR467" i="1"/>
  <c r="AS467" i="1"/>
  <c r="AT467" i="1"/>
  <c r="S467" i="2" s="1"/>
  <c r="AU467" i="1"/>
  <c r="AV467" i="1"/>
  <c r="M467" i="2" s="1"/>
  <c r="AW467" i="1"/>
  <c r="N467" i="2" s="1"/>
  <c r="AN468" i="1"/>
  <c r="AO468" i="1"/>
  <c r="AP468" i="1"/>
  <c r="AQ468" i="1"/>
  <c r="AR468" i="1"/>
  <c r="AS468" i="1"/>
  <c r="AT468" i="1"/>
  <c r="AU468" i="1"/>
  <c r="T468" i="2" s="1"/>
  <c r="AV468" i="1"/>
  <c r="M468" i="2" s="1"/>
  <c r="AW468" i="1"/>
  <c r="AN469" i="1"/>
  <c r="AO469" i="1"/>
  <c r="AP469" i="1"/>
  <c r="AQ469" i="1"/>
  <c r="AR469" i="1"/>
  <c r="AS469" i="1"/>
  <c r="AT469" i="1"/>
  <c r="S469" i="2" s="1"/>
  <c r="AU469" i="1"/>
  <c r="T469" i="2" s="1"/>
  <c r="AV469" i="1"/>
  <c r="AW469" i="1"/>
  <c r="N469" i="2" s="1"/>
  <c r="AN470" i="1"/>
  <c r="AO470" i="1"/>
  <c r="E470" i="2" s="1"/>
  <c r="AP470" i="1"/>
  <c r="V470" i="2" s="1"/>
  <c r="AQ470" i="1"/>
  <c r="H470" i="2" s="1"/>
  <c r="AR470" i="1"/>
  <c r="AS470" i="1"/>
  <c r="AT470" i="1"/>
  <c r="S470" i="2" s="1"/>
  <c r="AU470" i="1"/>
  <c r="AV470" i="1"/>
  <c r="M470" i="2" s="1"/>
  <c r="AW470" i="1"/>
  <c r="N470" i="2" s="1"/>
  <c r="AN471" i="1"/>
  <c r="AO471" i="1"/>
  <c r="AP471" i="1"/>
  <c r="AQ471" i="1"/>
  <c r="H471" i="2" s="1"/>
  <c r="AR471" i="1"/>
  <c r="AS471" i="1"/>
  <c r="AT471" i="1"/>
  <c r="AU471" i="1"/>
  <c r="T471" i="2" s="1"/>
  <c r="AV471" i="1"/>
  <c r="M471" i="2" s="1"/>
  <c r="AW471" i="1"/>
  <c r="AN472" i="1"/>
  <c r="AO472" i="1"/>
  <c r="AP472" i="1"/>
  <c r="AQ472" i="1"/>
  <c r="AR472" i="1"/>
  <c r="V472" i="2" s="1"/>
  <c r="AS472" i="1"/>
  <c r="AT472" i="1"/>
  <c r="S472" i="2" s="1"/>
  <c r="AU472" i="1"/>
  <c r="T472" i="2" s="1"/>
  <c r="AV472" i="1"/>
  <c r="AW472" i="1"/>
  <c r="N472" i="2" s="1"/>
  <c r="AN473" i="1"/>
  <c r="AO473" i="1"/>
  <c r="E473" i="2" s="1"/>
  <c r="AP473" i="1"/>
  <c r="AQ473" i="1"/>
  <c r="H473" i="2" s="1"/>
  <c r="AR473" i="1"/>
  <c r="AS473" i="1"/>
  <c r="AT473" i="1"/>
  <c r="S473" i="2" s="1"/>
  <c r="AU473" i="1"/>
  <c r="AV473" i="1"/>
  <c r="M473" i="2" s="1"/>
  <c r="AW473" i="1"/>
  <c r="N473" i="2" s="1"/>
  <c r="AN474" i="1"/>
  <c r="AO474" i="1"/>
  <c r="AP474" i="1"/>
  <c r="AQ474" i="1"/>
  <c r="H474" i="2" s="1"/>
  <c r="AR474" i="1"/>
  <c r="AS474" i="1"/>
  <c r="Q474" i="2" s="1"/>
  <c r="AT474" i="1"/>
  <c r="AU474" i="1"/>
  <c r="T474" i="2" s="1"/>
  <c r="AV474" i="1"/>
  <c r="M474" i="2" s="1"/>
  <c r="AW474" i="1"/>
  <c r="AN475" i="1"/>
  <c r="AO475" i="1"/>
  <c r="AP475" i="1"/>
  <c r="AQ475" i="1"/>
  <c r="AR475" i="1"/>
  <c r="AS475" i="1"/>
  <c r="AT475" i="1"/>
  <c r="S475" i="2" s="1"/>
  <c r="AU475" i="1"/>
  <c r="T475" i="2" s="1"/>
  <c r="AV475" i="1"/>
  <c r="AW475" i="1"/>
  <c r="N475" i="2" s="1"/>
  <c r="AN476" i="1"/>
  <c r="AO476" i="1"/>
  <c r="AP476" i="1"/>
  <c r="V476" i="2" s="1"/>
  <c r="AQ476" i="1"/>
  <c r="H476" i="2" s="1"/>
  <c r="AR476" i="1"/>
  <c r="AS476" i="1"/>
  <c r="AT476" i="1"/>
  <c r="S476" i="2" s="1"/>
  <c r="AU476" i="1"/>
  <c r="AV476" i="1"/>
  <c r="M476" i="2" s="1"/>
  <c r="AW476" i="1"/>
  <c r="N476" i="2" s="1"/>
  <c r="AN477" i="1"/>
  <c r="AO477" i="1"/>
  <c r="AP477" i="1"/>
  <c r="AQ477" i="1"/>
  <c r="AR477" i="1"/>
  <c r="AS477" i="1"/>
  <c r="AT477" i="1"/>
  <c r="AU477" i="1"/>
  <c r="T477" i="2" s="1"/>
  <c r="AV477" i="1"/>
  <c r="M477" i="2" s="1"/>
  <c r="AW477" i="1"/>
  <c r="AN478" i="1"/>
  <c r="AO478" i="1"/>
  <c r="AP478" i="1"/>
  <c r="AQ478" i="1"/>
  <c r="AR478" i="1"/>
  <c r="AS478" i="1"/>
  <c r="AT478" i="1"/>
  <c r="S478" i="2" s="1"/>
  <c r="AU478" i="1"/>
  <c r="T478" i="2" s="1"/>
  <c r="AV478" i="1"/>
  <c r="AW478" i="1"/>
  <c r="N478" i="2" s="1"/>
  <c r="AN479" i="1"/>
  <c r="AO479" i="1"/>
  <c r="E479" i="2" s="1"/>
  <c r="AP479" i="1"/>
  <c r="V479" i="2" s="1"/>
  <c r="AQ479" i="1"/>
  <c r="H479" i="2" s="1"/>
  <c r="AR479" i="1"/>
  <c r="AS479" i="1"/>
  <c r="AT479" i="1"/>
  <c r="S479" i="2" s="1"/>
  <c r="AU479" i="1"/>
  <c r="AV479" i="1"/>
  <c r="M479" i="2" s="1"/>
  <c r="AW479" i="1"/>
  <c r="N479" i="2" s="1"/>
  <c r="AN480" i="1"/>
  <c r="AO480" i="1"/>
  <c r="AP480" i="1"/>
  <c r="AQ480" i="1"/>
  <c r="H480" i="2" s="1"/>
  <c r="AR480" i="1"/>
  <c r="S480" i="2" s="1"/>
  <c r="AS480" i="1"/>
  <c r="AT480" i="1"/>
  <c r="AU480" i="1"/>
  <c r="T480" i="2" s="1"/>
  <c r="AV480" i="1"/>
  <c r="M480" i="2" s="1"/>
  <c r="AW480" i="1"/>
  <c r="AN481" i="1"/>
  <c r="M481" i="2" s="1"/>
  <c r="AO481" i="1"/>
  <c r="AP481" i="1"/>
  <c r="AQ481" i="1"/>
  <c r="AR481" i="1"/>
  <c r="AS481" i="1"/>
  <c r="AT481" i="1"/>
  <c r="S481" i="2" s="1"/>
  <c r="AU481" i="1"/>
  <c r="T481" i="2" s="1"/>
  <c r="AV481" i="1"/>
  <c r="AW481" i="1"/>
  <c r="N481" i="2" s="1"/>
  <c r="AN482" i="1"/>
  <c r="AO482" i="1"/>
  <c r="E482" i="2" s="1"/>
  <c r="AP482" i="1"/>
  <c r="AQ482" i="1"/>
  <c r="H482" i="2" s="1"/>
  <c r="AR482" i="1"/>
  <c r="AS482" i="1"/>
  <c r="AT482" i="1"/>
  <c r="S482" i="2" s="1"/>
  <c r="AU482" i="1"/>
  <c r="AV482" i="1"/>
  <c r="M482" i="2" s="1"/>
  <c r="AW482" i="1"/>
  <c r="N482" i="2" s="1"/>
  <c r="AN483" i="1"/>
  <c r="AO483" i="1"/>
  <c r="AP483" i="1"/>
  <c r="AQ483" i="1"/>
  <c r="H483" i="2" s="1"/>
  <c r="AR483" i="1"/>
  <c r="S483" i="2" s="1"/>
  <c r="AS483" i="1"/>
  <c r="Q483" i="2" s="1"/>
  <c r="AT483" i="1"/>
  <c r="AU483" i="1"/>
  <c r="T483" i="2" s="1"/>
  <c r="AV483" i="1"/>
  <c r="M483" i="2" s="1"/>
  <c r="AW483" i="1"/>
  <c r="AN484" i="1"/>
  <c r="AO484" i="1"/>
  <c r="AP484" i="1"/>
  <c r="AQ484" i="1"/>
  <c r="AR484" i="1"/>
  <c r="AS484" i="1"/>
  <c r="AT484" i="1"/>
  <c r="S484" i="2" s="1"/>
  <c r="AU484" i="1"/>
  <c r="T484" i="2" s="1"/>
  <c r="AV484" i="1"/>
  <c r="AW484" i="1"/>
  <c r="N484" i="2" s="1"/>
  <c r="AN485" i="1"/>
  <c r="AO485" i="1"/>
  <c r="AP485" i="1"/>
  <c r="V485" i="2" s="1"/>
  <c r="AQ485" i="1"/>
  <c r="H485" i="2" s="1"/>
  <c r="AR485" i="1"/>
  <c r="AS485" i="1"/>
  <c r="AT485" i="1"/>
  <c r="S485" i="2" s="1"/>
  <c r="AU485" i="1"/>
  <c r="AV485" i="1"/>
  <c r="M485" i="2" s="1"/>
  <c r="AW485" i="1"/>
  <c r="N485" i="2" s="1"/>
  <c r="AN486" i="1"/>
  <c r="AO486" i="1"/>
  <c r="AP486" i="1"/>
  <c r="AQ486" i="1"/>
  <c r="AR486" i="1"/>
  <c r="AS486" i="1"/>
  <c r="AT486" i="1"/>
  <c r="AU486" i="1"/>
  <c r="T486" i="2" s="1"/>
  <c r="AV486" i="1"/>
  <c r="M486" i="2" s="1"/>
  <c r="AW486" i="1"/>
  <c r="AN487" i="1"/>
  <c r="D487" i="2" s="1"/>
  <c r="AO487" i="1"/>
  <c r="AP487" i="1"/>
  <c r="AQ487" i="1"/>
  <c r="AR487" i="1"/>
  <c r="AS487" i="1"/>
  <c r="AT487" i="1"/>
  <c r="S487" i="2" s="1"/>
  <c r="AU487" i="1"/>
  <c r="T487" i="2" s="1"/>
  <c r="AV487" i="1"/>
  <c r="AW487" i="1"/>
  <c r="N487" i="2" s="1"/>
  <c r="AN488" i="1"/>
  <c r="AO488" i="1"/>
  <c r="E488" i="2" s="1"/>
  <c r="AP488" i="1"/>
  <c r="V488" i="2" s="1"/>
  <c r="AQ488" i="1"/>
  <c r="H488" i="2" s="1"/>
  <c r="AR488" i="1"/>
  <c r="AS488" i="1"/>
  <c r="AT488" i="1"/>
  <c r="S488" i="2" s="1"/>
  <c r="AU488" i="1"/>
  <c r="AV488" i="1"/>
  <c r="M488" i="2" s="1"/>
  <c r="AW488" i="1"/>
  <c r="N488" i="2" s="1"/>
  <c r="AN489" i="1"/>
  <c r="AO489" i="1"/>
  <c r="AP489" i="1"/>
  <c r="AQ489" i="1"/>
  <c r="H489" i="2" s="1"/>
  <c r="AR489" i="1"/>
  <c r="S489" i="2" s="1"/>
  <c r="AS489" i="1"/>
  <c r="AT489" i="1"/>
  <c r="AU489" i="1"/>
  <c r="T489" i="2" s="1"/>
  <c r="AV489" i="1"/>
  <c r="M489" i="2" s="1"/>
  <c r="AW489" i="1"/>
  <c r="AN490" i="1"/>
  <c r="M490" i="2" s="1"/>
  <c r="AO490" i="1"/>
  <c r="AP490" i="1"/>
  <c r="AQ490" i="1"/>
  <c r="AR490" i="1"/>
  <c r="AS490" i="1"/>
  <c r="AT490" i="1"/>
  <c r="S490" i="2" s="1"/>
  <c r="AU490" i="1"/>
  <c r="T490" i="2" s="1"/>
  <c r="AV490" i="1"/>
  <c r="AW490" i="1"/>
  <c r="N490" i="2" s="1"/>
  <c r="AN491" i="1"/>
  <c r="AO491" i="1"/>
  <c r="E491" i="2" s="1"/>
  <c r="AP491" i="1"/>
  <c r="AQ491" i="1"/>
  <c r="H491" i="2" s="1"/>
  <c r="AR491" i="1"/>
  <c r="AS491" i="1"/>
  <c r="AT491" i="1"/>
  <c r="S491" i="2" s="1"/>
  <c r="AU491" i="1"/>
  <c r="AV491" i="1"/>
  <c r="M491" i="2" s="1"/>
  <c r="AW491" i="1"/>
  <c r="N491" i="2" s="1"/>
  <c r="AN492" i="1"/>
  <c r="AO492" i="1"/>
  <c r="AP492" i="1"/>
  <c r="AQ492" i="1"/>
  <c r="H492" i="2" s="1"/>
  <c r="AR492" i="1"/>
  <c r="AS492" i="1"/>
  <c r="Q492" i="2" s="1"/>
  <c r="AT492" i="1"/>
  <c r="AU492" i="1"/>
  <c r="T492" i="2" s="1"/>
  <c r="AV492" i="1"/>
  <c r="M492" i="2" s="1"/>
  <c r="AW492" i="1"/>
  <c r="AN493" i="1"/>
  <c r="AO493" i="1"/>
  <c r="AP493" i="1"/>
  <c r="AQ493" i="1"/>
  <c r="AR493" i="1"/>
  <c r="V493" i="2" s="1"/>
  <c r="AS493" i="1"/>
  <c r="AT493" i="1"/>
  <c r="S493" i="2" s="1"/>
  <c r="AU493" i="1"/>
  <c r="T493" i="2" s="1"/>
  <c r="AV493" i="1"/>
  <c r="AW493" i="1"/>
  <c r="N493" i="2" s="1"/>
  <c r="AN494" i="1"/>
  <c r="AO494" i="1"/>
  <c r="AP494" i="1"/>
  <c r="V494" i="2" s="1"/>
  <c r="AQ494" i="1"/>
  <c r="H494" i="2" s="1"/>
  <c r="AR494" i="1"/>
  <c r="AS494" i="1"/>
  <c r="AT494" i="1"/>
  <c r="S494" i="2" s="1"/>
  <c r="AU494" i="1"/>
  <c r="AV494" i="1"/>
  <c r="M494" i="2" s="1"/>
  <c r="AW494" i="1"/>
  <c r="N494" i="2" s="1"/>
  <c r="AN495" i="1"/>
  <c r="AO495" i="1"/>
  <c r="AP495" i="1"/>
  <c r="AQ495" i="1"/>
  <c r="AR495" i="1"/>
  <c r="AS495" i="1"/>
  <c r="AT495" i="1"/>
  <c r="AU495" i="1"/>
  <c r="T495" i="2" s="1"/>
  <c r="AV495" i="1"/>
  <c r="M495" i="2" s="1"/>
  <c r="AW495" i="1"/>
  <c r="AN496" i="1"/>
  <c r="AO496" i="1"/>
  <c r="AP496" i="1"/>
  <c r="AQ496" i="1"/>
  <c r="AR496" i="1"/>
  <c r="AS496" i="1"/>
  <c r="AT496" i="1"/>
  <c r="S496" i="2" s="1"/>
  <c r="AU496" i="1"/>
  <c r="T496" i="2" s="1"/>
  <c r="AV496" i="1"/>
  <c r="AW496" i="1"/>
  <c r="N496" i="2" s="1"/>
  <c r="AN497" i="1"/>
  <c r="AO497" i="1"/>
  <c r="E497" i="2" s="1"/>
  <c r="AP497" i="1"/>
  <c r="V497" i="2" s="1"/>
  <c r="AQ497" i="1"/>
  <c r="H497" i="2" s="1"/>
  <c r="AR497" i="1"/>
  <c r="AS497" i="1"/>
  <c r="AT497" i="1"/>
  <c r="S497" i="2" s="1"/>
  <c r="AU497" i="1"/>
  <c r="AV497" i="1"/>
  <c r="M497" i="2" s="1"/>
  <c r="AW497" i="1"/>
  <c r="N497" i="2" s="1"/>
  <c r="AN498" i="1"/>
  <c r="AO498" i="1"/>
  <c r="AP498" i="1"/>
  <c r="AQ498" i="1"/>
  <c r="H498" i="2" s="1"/>
  <c r="AR498" i="1"/>
  <c r="AS498" i="1"/>
  <c r="AT498" i="1"/>
  <c r="AU498" i="1"/>
  <c r="T498" i="2" s="1"/>
  <c r="AV498" i="1"/>
  <c r="M498" i="2" s="1"/>
  <c r="AW498" i="1"/>
  <c r="AN499" i="1"/>
  <c r="AO499" i="1"/>
  <c r="AP499" i="1"/>
  <c r="AQ499" i="1"/>
  <c r="AR499" i="1"/>
  <c r="V499" i="2" s="1"/>
  <c r="AS499" i="1"/>
  <c r="AT499" i="1"/>
  <c r="S499" i="2" s="1"/>
  <c r="AU499" i="1"/>
  <c r="T499" i="2" s="1"/>
  <c r="AV499" i="1"/>
  <c r="AW499" i="1"/>
  <c r="N499" i="2" s="1"/>
  <c r="AN500" i="1"/>
  <c r="AO500" i="1"/>
  <c r="E500" i="2" s="1"/>
  <c r="AP500" i="1"/>
  <c r="AQ500" i="1"/>
  <c r="H500" i="2" s="1"/>
  <c r="AR500" i="1"/>
  <c r="AS500" i="1"/>
  <c r="AT500" i="1"/>
  <c r="S500" i="2" s="1"/>
  <c r="AU500" i="1"/>
  <c r="AV500" i="1"/>
  <c r="M500" i="2" s="1"/>
  <c r="AW500" i="1"/>
  <c r="N500" i="2" s="1"/>
  <c r="AN501" i="1"/>
  <c r="AO501" i="1"/>
  <c r="AP501" i="1"/>
  <c r="AQ501" i="1"/>
  <c r="H501" i="2" s="1"/>
  <c r="AR501" i="1"/>
  <c r="S501" i="2" s="1"/>
  <c r="AS501" i="1"/>
  <c r="Q501" i="2" s="1"/>
  <c r="AT501" i="1"/>
  <c r="AU501" i="1"/>
  <c r="T501" i="2" s="1"/>
  <c r="AV501" i="1"/>
  <c r="M501" i="2" s="1"/>
  <c r="AW501" i="1"/>
  <c r="AN502" i="1"/>
  <c r="AO502" i="1"/>
  <c r="AP502" i="1"/>
  <c r="AQ502" i="1"/>
  <c r="AR502" i="1"/>
  <c r="AS502" i="1"/>
  <c r="AT502" i="1"/>
  <c r="S502" i="2" s="1"/>
  <c r="AU502" i="1"/>
  <c r="T502" i="2" s="1"/>
  <c r="AV502" i="1"/>
  <c r="AW502" i="1"/>
  <c r="N502" i="2" s="1"/>
  <c r="AN503" i="1"/>
  <c r="AO503" i="1"/>
  <c r="AP503" i="1"/>
  <c r="V503" i="2" s="1"/>
  <c r="AQ503" i="1"/>
  <c r="H503" i="2" s="1"/>
  <c r="AR503" i="1"/>
  <c r="AS503" i="1"/>
  <c r="AT503" i="1"/>
  <c r="S503" i="2" s="1"/>
  <c r="AU503" i="1"/>
  <c r="AV503" i="1"/>
  <c r="M503" i="2" s="1"/>
  <c r="AW503" i="1"/>
  <c r="N503" i="2" s="1"/>
  <c r="AN504" i="1"/>
  <c r="AO504" i="1"/>
  <c r="AP504" i="1"/>
  <c r="AQ504" i="1"/>
  <c r="AR504" i="1"/>
  <c r="AS504" i="1"/>
  <c r="AT504" i="1"/>
  <c r="AU504" i="1"/>
  <c r="T504" i="2" s="1"/>
  <c r="AV504" i="1"/>
  <c r="M504" i="2" s="1"/>
  <c r="AW504" i="1"/>
  <c r="AN505" i="1"/>
  <c r="D505" i="2" s="1"/>
  <c r="AO505" i="1"/>
  <c r="AP505" i="1"/>
  <c r="AQ505" i="1"/>
  <c r="AR505" i="1"/>
  <c r="AS505" i="1"/>
  <c r="AT505" i="1"/>
  <c r="S505" i="2" s="1"/>
  <c r="AU505" i="1"/>
  <c r="T505" i="2" s="1"/>
  <c r="AV505" i="1"/>
  <c r="AW505" i="1"/>
  <c r="N505" i="2" s="1"/>
  <c r="AN506" i="1"/>
  <c r="AO506" i="1"/>
  <c r="E506" i="2" s="1"/>
  <c r="AP506" i="1"/>
  <c r="V506" i="2" s="1"/>
  <c r="AQ506" i="1"/>
  <c r="H506" i="2" s="1"/>
  <c r="AR506" i="1"/>
  <c r="AS506" i="1"/>
  <c r="AT506" i="1"/>
  <c r="S506" i="2" s="1"/>
  <c r="AU506" i="1"/>
  <c r="AV506" i="1"/>
  <c r="M506" i="2" s="1"/>
  <c r="AW506" i="1"/>
  <c r="N506" i="2" s="1"/>
  <c r="AN507" i="1"/>
  <c r="AO507" i="1"/>
  <c r="AP507" i="1"/>
  <c r="AQ507" i="1"/>
  <c r="H507" i="2" s="1"/>
  <c r="AR507" i="1"/>
  <c r="S507" i="2" s="1"/>
  <c r="AS507" i="1"/>
  <c r="AT507" i="1"/>
  <c r="AU507" i="1"/>
  <c r="T507" i="2" s="1"/>
  <c r="AV507" i="1"/>
  <c r="M507" i="2" s="1"/>
  <c r="AW507" i="1"/>
  <c r="AN508" i="1"/>
  <c r="AO508" i="1"/>
  <c r="AP508" i="1"/>
  <c r="AQ508" i="1"/>
  <c r="AR508" i="1"/>
  <c r="AS508" i="1"/>
  <c r="AT508" i="1"/>
  <c r="S508" i="2" s="1"/>
  <c r="AU508" i="1"/>
  <c r="T508" i="2" s="1"/>
  <c r="AV508" i="1"/>
  <c r="AW508" i="1"/>
  <c r="N508" i="2" s="1"/>
  <c r="AN509" i="1"/>
  <c r="AO509" i="1"/>
  <c r="E509" i="2" s="1"/>
  <c r="AP509" i="1"/>
  <c r="AQ509" i="1"/>
  <c r="H509" i="2" s="1"/>
  <c r="AR509" i="1"/>
  <c r="AS509" i="1"/>
  <c r="AT509" i="1"/>
  <c r="S509" i="2" s="1"/>
  <c r="AU509" i="1"/>
  <c r="AV509" i="1"/>
  <c r="M509" i="2" s="1"/>
  <c r="AW509" i="1"/>
  <c r="N509" i="2" s="1"/>
  <c r="AN510" i="1"/>
  <c r="AO510" i="1"/>
  <c r="AP510" i="1"/>
  <c r="AQ510" i="1"/>
  <c r="H510" i="2" s="1"/>
  <c r="AR510" i="1"/>
  <c r="AS510" i="1"/>
  <c r="Q510" i="2" s="1"/>
  <c r="AT510" i="1"/>
  <c r="AU510" i="1"/>
  <c r="T510" i="2" s="1"/>
  <c r="AV510" i="1"/>
  <c r="M510" i="2" s="1"/>
  <c r="AW510" i="1"/>
  <c r="AN511" i="1"/>
  <c r="AO511" i="1"/>
  <c r="AP511" i="1"/>
  <c r="AQ511" i="1"/>
  <c r="AR511" i="1"/>
  <c r="AS511" i="1"/>
  <c r="AT511" i="1"/>
  <c r="S511" i="2" s="1"/>
  <c r="AU511" i="1"/>
  <c r="AV511" i="1"/>
  <c r="AW511" i="1"/>
  <c r="N511" i="2" s="1"/>
  <c r="AN512" i="1"/>
  <c r="AO512" i="1"/>
  <c r="K512" i="2" s="1"/>
  <c r="AP512" i="1"/>
  <c r="G512" i="2" s="1"/>
  <c r="AQ512" i="1"/>
  <c r="AR512" i="1"/>
  <c r="AS512" i="1"/>
  <c r="AT512" i="1"/>
  <c r="S512" i="2" s="1"/>
  <c r="AU512" i="1"/>
  <c r="T512" i="2" s="1"/>
  <c r="AV512" i="1"/>
  <c r="M512" i="2" s="1"/>
  <c r="AW512" i="1"/>
  <c r="N512" i="2" s="1"/>
  <c r="AN513" i="1"/>
  <c r="AO513" i="1"/>
  <c r="AP513" i="1"/>
  <c r="AQ513" i="1"/>
  <c r="AR513" i="1"/>
  <c r="AS513" i="1"/>
  <c r="AT513" i="1"/>
  <c r="AU513" i="1"/>
  <c r="T513" i="2" s="1"/>
  <c r="AV513" i="1"/>
  <c r="M513" i="2" s="1"/>
  <c r="AW513" i="1"/>
  <c r="N513" i="2" s="1"/>
  <c r="O513" i="2" s="1"/>
  <c r="AN514" i="1"/>
  <c r="AO514" i="1"/>
  <c r="AP514" i="1"/>
  <c r="AQ514" i="1"/>
  <c r="W514" i="2" s="1"/>
  <c r="AR514" i="1"/>
  <c r="AS514" i="1"/>
  <c r="Q514" i="2" s="1"/>
  <c r="AT514" i="1"/>
  <c r="S514" i="2" s="1"/>
  <c r="AU514" i="1"/>
  <c r="T514" i="2" s="1"/>
  <c r="AV514" i="1"/>
  <c r="AW514" i="1"/>
  <c r="N514" i="2" s="1"/>
  <c r="AN515" i="1"/>
  <c r="AO515" i="1"/>
  <c r="AP515" i="1"/>
  <c r="AQ515" i="1"/>
  <c r="AR515" i="1"/>
  <c r="AS515" i="1"/>
  <c r="AT515" i="1"/>
  <c r="S515" i="2" s="1"/>
  <c r="AU515" i="1"/>
  <c r="AV515" i="1"/>
  <c r="M515" i="2" s="1"/>
  <c r="AW515" i="1"/>
  <c r="N515" i="2" s="1"/>
  <c r="AN516" i="1"/>
  <c r="AO516" i="1"/>
  <c r="AP516" i="1"/>
  <c r="AQ516" i="1"/>
  <c r="AR516" i="1"/>
  <c r="AS516" i="1"/>
  <c r="AT516" i="1"/>
  <c r="AU516" i="1"/>
  <c r="T516" i="2" s="1"/>
  <c r="AV516" i="1"/>
  <c r="M516" i="2" s="1"/>
  <c r="AW516" i="1"/>
  <c r="AN517" i="1"/>
  <c r="AO517" i="1"/>
  <c r="AP517" i="1"/>
  <c r="AQ517" i="1"/>
  <c r="H517" i="2" s="1"/>
  <c r="AR517" i="1"/>
  <c r="AS517" i="1"/>
  <c r="AT517" i="1"/>
  <c r="S517" i="2" s="1"/>
  <c r="AU517" i="1"/>
  <c r="T517" i="2" s="1"/>
  <c r="AV517" i="1"/>
  <c r="AW517" i="1"/>
  <c r="AN518" i="1"/>
  <c r="AO518" i="1"/>
  <c r="AP518" i="1"/>
  <c r="AQ518" i="1"/>
  <c r="AR518" i="1"/>
  <c r="AS518" i="1"/>
  <c r="AT518" i="1"/>
  <c r="S518" i="2" s="1"/>
  <c r="AU518" i="1"/>
  <c r="AV518" i="1"/>
  <c r="M518" i="2" s="1"/>
  <c r="AW518" i="1"/>
  <c r="N518" i="2" s="1"/>
  <c r="AN519" i="1"/>
  <c r="AO519" i="1"/>
  <c r="AP519" i="1"/>
  <c r="AQ519" i="1"/>
  <c r="AR519" i="1"/>
  <c r="AS519" i="1"/>
  <c r="AT519" i="1"/>
  <c r="AU519" i="1"/>
  <c r="AV519" i="1"/>
  <c r="M519" i="2" s="1"/>
  <c r="AW519" i="1"/>
  <c r="AN520" i="1"/>
  <c r="AO520" i="1"/>
  <c r="E520" i="2" s="1"/>
  <c r="AP520" i="1"/>
  <c r="AQ520" i="1"/>
  <c r="H520" i="2" s="1"/>
  <c r="AR520" i="1"/>
  <c r="AS520" i="1"/>
  <c r="AT520" i="1"/>
  <c r="S520" i="2" s="1"/>
  <c r="AU520" i="1"/>
  <c r="T520" i="2" s="1"/>
  <c r="AV520" i="1"/>
  <c r="AW520" i="1"/>
  <c r="AN521" i="1"/>
  <c r="AO521" i="1"/>
  <c r="AP521" i="1"/>
  <c r="AQ521" i="1"/>
  <c r="H521" i="2" s="1"/>
  <c r="AR521" i="1"/>
  <c r="AS521" i="1"/>
  <c r="AT521" i="1"/>
  <c r="S521" i="2" s="1"/>
  <c r="AU521" i="1"/>
  <c r="AV521" i="1"/>
  <c r="M521" i="2" s="1"/>
  <c r="AW521" i="1"/>
  <c r="N521" i="2" s="1"/>
  <c r="AN522" i="1"/>
  <c r="AO522" i="1"/>
  <c r="AP522" i="1"/>
  <c r="AQ522" i="1"/>
  <c r="H522" i="2" s="1"/>
  <c r="AR522" i="1"/>
  <c r="AS522" i="1"/>
  <c r="Q522" i="2" s="1"/>
  <c r="AT522" i="1"/>
  <c r="AU522" i="1"/>
  <c r="T522" i="2" s="1"/>
  <c r="AV522" i="1"/>
  <c r="M522" i="2" s="1"/>
  <c r="AW522" i="1"/>
  <c r="AN523" i="1"/>
  <c r="AO523" i="1"/>
  <c r="AP523" i="1"/>
  <c r="AQ523" i="1"/>
  <c r="AR523" i="1"/>
  <c r="AS523" i="1"/>
  <c r="AT523" i="1"/>
  <c r="S523" i="2" s="1"/>
  <c r="AU523" i="1"/>
  <c r="AV523" i="1"/>
  <c r="AW523" i="1"/>
  <c r="N523" i="2" s="1"/>
  <c r="AN524" i="1"/>
  <c r="AO524" i="1"/>
  <c r="AP524" i="1"/>
  <c r="AQ524" i="1"/>
  <c r="H524" i="2" s="1"/>
  <c r="AR524" i="1"/>
  <c r="AS524" i="1"/>
  <c r="AT524" i="1"/>
  <c r="S524" i="2" s="1"/>
  <c r="AU524" i="1"/>
  <c r="AV524" i="1"/>
  <c r="M524" i="2" s="1"/>
  <c r="AW524" i="1"/>
  <c r="N524" i="2" s="1"/>
  <c r="AN525" i="1"/>
  <c r="AO525" i="1"/>
  <c r="AP525" i="1"/>
  <c r="AQ525" i="1"/>
  <c r="AR525" i="1"/>
  <c r="AS525" i="1"/>
  <c r="Q525" i="2" s="1"/>
  <c r="AT525" i="1"/>
  <c r="AU525" i="1"/>
  <c r="T525" i="2" s="1"/>
  <c r="AV525" i="1"/>
  <c r="M525" i="2" s="1"/>
  <c r="AW525" i="1"/>
  <c r="AN526" i="1"/>
  <c r="AO526" i="1"/>
  <c r="AP526" i="1"/>
  <c r="AQ526" i="1"/>
  <c r="AR526" i="1"/>
  <c r="AS526" i="1"/>
  <c r="Q526" i="2" s="1"/>
  <c r="AT526" i="1"/>
  <c r="S526" i="2" s="1"/>
  <c r="AU526" i="1"/>
  <c r="T526" i="2" s="1"/>
  <c r="AV526" i="1"/>
  <c r="AW526" i="1"/>
  <c r="N526" i="2" s="1"/>
  <c r="AN527" i="1"/>
  <c r="D527" i="2" s="1"/>
  <c r="AO527" i="1"/>
  <c r="AP527" i="1"/>
  <c r="AQ527" i="1"/>
  <c r="AR527" i="1"/>
  <c r="AS527" i="1"/>
  <c r="AT527" i="1"/>
  <c r="S527" i="2" s="1"/>
  <c r="AU527" i="1"/>
  <c r="T527" i="2" s="1"/>
  <c r="U527" i="2" s="1"/>
  <c r="AV527" i="1"/>
  <c r="M527" i="2" s="1"/>
  <c r="AW527" i="1"/>
  <c r="N527" i="2" s="1"/>
  <c r="AN528" i="1"/>
  <c r="D528" i="2" s="1"/>
  <c r="AO528" i="1"/>
  <c r="AP528" i="1"/>
  <c r="AQ528" i="1"/>
  <c r="W528" i="2" s="1"/>
  <c r="AR528" i="1"/>
  <c r="AS528" i="1"/>
  <c r="AT528" i="1"/>
  <c r="AU528" i="1"/>
  <c r="T528" i="2" s="1"/>
  <c r="AV528" i="1"/>
  <c r="M528" i="2" s="1"/>
  <c r="AW528" i="1"/>
  <c r="AN529" i="1"/>
  <c r="AO529" i="1"/>
  <c r="AP529" i="1"/>
  <c r="AQ529" i="1"/>
  <c r="W529" i="2" s="1"/>
  <c r="AR529" i="1"/>
  <c r="AS529" i="1"/>
  <c r="AT529" i="1"/>
  <c r="S529" i="2" s="1"/>
  <c r="AU529" i="1"/>
  <c r="T529" i="2" s="1"/>
  <c r="AV529" i="1"/>
  <c r="AW529" i="1"/>
  <c r="N529" i="2" s="1"/>
  <c r="AN530" i="1"/>
  <c r="AO530" i="1"/>
  <c r="AP530" i="1"/>
  <c r="AQ530" i="1"/>
  <c r="AR530" i="1"/>
  <c r="AS530" i="1"/>
  <c r="AT530" i="1"/>
  <c r="S530" i="2" s="1"/>
  <c r="AU530" i="1"/>
  <c r="AV530" i="1"/>
  <c r="M530" i="2" s="1"/>
  <c r="AW530" i="1"/>
  <c r="N530" i="2" s="1"/>
  <c r="AN531" i="1"/>
  <c r="AO531" i="1"/>
  <c r="AP531" i="1"/>
  <c r="AQ531" i="1"/>
  <c r="AR531" i="1"/>
  <c r="AS531" i="1"/>
  <c r="AT531" i="1"/>
  <c r="AU531" i="1"/>
  <c r="AV531" i="1"/>
  <c r="AW531" i="1"/>
  <c r="AN532" i="1"/>
  <c r="AO532" i="1"/>
  <c r="E532" i="2" s="1"/>
  <c r="AP532" i="1"/>
  <c r="AQ532" i="1"/>
  <c r="H532" i="2" s="1"/>
  <c r="AR532" i="1"/>
  <c r="AS532" i="1"/>
  <c r="AT532" i="1"/>
  <c r="S532" i="2" s="1"/>
  <c r="AU532" i="1"/>
  <c r="T532" i="2" s="1"/>
  <c r="AV532" i="1"/>
  <c r="AW532" i="1"/>
  <c r="AN533" i="1"/>
  <c r="AO533" i="1"/>
  <c r="AP533" i="1"/>
  <c r="AQ533" i="1"/>
  <c r="H533" i="2" s="1"/>
  <c r="AR533" i="1"/>
  <c r="AS533" i="1"/>
  <c r="AT533" i="1"/>
  <c r="S533" i="2" s="1"/>
  <c r="AU533" i="1"/>
  <c r="AV533" i="1"/>
  <c r="M533" i="2" s="1"/>
  <c r="AW533" i="1"/>
  <c r="N533" i="2" s="1"/>
  <c r="AN534" i="1"/>
  <c r="AO534" i="1"/>
  <c r="AP534" i="1"/>
  <c r="AQ534" i="1"/>
  <c r="AR534" i="1"/>
  <c r="AS534" i="1"/>
  <c r="AT534" i="1"/>
  <c r="AU534" i="1"/>
  <c r="AV534" i="1"/>
  <c r="M534" i="2" s="1"/>
  <c r="AW534" i="1"/>
  <c r="AN535" i="1"/>
  <c r="AO535" i="1"/>
  <c r="AP535" i="1"/>
  <c r="AQ535" i="1"/>
  <c r="AR535" i="1"/>
  <c r="AS535" i="1"/>
  <c r="AT535" i="1"/>
  <c r="S535" i="2" s="1"/>
  <c r="AU535" i="1"/>
  <c r="T535" i="2" s="1"/>
  <c r="AV535" i="1"/>
  <c r="AW535" i="1"/>
  <c r="N535" i="2" s="1"/>
  <c r="AN536" i="1"/>
  <c r="AO536" i="1"/>
  <c r="AP536" i="1"/>
  <c r="AQ536" i="1"/>
  <c r="H536" i="2" s="1"/>
  <c r="AR536" i="1"/>
  <c r="AS536" i="1"/>
  <c r="AT536" i="1"/>
  <c r="S536" i="2" s="1"/>
  <c r="AU536" i="1"/>
  <c r="AV536" i="1"/>
  <c r="M536" i="2" s="1"/>
  <c r="AW536" i="1"/>
  <c r="N536" i="2" s="1"/>
  <c r="AN537" i="1"/>
  <c r="AO537" i="1"/>
  <c r="AP537" i="1"/>
  <c r="AQ537" i="1"/>
  <c r="AR537" i="1"/>
  <c r="AS537" i="1"/>
  <c r="Q537" i="2" s="1"/>
  <c r="AT537" i="1"/>
  <c r="AU537" i="1"/>
  <c r="T537" i="2" s="1"/>
  <c r="AV537" i="1"/>
  <c r="M537" i="2" s="1"/>
  <c r="AW537" i="1"/>
  <c r="AN538" i="1"/>
  <c r="AO538" i="1"/>
  <c r="AP538" i="1"/>
  <c r="AQ538" i="1"/>
  <c r="AR538" i="1"/>
  <c r="AS538" i="1"/>
  <c r="AT538" i="1"/>
  <c r="S538" i="2" s="1"/>
  <c r="AU538" i="1"/>
  <c r="T538" i="2" s="1"/>
  <c r="AV538" i="1"/>
  <c r="AW538" i="1"/>
  <c r="N538" i="2" s="1"/>
  <c r="AN539" i="1"/>
  <c r="AO539" i="1"/>
  <c r="AP539" i="1"/>
  <c r="AQ539" i="1"/>
  <c r="H539" i="2" s="1"/>
  <c r="AR539" i="1"/>
  <c r="AS539" i="1"/>
  <c r="AT539" i="1"/>
  <c r="S539" i="2" s="1"/>
  <c r="AU539" i="1"/>
  <c r="AV539" i="1"/>
  <c r="M539" i="2" s="1"/>
  <c r="AW539" i="1"/>
  <c r="AN540" i="1"/>
  <c r="AO540" i="1"/>
  <c r="AP540" i="1"/>
  <c r="G540" i="2" s="1"/>
  <c r="AQ540" i="1"/>
  <c r="W540" i="2" s="1"/>
  <c r="AR540" i="1"/>
  <c r="P540" i="2" s="1"/>
  <c r="AS540" i="1"/>
  <c r="AT540" i="1"/>
  <c r="AU540" i="1"/>
  <c r="T540" i="2" s="1"/>
  <c r="AV540" i="1"/>
  <c r="M540" i="2" s="1"/>
  <c r="AW540" i="1"/>
  <c r="N540" i="2" s="1"/>
  <c r="AN541" i="1"/>
  <c r="AO541" i="1"/>
  <c r="AP541" i="1"/>
  <c r="AQ541" i="1"/>
  <c r="W541" i="2" s="1"/>
  <c r="AR541" i="1"/>
  <c r="AS541" i="1"/>
  <c r="AT541" i="1"/>
  <c r="S541" i="2" s="1"/>
  <c r="AU541" i="1"/>
  <c r="T541" i="2" s="1"/>
  <c r="AV541" i="1"/>
  <c r="AW541" i="1"/>
  <c r="N541" i="2" s="1"/>
  <c r="AN542" i="1"/>
  <c r="AO542" i="1"/>
  <c r="AP542" i="1"/>
  <c r="AQ542" i="1"/>
  <c r="AR542" i="1"/>
  <c r="AS542" i="1"/>
  <c r="AT542" i="1"/>
  <c r="S542" i="2" s="1"/>
  <c r="AU542" i="1"/>
  <c r="AV542" i="1"/>
  <c r="M542" i="2" s="1"/>
  <c r="AW542" i="1"/>
  <c r="N542" i="2" s="1"/>
  <c r="AN543" i="1"/>
  <c r="AO543" i="1"/>
  <c r="AP543" i="1"/>
  <c r="AQ543" i="1"/>
  <c r="AR543" i="1"/>
  <c r="AS543" i="1"/>
  <c r="AT543" i="1"/>
  <c r="AU543" i="1"/>
  <c r="T543" i="2" s="1"/>
  <c r="AV543" i="1"/>
  <c r="M543" i="2" s="1"/>
  <c r="AW543" i="1"/>
  <c r="AN544" i="1"/>
  <c r="AO544" i="1"/>
  <c r="AP544" i="1"/>
  <c r="AQ544" i="1"/>
  <c r="W544" i="2" s="1"/>
  <c r="AR544" i="1"/>
  <c r="AS544" i="1"/>
  <c r="AT544" i="1"/>
  <c r="S544" i="2" s="1"/>
  <c r="AU544" i="1"/>
  <c r="T544" i="2" s="1"/>
  <c r="AV544" i="1"/>
  <c r="AW544" i="1"/>
  <c r="N544" i="2" s="1"/>
  <c r="AN545" i="1"/>
  <c r="AO545" i="1"/>
  <c r="AP545" i="1"/>
  <c r="AQ545" i="1"/>
  <c r="AR545" i="1"/>
  <c r="AS545" i="1"/>
  <c r="AT545" i="1"/>
  <c r="S545" i="2" s="1"/>
  <c r="AU545" i="1"/>
  <c r="AV545" i="1"/>
  <c r="M545" i="2" s="1"/>
  <c r="AW545" i="1"/>
  <c r="N545" i="2" s="1"/>
  <c r="AN546" i="1"/>
  <c r="AO546" i="1"/>
  <c r="AP546" i="1"/>
  <c r="G546" i="2" s="1"/>
  <c r="AQ546" i="1"/>
  <c r="AR546" i="1"/>
  <c r="AS546" i="1"/>
  <c r="AT546" i="1"/>
  <c r="AU546" i="1"/>
  <c r="T546" i="2" s="1"/>
  <c r="AV546" i="1"/>
  <c r="M546" i="2" s="1"/>
  <c r="AW546" i="1"/>
  <c r="AN547" i="1"/>
  <c r="AO547" i="1"/>
  <c r="AP547" i="1"/>
  <c r="AQ547" i="1"/>
  <c r="H547" i="2" s="1"/>
  <c r="AR547" i="1"/>
  <c r="AS547" i="1"/>
  <c r="AT547" i="1"/>
  <c r="S547" i="2" s="1"/>
  <c r="AU547" i="1"/>
  <c r="T547" i="2" s="1"/>
  <c r="AV547" i="1"/>
  <c r="AW547" i="1"/>
  <c r="N547" i="2" s="1"/>
  <c r="AN548" i="1"/>
  <c r="AO548" i="1"/>
  <c r="AP548" i="1"/>
  <c r="AQ548" i="1"/>
  <c r="AR548" i="1"/>
  <c r="AS548" i="1"/>
  <c r="AT548" i="1"/>
  <c r="S548" i="2" s="1"/>
  <c r="AU548" i="1"/>
  <c r="AV548" i="1"/>
  <c r="M548" i="2" s="1"/>
  <c r="AW548" i="1"/>
  <c r="N548" i="2" s="1"/>
  <c r="AN549" i="1"/>
  <c r="AO549" i="1"/>
  <c r="AP549" i="1"/>
  <c r="AQ549" i="1"/>
  <c r="AR549" i="1"/>
  <c r="AS549" i="1"/>
  <c r="AT549" i="1"/>
  <c r="AU549" i="1"/>
  <c r="T549" i="2" s="1"/>
  <c r="AV549" i="1"/>
  <c r="M549" i="2" s="1"/>
  <c r="AW549" i="1"/>
  <c r="AN550" i="1"/>
  <c r="M550" i="2" s="1"/>
  <c r="AO550" i="1"/>
  <c r="AP550" i="1"/>
  <c r="AQ550" i="1"/>
  <c r="AR550" i="1"/>
  <c r="AS550" i="1"/>
  <c r="AT550" i="1"/>
  <c r="S550" i="2" s="1"/>
  <c r="AU550" i="1"/>
  <c r="T550" i="2" s="1"/>
  <c r="AV550" i="1"/>
  <c r="AW550" i="1"/>
  <c r="N550" i="2" s="1"/>
  <c r="AN551" i="1"/>
  <c r="AO551" i="1"/>
  <c r="E551" i="2" s="1"/>
  <c r="AP551" i="1"/>
  <c r="V551" i="2" s="1"/>
  <c r="AQ551" i="1"/>
  <c r="H551" i="2" s="1"/>
  <c r="AR551" i="1"/>
  <c r="AS551" i="1"/>
  <c r="AT551" i="1"/>
  <c r="S551" i="2" s="1"/>
  <c r="AU551" i="1"/>
  <c r="AV551" i="1"/>
  <c r="M551" i="2" s="1"/>
  <c r="AW551" i="1"/>
  <c r="N551" i="2" s="1"/>
  <c r="AN552" i="1"/>
  <c r="AO552" i="1"/>
  <c r="AP552" i="1"/>
  <c r="AQ552" i="1"/>
  <c r="H552" i="2" s="1"/>
  <c r="AR552" i="1"/>
  <c r="S552" i="2" s="1"/>
  <c r="AS552" i="1"/>
  <c r="AT552" i="1"/>
  <c r="AU552" i="1"/>
  <c r="T552" i="2" s="1"/>
  <c r="AV552" i="1"/>
  <c r="M552" i="2" s="1"/>
  <c r="AW552" i="1"/>
  <c r="AN553" i="1"/>
  <c r="AO553" i="1"/>
  <c r="AP553" i="1"/>
  <c r="AQ553" i="1"/>
  <c r="AR553" i="1"/>
  <c r="AS553" i="1"/>
  <c r="AT553" i="1"/>
  <c r="S553" i="2" s="1"/>
  <c r="AU553" i="1"/>
  <c r="AV553" i="1"/>
  <c r="AW553" i="1"/>
  <c r="N553" i="2" s="1"/>
  <c r="AN554" i="1"/>
  <c r="AO554" i="1"/>
  <c r="E554" i="2" s="1"/>
  <c r="AP554" i="1"/>
  <c r="AQ554" i="1"/>
  <c r="H554" i="2" s="1"/>
  <c r="AR554" i="1"/>
  <c r="AS554" i="1"/>
  <c r="AT554" i="1"/>
  <c r="S554" i="2" s="1"/>
  <c r="AU554" i="1"/>
  <c r="AV554" i="1"/>
  <c r="M554" i="2" s="1"/>
  <c r="AW554" i="1"/>
  <c r="AN555" i="1"/>
  <c r="AO555" i="1"/>
  <c r="AP555" i="1"/>
  <c r="AQ555" i="1"/>
  <c r="H555" i="2" s="1"/>
  <c r="AR555" i="1"/>
  <c r="AS555" i="1"/>
  <c r="AT555" i="1"/>
  <c r="AU555" i="1"/>
  <c r="T555" i="2" s="1"/>
  <c r="AV555" i="1"/>
  <c r="M555" i="2" s="1"/>
  <c r="AW555" i="1"/>
  <c r="AN556" i="1"/>
  <c r="AO556" i="1"/>
  <c r="AP556" i="1"/>
  <c r="AQ556" i="1"/>
  <c r="AR556" i="1"/>
  <c r="AS556" i="1"/>
  <c r="AT556" i="1"/>
  <c r="S556" i="2" s="1"/>
  <c r="AU556" i="1"/>
  <c r="AV556" i="1"/>
  <c r="AW556" i="1"/>
  <c r="N556" i="2" s="1"/>
  <c r="AN557" i="1"/>
  <c r="AO557" i="1"/>
  <c r="AP557" i="1"/>
  <c r="AQ557" i="1"/>
  <c r="H557" i="2" s="1"/>
  <c r="AR557" i="1"/>
  <c r="AS557" i="1"/>
  <c r="AT557" i="1"/>
  <c r="S557" i="2" s="1"/>
  <c r="AU557" i="1"/>
  <c r="AV557" i="1"/>
  <c r="M557" i="2" s="1"/>
  <c r="AW557" i="1"/>
  <c r="N557" i="2" s="1"/>
  <c r="AN558" i="1"/>
  <c r="AO558" i="1"/>
  <c r="AP558" i="1"/>
  <c r="AQ558" i="1"/>
  <c r="AR558" i="1"/>
  <c r="AS558" i="1"/>
  <c r="AT558" i="1"/>
  <c r="AU558" i="1"/>
  <c r="T558" i="2" s="1"/>
  <c r="AV558" i="1"/>
  <c r="M558" i="2" s="1"/>
  <c r="AW558" i="1"/>
  <c r="N558" i="2" s="1"/>
  <c r="AN559" i="1"/>
  <c r="AO559" i="1"/>
  <c r="AP559" i="1"/>
  <c r="AQ559" i="1"/>
  <c r="W559" i="2" s="1"/>
  <c r="AR559" i="1"/>
  <c r="AS559" i="1"/>
  <c r="Q559" i="2" s="1"/>
  <c r="AT559" i="1"/>
  <c r="S559" i="2" s="1"/>
  <c r="U559" i="2" s="1"/>
  <c r="AU559" i="1"/>
  <c r="T559" i="2" s="1"/>
  <c r="AV559" i="1"/>
  <c r="AW559" i="1"/>
  <c r="N559" i="2" s="1"/>
  <c r="AN560" i="1"/>
  <c r="AO560" i="1"/>
  <c r="AP560" i="1"/>
  <c r="AQ560" i="1"/>
  <c r="AR560" i="1"/>
  <c r="AS560" i="1"/>
  <c r="AT560" i="1"/>
  <c r="S560" i="2" s="1"/>
  <c r="AU560" i="1"/>
  <c r="T560" i="2" s="1"/>
  <c r="AV560" i="1"/>
  <c r="M560" i="2" s="1"/>
  <c r="AW560" i="1"/>
  <c r="N560" i="2" s="1"/>
  <c r="AN561" i="1"/>
  <c r="D561" i="2" s="1"/>
  <c r="AO561" i="1"/>
  <c r="AP561" i="1"/>
  <c r="AQ561" i="1"/>
  <c r="W561" i="2" s="1"/>
  <c r="AR561" i="1"/>
  <c r="AS561" i="1"/>
  <c r="AT561" i="1"/>
  <c r="AU561" i="1"/>
  <c r="T561" i="2" s="1"/>
  <c r="AV561" i="1"/>
  <c r="M561" i="2" s="1"/>
  <c r="O561" i="2" s="1"/>
  <c r="AW561" i="1"/>
  <c r="AN562" i="1"/>
  <c r="AO562" i="1"/>
  <c r="AP562" i="1"/>
  <c r="AQ562" i="1"/>
  <c r="W562" i="2" s="1"/>
  <c r="AR562" i="1"/>
  <c r="P562" i="2" s="1"/>
  <c r="AS562" i="1"/>
  <c r="AT562" i="1"/>
  <c r="S562" i="2" s="1"/>
  <c r="AU562" i="1"/>
  <c r="T562" i="2" s="1"/>
  <c r="AV562" i="1"/>
  <c r="AW562" i="1"/>
  <c r="N562" i="2" s="1"/>
  <c r="AN563" i="1"/>
  <c r="J563" i="2" s="1"/>
  <c r="AO563" i="1"/>
  <c r="AP563" i="1"/>
  <c r="AQ563" i="1"/>
  <c r="H563" i="2" s="1"/>
  <c r="AR563" i="1"/>
  <c r="AS563" i="1"/>
  <c r="AT563" i="1"/>
  <c r="AU563" i="1"/>
  <c r="AV563" i="1"/>
  <c r="M563" i="2" s="1"/>
  <c r="O563" i="2" s="1"/>
  <c r="AW563" i="1"/>
  <c r="N563" i="2" s="1"/>
  <c r="AN564" i="1"/>
  <c r="AO564" i="1"/>
  <c r="AP564" i="1"/>
  <c r="G564" i="2" s="1"/>
  <c r="AQ564" i="1"/>
  <c r="AR564" i="1"/>
  <c r="AS564" i="1"/>
  <c r="AT564" i="1"/>
  <c r="AU564" i="1"/>
  <c r="T564" i="2" s="1"/>
  <c r="AV564" i="1"/>
  <c r="AW564" i="1"/>
  <c r="AN565" i="1"/>
  <c r="AO565" i="1"/>
  <c r="AP565" i="1"/>
  <c r="AQ565" i="1"/>
  <c r="H565" i="2" s="1"/>
  <c r="AR565" i="1"/>
  <c r="AS565" i="1"/>
  <c r="AT565" i="1"/>
  <c r="S565" i="2" s="1"/>
  <c r="U565" i="2" s="1"/>
  <c r="AU565" i="1"/>
  <c r="T565" i="2" s="1"/>
  <c r="AV565" i="1"/>
  <c r="AW565" i="1"/>
  <c r="N565" i="2" s="1"/>
  <c r="AN566" i="1"/>
  <c r="AO566" i="1"/>
  <c r="AP566" i="1"/>
  <c r="AQ566" i="1"/>
  <c r="AR566" i="1"/>
  <c r="AS566" i="1"/>
  <c r="AT566" i="1"/>
  <c r="S566" i="2" s="1"/>
  <c r="AU566" i="1"/>
  <c r="AV566" i="1"/>
  <c r="M566" i="2" s="1"/>
  <c r="AW566" i="1"/>
  <c r="N566" i="2" s="1"/>
  <c r="AN567" i="1"/>
  <c r="AO567" i="1"/>
  <c r="AP567" i="1"/>
  <c r="AQ567" i="1"/>
  <c r="AR567" i="1"/>
  <c r="S567" i="2" s="1"/>
  <c r="AS567" i="1"/>
  <c r="AT567" i="1"/>
  <c r="AU567" i="1"/>
  <c r="T567" i="2" s="1"/>
  <c r="AV567" i="1"/>
  <c r="M567" i="2" s="1"/>
  <c r="AW567" i="1"/>
  <c r="AN568" i="1"/>
  <c r="AO568" i="1"/>
  <c r="AP568" i="1"/>
  <c r="AQ568" i="1"/>
  <c r="AR568" i="1"/>
  <c r="AS568" i="1"/>
  <c r="AT568" i="1"/>
  <c r="S568" i="2" s="1"/>
  <c r="U568" i="2" s="1"/>
  <c r="AU568" i="1"/>
  <c r="T568" i="2" s="1"/>
  <c r="AV568" i="1"/>
  <c r="AW568" i="1"/>
  <c r="N568" i="2" s="1"/>
  <c r="AN569" i="1"/>
  <c r="AO569" i="1"/>
  <c r="AP569" i="1"/>
  <c r="V569" i="2" s="1"/>
  <c r="AQ569" i="1"/>
  <c r="H569" i="2" s="1"/>
  <c r="AR569" i="1"/>
  <c r="AS569" i="1"/>
  <c r="AT569" i="1"/>
  <c r="S569" i="2" s="1"/>
  <c r="AU569" i="1"/>
  <c r="AV569" i="1"/>
  <c r="M569" i="2" s="1"/>
  <c r="AW569" i="1"/>
  <c r="N569" i="2" s="1"/>
  <c r="AN570" i="1"/>
  <c r="AO570" i="1"/>
  <c r="AP570" i="1"/>
  <c r="AQ570" i="1"/>
  <c r="AR570" i="1"/>
  <c r="AS570" i="1"/>
  <c r="AT570" i="1"/>
  <c r="AU570" i="1"/>
  <c r="T570" i="2" s="1"/>
  <c r="AV570" i="1"/>
  <c r="M570" i="2" s="1"/>
  <c r="AW570" i="1"/>
  <c r="AN571" i="1"/>
  <c r="AO571" i="1"/>
  <c r="AP571" i="1"/>
  <c r="AQ571" i="1"/>
  <c r="AR571" i="1"/>
  <c r="AS571" i="1"/>
  <c r="AT571" i="1"/>
  <c r="S571" i="2" s="1"/>
  <c r="U571" i="2" s="1"/>
  <c r="AU571" i="1"/>
  <c r="T571" i="2" s="1"/>
  <c r="AV571" i="1"/>
  <c r="AW571" i="1"/>
  <c r="N571" i="2" s="1"/>
  <c r="AN572" i="1"/>
  <c r="AO572" i="1"/>
  <c r="E572" i="2" s="1"/>
  <c r="AP572" i="1"/>
  <c r="V572" i="2" s="1"/>
  <c r="AQ572" i="1"/>
  <c r="H572" i="2" s="1"/>
  <c r="AR572" i="1"/>
  <c r="AS572" i="1"/>
  <c r="AT572" i="1"/>
  <c r="S572" i="2" s="1"/>
  <c r="AU572" i="1"/>
  <c r="AV572" i="1"/>
  <c r="M572" i="2" s="1"/>
  <c r="AW572" i="1"/>
  <c r="N572" i="2" s="1"/>
  <c r="AN573" i="1"/>
  <c r="AO573" i="1"/>
  <c r="AP573" i="1"/>
  <c r="AQ573" i="1"/>
  <c r="H573" i="2" s="1"/>
  <c r="AR573" i="1"/>
  <c r="AS573" i="1"/>
  <c r="AT573" i="1"/>
  <c r="AU573" i="1"/>
  <c r="T573" i="2" s="1"/>
  <c r="AV573" i="1"/>
  <c r="M573" i="2" s="1"/>
  <c r="AW573" i="1"/>
  <c r="AN574" i="1"/>
  <c r="AO574" i="1"/>
  <c r="AP574" i="1"/>
  <c r="AQ574" i="1"/>
  <c r="AR574" i="1"/>
  <c r="AS574" i="1"/>
  <c r="AT574" i="1"/>
  <c r="S574" i="2" s="1"/>
  <c r="U574" i="2" s="1"/>
  <c r="AU574" i="1"/>
  <c r="AV574" i="1"/>
  <c r="AW574" i="1"/>
  <c r="N574" i="2" s="1"/>
  <c r="AN575" i="1"/>
  <c r="AO575" i="1"/>
  <c r="E575" i="2" s="1"/>
  <c r="AP575" i="1"/>
  <c r="G575" i="2" s="1"/>
  <c r="AQ575" i="1"/>
  <c r="AR575" i="1"/>
  <c r="AS575" i="1"/>
  <c r="AT575" i="1"/>
  <c r="S575" i="2" s="1"/>
  <c r="AU575" i="1"/>
  <c r="T575" i="2" s="1"/>
  <c r="AV575" i="1"/>
  <c r="M575" i="2" s="1"/>
  <c r="AW575" i="1"/>
  <c r="N575" i="2" s="1"/>
  <c r="AN576" i="1"/>
  <c r="AO576" i="1"/>
  <c r="AP576" i="1"/>
  <c r="AQ576" i="1"/>
  <c r="AR576" i="1"/>
  <c r="AS576" i="1"/>
  <c r="AT576" i="1"/>
  <c r="AU576" i="1"/>
  <c r="T576" i="2" s="1"/>
  <c r="AV576" i="1"/>
  <c r="M576" i="2" s="1"/>
  <c r="AW576" i="1"/>
  <c r="N576" i="2" s="1"/>
  <c r="AN577" i="1"/>
  <c r="AO577" i="1"/>
  <c r="AP577" i="1"/>
  <c r="AQ577" i="1"/>
  <c r="W577" i="2" s="1"/>
  <c r="AR577" i="1"/>
  <c r="AS577" i="1"/>
  <c r="Q577" i="2" s="1"/>
  <c r="AT577" i="1"/>
  <c r="S577" i="2" s="1"/>
  <c r="U577" i="2" s="1"/>
  <c r="AU577" i="1"/>
  <c r="T577" i="2" s="1"/>
  <c r="AV577" i="1"/>
  <c r="AW577" i="1"/>
  <c r="N577" i="2" s="1"/>
  <c r="AN578" i="1"/>
  <c r="AO578" i="1"/>
  <c r="K578" i="2" s="1"/>
  <c r="AP578" i="1"/>
  <c r="AQ578" i="1"/>
  <c r="AR578" i="1"/>
  <c r="AS578" i="1"/>
  <c r="AT578" i="1"/>
  <c r="S578" i="2" s="1"/>
  <c r="AU578" i="1"/>
  <c r="AV578" i="1"/>
  <c r="M578" i="2" s="1"/>
  <c r="AW578" i="1"/>
  <c r="N578" i="2" s="1"/>
  <c r="AN579" i="1"/>
  <c r="AO579" i="1"/>
  <c r="AP579" i="1"/>
  <c r="AQ579" i="1"/>
  <c r="AR579" i="1"/>
  <c r="AS579" i="1"/>
  <c r="AT579" i="1"/>
  <c r="AU579" i="1"/>
  <c r="T579" i="2" s="1"/>
  <c r="AV579" i="1"/>
  <c r="M579" i="2" s="1"/>
  <c r="AW579" i="1"/>
  <c r="N579" i="2" s="1"/>
  <c r="AN580" i="1"/>
  <c r="AO580" i="1"/>
  <c r="AP580" i="1"/>
  <c r="AQ580" i="1"/>
  <c r="W580" i="2" s="1"/>
  <c r="AR580" i="1"/>
  <c r="AS580" i="1"/>
  <c r="Q580" i="2" s="1"/>
  <c r="AT580" i="1"/>
  <c r="S580" i="2" s="1"/>
  <c r="U580" i="2" s="1"/>
  <c r="AU580" i="1"/>
  <c r="T580" i="2" s="1"/>
  <c r="AV580" i="1"/>
  <c r="AW580" i="1"/>
  <c r="N580" i="2" s="1"/>
  <c r="AN581" i="1"/>
  <c r="AO581" i="1"/>
  <c r="AP581" i="1"/>
  <c r="AQ581" i="1"/>
  <c r="AR581" i="1"/>
  <c r="AS581" i="1"/>
  <c r="AT581" i="1"/>
  <c r="S581" i="2" s="1"/>
  <c r="AU581" i="1"/>
  <c r="AV581" i="1"/>
  <c r="M581" i="2" s="1"/>
  <c r="AW581" i="1"/>
  <c r="N581" i="2" s="1"/>
  <c r="AN582" i="1"/>
  <c r="AO582" i="1"/>
  <c r="AP582" i="1"/>
  <c r="AQ582" i="1"/>
  <c r="AR582" i="1"/>
  <c r="AS582" i="1"/>
  <c r="AT582" i="1"/>
  <c r="AU582" i="1"/>
  <c r="T582" i="2" s="1"/>
  <c r="AV582" i="1"/>
  <c r="M582" i="2" s="1"/>
  <c r="AW582" i="1"/>
  <c r="AN583" i="1"/>
  <c r="G583" i="2" s="1"/>
  <c r="AO583" i="1"/>
  <c r="E583" i="2" s="1"/>
  <c r="AP583" i="1"/>
  <c r="AQ583" i="1"/>
  <c r="H583" i="2" s="1"/>
  <c r="AR583" i="1"/>
  <c r="AS583" i="1"/>
  <c r="AT583" i="1"/>
  <c r="S583" i="2" s="1"/>
  <c r="U583" i="2" s="1"/>
  <c r="AU583" i="1"/>
  <c r="T583" i="2" s="1"/>
  <c r="AV583" i="1"/>
  <c r="AW583" i="1"/>
  <c r="N583" i="2" s="1"/>
  <c r="AN584" i="1"/>
  <c r="AO584" i="1"/>
  <c r="AP584" i="1"/>
  <c r="AQ584" i="1"/>
  <c r="H584" i="2" s="1"/>
  <c r="AR584" i="1"/>
  <c r="AS584" i="1"/>
  <c r="AT584" i="1"/>
  <c r="S584" i="2" s="1"/>
  <c r="AU584" i="1"/>
  <c r="AV584" i="1"/>
  <c r="M584" i="2" s="1"/>
  <c r="O584" i="2" s="1"/>
  <c r="AW584" i="1"/>
  <c r="N584" i="2" s="1"/>
  <c r="AN585" i="1"/>
  <c r="AO585" i="1"/>
  <c r="AP585" i="1"/>
  <c r="AQ585" i="1"/>
  <c r="AR585" i="1"/>
  <c r="AS585" i="1"/>
  <c r="AT585" i="1"/>
  <c r="AU585" i="1"/>
  <c r="AV585" i="1"/>
  <c r="M585" i="2" s="1"/>
  <c r="AW585" i="1"/>
  <c r="AN586" i="1"/>
  <c r="AO586" i="1"/>
  <c r="E586" i="2" s="1"/>
  <c r="AP586" i="1"/>
  <c r="AQ586" i="1"/>
  <c r="H586" i="2" s="1"/>
  <c r="AR586" i="1"/>
  <c r="AS586" i="1"/>
  <c r="AT586" i="1"/>
  <c r="S586" i="2" s="1"/>
  <c r="U586" i="2" s="1"/>
  <c r="AU586" i="1"/>
  <c r="T586" i="2" s="1"/>
  <c r="AV586" i="1"/>
  <c r="AW586" i="1"/>
  <c r="AN587" i="1"/>
  <c r="AO587" i="1"/>
  <c r="AP587" i="1"/>
  <c r="AQ587" i="1"/>
  <c r="H587" i="2" s="1"/>
  <c r="AR587" i="1"/>
  <c r="AS587" i="1"/>
  <c r="AT587" i="1"/>
  <c r="S587" i="2" s="1"/>
  <c r="AU587" i="1"/>
  <c r="AV587" i="1"/>
  <c r="M587" i="2" s="1"/>
  <c r="AW587" i="1"/>
  <c r="N587" i="2" s="1"/>
  <c r="AN588" i="1"/>
  <c r="AO588" i="1"/>
  <c r="AP588" i="1"/>
  <c r="AQ588" i="1"/>
  <c r="AR588" i="1"/>
  <c r="AS588" i="1"/>
  <c r="AT588" i="1"/>
  <c r="AU588" i="1"/>
  <c r="AV588" i="1"/>
  <c r="M588" i="2" s="1"/>
  <c r="AW588" i="1"/>
  <c r="AN589" i="1"/>
  <c r="AO589" i="1"/>
  <c r="AP589" i="1"/>
  <c r="AQ589" i="1"/>
  <c r="H589" i="2" s="1"/>
  <c r="AR589" i="1"/>
  <c r="AS589" i="1"/>
  <c r="AT589" i="1"/>
  <c r="S589" i="2" s="1"/>
  <c r="U589" i="2" s="1"/>
  <c r="AU589" i="1"/>
  <c r="T589" i="2" s="1"/>
  <c r="AV589" i="1"/>
  <c r="AW589" i="1"/>
  <c r="N589" i="2" s="1"/>
  <c r="AN590" i="1"/>
  <c r="AO590" i="1"/>
  <c r="AP590" i="1"/>
  <c r="AQ590" i="1"/>
  <c r="AR590" i="1"/>
  <c r="AS590" i="1"/>
  <c r="AT590" i="1"/>
  <c r="S590" i="2" s="1"/>
  <c r="AU590" i="1"/>
  <c r="AV590" i="1"/>
  <c r="M590" i="2" s="1"/>
  <c r="AW590" i="1"/>
  <c r="N590" i="2" s="1"/>
  <c r="AN591" i="1"/>
  <c r="AO591" i="1"/>
  <c r="AP591" i="1"/>
  <c r="AQ591" i="1"/>
  <c r="AR591" i="1"/>
  <c r="AS591" i="1"/>
  <c r="AT591" i="1"/>
  <c r="AU591" i="1"/>
  <c r="T591" i="2" s="1"/>
  <c r="AV591" i="1"/>
  <c r="M591" i="2" s="1"/>
  <c r="AW591" i="1"/>
  <c r="AN592" i="1"/>
  <c r="AO592" i="1"/>
  <c r="AP592" i="1"/>
  <c r="AQ592" i="1"/>
  <c r="H592" i="2" s="1"/>
  <c r="AR592" i="1"/>
  <c r="AS592" i="1"/>
  <c r="AT592" i="1"/>
  <c r="S592" i="2" s="1"/>
  <c r="U592" i="2" s="1"/>
  <c r="AU592" i="1"/>
  <c r="T592" i="2" s="1"/>
  <c r="AV592" i="1"/>
  <c r="AW592" i="1"/>
  <c r="AN593" i="1"/>
  <c r="AO593" i="1"/>
  <c r="AP593" i="1"/>
  <c r="AQ593" i="1"/>
  <c r="AR593" i="1"/>
  <c r="AS593" i="1"/>
  <c r="AT593" i="1"/>
  <c r="S593" i="2" s="1"/>
  <c r="AU593" i="1"/>
  <c r="AV593" i="1"/>
  <c r="M593" i="2" s="1"/>
  <c r="AW593" i="1"/>
  <c r="N593" i="2" s="1"/>
  <c r="AN594" i="1"/>
  <c r="AO594" i="1"/>
  <c r="AP594" i="1"/>
  <c r="AQ594" i="1"/>
  <c r="AR594" i="1"/>
  <c r="AS594" i="1"/>
  <c r="AT594" i="1"/>
  <c r="AU594" i="1"/>
  <c r="AV594" i="1"/>
  <c r="M594" i="2" s="1"/>
  <c r="AW594" i="1"/>
  <c r="AN595" i="1"/>
  <c r="AO595" i="1"/>
  <c r="E595" i="2" s="1"/>
  <c r="AP595" i="1"/>
  <c r="AQ595" i="1"/>
  <c r="AR595" i="1"/>
  <c r="AS595" i="1"/>
  <c r="AT595" i="1"/>
  <c r="S595" i="2" s="1"/>
  <c r="AU595" i="1"/>
  <c r="T595" i="2" s="1"/>
  <c r="AV595" i="1"/>
  <c r="AW595" i="1"/>
  <c r="N595" i="2" s="1"/>
  <c r="AN596" i="1"/>
  <c r="AO596" i="1"/>
  <c r="E596" i="2" s="1"/>
  <c r="AP596" i="1"/>
  <c r="AQ596" i="1"/>
  <c r="H596" i="2" s="1"/>
  <c r="AR596" i="1"/>
  <c r="AS596" i="1"/>
  <c r="AT596" i="1"/>
  <c r="S596" i="2" s="1"/>
  <c r="AU596" i="1"/>
  <c r="AV596" i="1"/>
  <c r="M596" i="2" s="1"/>
  <c r="AW596" i="1"/>
  <c r="N596" i="2" s="1"/>
  <c r="AN597" i="1"/>
  <c r="AO597" i="1"/>
  <c r="AP597" i="1"/>
  <c r="AQ597" i="1"/>
  <c r="H597" i="2" s="1"/>
  <c r="AR597" i="1"/>
  <c r="AS597" i="1"/>
  <c r="Q597" i="2" s="1"/>
  <c r="AT597" i="1"/>
  <c r="AU597" i="1"/>
  <c r="T597" i="2" s="1"/>
  <c r="AV597" i="1"/>
  <c r="M597" i="2" s="1"/>
  <c r="AW597" i="1"/>
  <c r="AN598" i="1"/>
  <c r="AO598" i="1"/>
  <c r="AP598" i="1"/>
  <c r="AQ598" i="1"/>
  <c r="AR598" i="1"/>
  <c r="AS598" i="1"/>
  <c r="AT598" i="1"/>
  <c r="S598" i="2" s="1"/>
  <c r="AU598" i="1"/>
  <c r="T598" i="2" s="1"/>
  <c r="AV598" i="1"/>
  <c r="AW598" i="1"/>
  <c r="N598" i="2" s="1"/>
  <c r="AN599" i="1"/>
  <c r="AO599" i="1"/>
  <c r="AP599" i="1"/>
  <c r="V599" i="2" s="1"/>
  <c r="AQ599" i="1"/>
  <c r="H599" i="2" s="1"/>
  <c r="AR599" i="1"/>
  <c r="AS599" i="1"/>
  <c r="AT599" i="1"/>
  <c r="S599" i="2" s="1"/>
  <c r="AU599" i="1"/>
  <c r="AV599" i="1"/>
  <c r="M599" i="2" s="1"/>
  <c r="AW599" i="1"/>
  <c r="N599" i="2" s="1"/>
  <c r="AN600" i="1"/>
  <c r="AO600" i="1"/>
  <c r="AP600" i="1"/>
  <c r="AQ600" i="1"/>
  <c r="AR600" i="1"/>
  <c r="AS600" i="1"/>
  <c r="AT600" i="1"/>
  <c r="AU600" i="1"/>
  <c r="T600" i="2" s="1"/>
  <c r="AV600" i="1"/>
  <c r="M600" i="2" s="1"/>
  <c r="AW600" i="1"/>
  <c r="AN601" i="1"/>
  <c r="AO601" i="1"/>
  <c r="AP601" i="1"/>
  <c r="AQ601" i="1"/>
  <c r="AR601" i="1"/>
  <c r="AS601" i="1"/>
  <c r="AT601" i="1"/>
  <c r="S601" i="2" s="1"/>
  <c r="U601" i="2" s="1"/>
  <c r="AU601" i="1"/>
  <c r="T601" i="2" s="1"/>
  <c r="AV601" i="1"/>
  <c r="AW601" i="1"/>
  <c r="N601" i="2" s="1"/>
  <c r="AN602" i="1"/>
  <c r="AO602" i="1"/>
  <c r="E602" i="2" s="1"/>
  <c r="AP602" i="1"/>
  <c r="V602" i="2" s="1"/>
  <c r="AQ602" i="1"/>
  <c r="H602" i="2" s="1"/>
  <c r="AR602" i="1"/>
  <c r="AS602" i="1"/>
  <c r="AT602" i="1"/>
  <c r="S602" i="2" s="1"/>
  <c r="AU602" i="1"/>
  <c r="AV602" i="1"/>
  <c r="M602" i="2" s="1"/>
  <c r="AW602" i="1"/>
  <c r="N602" i="2" s="1"/>
  <c r="AN603" i="1"/>
  <c r="AO603" i="1"/>
  <c r="AP603" i="1"/>
  <c r="AQ603" i="1"/>
  <c r="H603" i="2" s="1"/>
  <c r="AR603" i="1"/>
  <c r="AS603" i="1"/>
  <c r="AT603" i="1"/>
  <c r="AU603" i="1"/>
  <c r="T603" i="2" s="1"/>
  <c r="AV603" i="1"/>
  <c r="M603" i="2" s="1"/>
  <c r="AW603" i="1"/>
  <c r="AN604" i="1"/>
  <c r="AO604" i="1"/>
  <c r="AP604" i="1"/>
  <c r="AQ604" i="1"/>
  <c r="AR604" i="1"/>
  <c r="AS604" i="1"/>
  <c r="AT604" i="1"/>
  <c r="S604" i="2" s="1"/>
  <c r="AU604" i="1"/>
  <c r="AV604" i="1"/>
  <c r="AW604" i="1"/>
  <c r="N604" i="2" s="1"/>
  <c r="AN605" i="1"/>
  <c r="AO605" i="1"/>
  <c r="E605" i="2" s="1"/>
  <c r="AP605" i="1"/>
  <c r="AQ605" i="1"/>
  <c r="H605" i="2" s="1"/>
  <c r="AR605" i="1"/>
  <c r="AS605" i="1"/>
  <c r="AT605" i="1"/>
  <c r="S605" i="2" s="1"/>
  <c r="AU605" i="1"/>
  <c r="AV605" i="1"/>
  <c r="M605" i="2" s="1"/>
  <c r="AW605" i="1"/>
  <c r="AN606" i="1"/>
  <c r="AO606" i="1"/>
  <c r="AP606" i="1"/>
  <c r="AQ606" i="1"/>
  <c r="H606" i="2" s="1"/>
  <c r="AR606" i="1"/>
  <c r="AS606" i="1"/>
  <c r="AT606" i="1"/>
  <c r="AU606" i="1"/>
  <c r="T606" i="2" s="1"/>
  <c r="AV606" i="1"/>
  <c r="M606" i="2" s="1"/>
  <c r="AW606" i="1"/>
  <c r="AN607" i="1"/>
  <c r="AO607" i="1"/>
  <c r="AP607" i="1"/>
  <c r="AQ607" i="1"/>
  <c r="AR607" i="1"/>
  <c r="AS607" i="1"/>
  <c r="AT607" i="1"/>
  <c r="S607" i="2" s="1"/>
  <c r="AU607" i="1"/>
  <c r="AV607" i="1"/>
  <c r="AW607" i="1"/>
  <c r="N607" i="2" s="1"/>
  <c r="AN608" i="1"/>
  <c r="AO608" i="1"/>
  <c r="AP608" i="1"/>
  <c r="AQ608" i="1"/>
  <c r="H608" i="2" s="1"/>
  <c r="AR608" i="1"/>
  <c r="AS608" i="1"/>
  <c r="AT608" i="1"/>
  <c r="S608" i="2" s="1"/>
  <c r="AU608" i="1"/>
  <c r="AV608" i="1"/>
  <c r="M608" i="2" s="1"/>
  <c r="AW608" i="1"/>
  <c r="N608" i="2" s="1"/>
  <c r="AN609" i="1"/>
  <c r="AO609" i="1"/>
  <c r="AP609" i="1"/>
  <c r="AQ609" i="1"/>
  <c r="AR609" i="1"/>
  <c r="AS609" i="1"/>
  <c r="Q609" i="2" s="1"/>
  <c r="AT609" i="1"/>
  <c r="AU609" i="1"/>
  <c r="T609" i="2" s="1"/>
  <c r="AV609" i="1"/>
  <c r="M609" i="2" s="1"/>
  <c r="AW609" i="1"/>
  <c r="AN610" i="1"/>
  <c r="AO610" i="1"/>
  <c r="AP610" i="1"/>
  <c r="AQ610" i="1"/>
  <c r="AR610" i="1"/>
  <c r="AS610" i="1"/>
  <c r="AT610" i="1"/>
  <c r="S610" i="2" s="1"/>
  <c r="U610" i="2" s="1"/>
  <c r="AU610" i="1"/>
  <c r="T610" i="2" s="1"/>
  <c r="AV610" i="1"/>
  <c r="AW610" i="1"/>
  <c r="N610" i="2" s="1"/>
  <c r="AN611" i="1"/>
  <c r="AO611" i="1"/>
  <c r="AP611" i="1"/>
  <c r="AQ611" i="1"/>
  <c r="H611" i="2" s="1"/>
  <c r="AR611" i="1"/>
  <c r="AS611" i="1"/>
  <c r="AT611" i="1"/>
  <c r="S611" i="2" s="1"/>
  <c r="AU611" i="1"/>
  <c r="AV611" i="1"/>
  <c r="M611" i="2" s="1"/>
  <c r="AW611" i="1"/>
  <c r="AN612" i="1"/>
  <c r="AO612" i="1"/>
  <c r="AP612" i="1"/>
  <c r="AQ612" i="1"/>
  <c r="AR612" i="1"/>
  <c r="AS612" i="1"/>
  <c r="AT612" i="1"/>
  <c r="AU612" i="1"/>
  <c r="T612" i="2" s="1"/>
  <c r="AV612" i="1"/>
  <c r="M612" i="2" s="1"/>
  <c r="AW612" i="1"/>
  <c r="AN613" i="1"/>
  <c r="AO613" i="1"/>
  <c r="AP613" i="1"/>
  <c r="AQ613" i="1"/>
  <c r="AR613" i="1"/>
  <c r="AS613" i="1"/>
  <c r="AT613" i="1"/>
  <c r="S613" i="2" s="1"/>
  <c r="U613" i="2" s="1"/>
  <c r="AU613" i="1"/>
  <c r="AV613" i="1"/>
  <c r="AW613" i="1"/>
  <c r="N613" i="2" s="1"/>
  <c r="AN614" i="1"/>
  <c r="AO614" i="1"/>
  <c r="E614" i="2" s="1"/>
  <c r="AP614" i="1"/>
  <c r="AQ614" i="1"/>
  <c r="H614" i="2" s="1"/>
  <c r="AR614" i="1"/>
  <c r="AS614" i="1"/>
  <c r="AT614" i="1"/>
  <c r="S614" i="2" s="1"/>
  <c r="AU614" i="1"/>
  <c r="AV614" i="1"/>
  <c r="M614" i="2" s="1"/>
  <c r="AW614" i="1"/>
  <c r="AN615" i="1"/>
  <c r="AO615" i="1"/>
  <c r="AP615" i="1"/>
  <c r="AQ615" i="1"/>
  <c r="AR615" i="1"/>
  <c r="P615" i="2" s="1"/>
  <c r="AS615" i="1"/>
  <c r="AT615" i="1"/>
  <c r="AU615" i="1"/>
  <c r="T615" i="2" s="1"/>
  <c r="AV615" i="1"/>
  <c r="M615" i="2" s="1"/>
  <c r="AW615" i="1"/>
  <c r="N615" i="2" s="1"/>
  <c r="AN616" i="1"/>
  <c r="AO616" i="1"/>
  <c r="AP616" i="1"/>
  <c r="AQ616" i="1"/>
  <c r="W616" i="2" s="1"/>
  <c r="AR616" i="1"/>
  <c r="AS616" i="1"/>
  <c r="Q616" i="2" s="1"/>
  <c r="AT616" i="1"/>
  <c r="S616" i="2" s="1"/>
  <c r="AU616" i="1"/>
  <c r="T616" i="2" s="1"/>
  <c r="AV616" i="1"/>
  <c r="AW616" i="1"/>
  <c r="N616" i="2" s="1"/>
  <c r="AN617" i="1"/>
  <c r="AO617" i="1"/>
  <c r="K617" i="2" s="1"/>
  <c r="AP617" i="1"/>
  <c r="G617" i="2" s="1"/>
  <c r="AQ617" i="1"/>
  <c r="AR617" i="1"/>
  <c r="AS617" i="1"/>
  <c r="AT617" i="1"/>
  <c r="S617" i="2" s="1"/>
  <c r="AU617" i="1"/>
  <c r="T617" i="2" s="1"/>
  <c r="AV617" i="1"/>
  <c r="M617" i="2" s="1"/>
  <c r="AW617" i="1"/>
  <c r="N617" i="2" s="1"/>
  <c r="AN618" i="1"/>
  <c r="AO618" i="1"/>
  <c r="AP618" i="1"/>
  <c r="AQ618" i="1"/>
  <c r="W618" i="2" s="1"/>
  <c r="AR618" i="1"/>
  <c r="AS618" i="1"/>
  <c r="AT618" i="1"/>
  <c r="AU618" i="1"/>
  <c r="T618" i="2" s="1"/>
  <c r="AV618" i="1"/>
  <c r="M618" i="2" s="1"/>
  <c r="AW618" i="1"/>
  <c r="N618" i="2" s="1"/>
  <c r="AN619" i="1"/>
  <c r="J619" i="2" s="1"/>
  <c r="AO619" i="1"/>
  <c r="AP619" i="1"/>
  <c r="AQ619" i="1"/>
  <c r="W619" i="2" s="1"/>
  <c r="AR619" i="1"/>
  <c r="AS619" i="1"/>
  <c r="Q619" i="2" s="1"/>
  <c r="AT619" i="1"/>
  <c r="S619" i="2" s="1"/>
  <c r="U619" i="2" s="1"/>
  <c r="AU619" i="1"/>
  <c r="T619" i="2" s="1"/>
  <c r="AV619" i="1"/>
  <c r="AW619" i="1"/>
  <c r="N619" i="2" s="1"/>
  <c r="AN620" i="1"/>
  <c r="D620" i="2" s="1"/>
  <c r="AO620" i="1"/>
  <c r="AP620" i="1"/>
  <c r="AQ620" i="1"/>
  <c r="AR620" i="1"/>
  <c r="AS620" i="1"/>
  <c r="AT620" i="1"/>
  <c r="S620" i="2" s="1"/>
  <c r="AU620" i="1"/>
  <c r="T620" i="2" s="1"/>
  <c r="AV620" i="1"/>
  <c r="M620" i="2" s="1"/>
  <c r="AW620" i="1"/>
  <c r="N620" i="2" s="1"/>
  <c r="AN621" i="1"/>
  <c r="AO621" i="1"/>
  <c r="AP621" i="1"/>
  <c r="AQ621" i="1"/>
  <c r="W621" i="2" s="1"/>
  <c r="AR621" i="1"/>
  <c r="AS621" i="1"/>
  <c r="AT621" i="1"/>
  <c r="AU621" i="1"/>
  <c r="T621" i="2" s="1"/>
  <c r="AV621" i="1"/>
  <c r="M621" i="2" s="1"/>
  <c r="AW621" i="1"/>
  <c r="N621" i="2" s="1"/>
  <c r="AN622" i="1"/>
  <c r="AO622" i="1"/>
  <c r="AP622" i="1"/>
  <c r="AQ622" i="1"/>
  <c r="W622" i="2" s="1"/>
  <c r="AR622" i="1"/>
  <c r="AS622" i="1"/>
  <c r="AT622" i="1"/>
  <c r="S622" i="2" s="1"/>
  <c r="AU622" i="1"/>
  <c r="T622" i="2" s="1"/>
  <c r="AV622" i="1"/>
  <c r="AW622" i="1"/>
  <c r="N622" i="2" s="1"/>
  <c r="AN623" i="1"/>
  <c r="AO623" i="1"/>
  <c r="K623" i="2" s="1"/>
  <c r="AP623" i="1"/>
  <c r="G623" i="2" s="1"/>
  <c r="AQ623" i="1"/>
  <c r="AR623" i="1"/>
  <c r="AS623" i="1"/>
  <c r="AT623" i="1"/>
  <c r="S623" i="2" s="1"/>
  <c r="AU623" i="1"/>
  <c r="T623" i="2" s="1"/>
  <c r="AV623" i="1"/>
  <c r="M623" i="2" s="1"/>
  <c r="AW623" i="1"/>
  <c r="N623" i="2" s="1"/>
  <c r="AN624" i="1"/>
  <c r="AO624" i="1"/>
  <c r="AP624" i="1"/>
  <c r="AQ624" i="1"/>
  <c r="AR624" i="1"/>
  <c r="P624" i="2" s="1"/>
  <c r="AS624" i="1"/>
  <c r="AT624" i="1"/>
  <c r="AU624" i="1"/>
  <c r="T624" i="2" s="1"/>
  <c r="AV624" i="1"/>
  <c r="M624" i="2" s="1"/>
  <c r="AW624" i="1"/>
  <c r="N624" i="2" s="1"/>
  <c r="AN625" i="1"/>
  <c r="AO625" i="1"/>
  <c r="AP625" i="1"/>
  <c r="AQ625" i="1"/>
  <c r="W625" i="2" s="1"/>
  <c r="AR625" i="1"/>
  <c r="AS625" i="1"/>
  <c r="Q625" i="2" s="1"/>
  <c r="AT625" i="1"/>
  <c r="S625" i="2" s="1"/>
  <c r="U625" i="2" s="1"/>
  <c r="AU625" i="1"/>
  <c r="T625" i="2" s="1"/>
  <c r="AV625" i="1"/>
  <c r="AW625" i="1"/>
  <c r="N625" i="2" s="1"/>
  <c r="AN626" i="1"/>
  <c r="D626" i="2" s="1"/>
  <c r="AO626" i="1"/>
  <c r="K626" i="2" s="1"/>
  <c r="AP626" i="1"/>
  <c r="G626" i="2" s="1"/>
  <c r="AQ626" i="1"/>
  <c r="AR626" i="1"/>
  <c r="AS626" i="1"/>
  <c r="AT626" i="1"/>
  <c r="S626" i="2" s="1"/>
  <c r="AU626" i="1"/>
  <c r="T626" i="2" s="1"/>
  <c r="AV626" i="1"/>
  <c r="M626" i="2" s="1"/>
  <c r="AW626" i="1"/>
  <c r="N626" i="2" s="1"/>
  <c r="AN627" i="1"/>
  <c r="AO627" i="1"/>
  <c r="AP627" i="1"/>
  <c r="AQ627" i="1"/>
  <c r="W627" i="2" s="1"/>
  <c r="AR627" i="1"/>
  <c r="AS627" i="1"/>
  <c r="AT627" i="1"/>
  <c r="AU627" i="1"/>
  <c r="T627" i="2" s="1"/>
  <c r="AV627" i="1"/>
  <c r="M627" i="2" s="1"/>
  <c r="AW627" i="1"/>
  <c r="N627" i="2" s="1"/>
  <c r="AN628" i="1"/>
  <c r="AO628" i="1"/>
  <c r="AP628" i="1"/>
  <c r="AQ628" i="1"/>
  <c r="W628" i="2" s="1"/>
  <c r="AR628" i="1"/>
  <c r="AS628" i="1"/>
  <c r="Q628" i="2" s="1"/>
  <c r="AT628" i="1"/>
  <c r="S628" i="2" s="1"/>
  <c r="AU628" i="1"/>
  <c r="T628" i="2" s="1"/>
  <c r="AV628" i="1"/>
  <c r="AW628" i="1"/>
  <c r="N628" i="2" s="1"/>
  <c r="AN629" i="1"/>
  <c r="AO629" i="1"/>
  <c r="AP629" i="1"/>
  <c r="AQ629" i="1"/>
  <c r="AR629" i="1"/>
  <c r="AS629" i="1"/>
  <c r="AT629" i="1"/>
  <c r="S629" i="2" s="1"/>
  <c r="AU629" i="1"/>
  <c r="T629" i="2" s="1"/>
  <c r="AV629" i="1"/>
  <c r="M629" i="2" s="1"/>
  <c r="AW629" i="1"/>
  <c r="N629" i="2" s="1"/>
  <c r="AN630" i="1"/>
  <c r="AO630" i="1"/>
  <c r="AP630" i="1"/>
  <c r="G630" i="2" s="1"/>
  <c r="AQ630" i="1"/>
  <c r="W630" i="2" s="1"/>
  <c r="AR630" i="1"/>
  <c r="P630" i="2" s="1"/>
  <c r="AS630" i="1"/>
  <c r="AT630" i="1"/>
  <c r="AU630" i="1"/>
  <c r="T630" i="2" s="1"/>
  <c r="AV630" i="1"/>
  <c r="M630" i="2" s="1"/>
  <c r="AW630" i="1"/>
  <c r="N630" i="2" s="1"/>
  <c r="AN631" i="1"/>
  <c r="AO631" i="1"/>
  <c r="AP631" i="1"/>
  <c r="AQ631" i="1"/>
  <c r="W631" i="2" s="1"/>
  <c r="AR631" i="1"/>
  <c r="AS631" i="1"/>
  <c r="AT631" i="1"/>
  <c r="S631" i="2" s="1"/>
  <c r="U631" i="2" s="1"/>
  <c r="AU631" i="1"/>
  <c r="T631" i="2" s="1"/>
  <c r="AV631" i="1"/>
  <c r="AW631" i="1"/>
  <c r="N631" i="2" s="1"/>
  <c r="AN632" i="1"/>
  <c r="AO632" i="1"/>
  <c r="K632" i="2" s="1"/>
  <c r="AP632" i="1"/>
  <c r="G632" i="2" s="1"/>
  <c r="AQ632" i="1"/>
  <c r="AR632" i="1"/>
  <c r="AS632" i="1"/>
  <c r="AT632" i="1"/>
  <c r="S632" i="2" s="1"/>
  <c r="AU632" i="1"/>
  <c r="T632" i="2" s="1"/>
  <c r="AV632" i="1"/>
  <c r="M632" i="2" s="1"/>
  <c r="AW632" i="1"/>
  <c r="N632" i="2" s="1"/>
  <c r="AN633" i="1"/>
  <c r="AO633" i="1"/>
  <c r="AP633" i="1"/>
  <c r="AQ633" i="1"/>
  <c r="AR633" i="1"/>
  <c r="AS633" i="1"/>
  <c r="AT633" i="1"/>
  <c r="AU633" i="1"/>
  <c r="T633" i="2" s="1"/>
  <c r="AV633" i="1"/>
  <c r="M633" i="2" s="1"/>
  <c r="AW633" i="1"/>
  <c r="AN634" i="1"/>
  <c r="AO634" i="1"/>
  <c r="AP634" i="1"/>
  <c r="AQ634" i="1"/>
  <c r="W634" i="2" s="1"/>
  <c r="AR634" i="1"/>
  <c r="AS634" i="1"/>
  <c r="AT634" i="1"/>
  <c r="S634" i="2" s="1"/>
  <c r="AU634" i="1"/>
  <c r="T634" i="2" s="1"/>
  <c r="AV634" i="1"/>
  <c r="AW634" i="1"/>
  <c r="N634" i="2" s="1"/>
  <c r="AN635" i="1"/>
  <c r="AO635" i="1"/>
  <c r="K635" i="2" s="1"/>
  <c r="AP635" i="1"/>
  <c r="AQ635" i="1"/>
  <c r="AR635" i="1"/>
  <c r="AS635" i="1"/>
  <c r="AT635" i="1"/>
  <c r="S635" i="2" s="1"/>
  <c r="AU635" i="1"/>
  <c r="AV635" i="1"/>
  <c r="M635" i="2" s="1"/>
  <c r="AW635" i="1"/>
  <c r="N635" i="2" s="1"/>
  <c r="AN636" i="1"/>
  <c r="AO636" i="1"/>
  <c r="AP636" i="1"/>
  <c r="AQ636" i="1"/>
  <c r="AR636" i="1"/>
  <c r="AS636" i="1"/>
  <c r="AT636" i="1"/>
  <c r="AU636" i="1"/>
  <c r="T636" i="2" s="1"/>
  <c r="AV636" i="1"/>
  <c r="M636" i="2" s="1"/>
  <c r="AW636" i="1"/>
  <c r="N636" i="2" s="1"/>
  <c r="AN637" i="1"/>
  <c r="AO637" i="1"/>
  <c r="AP637" i="1"/>
  <c r="AQ637" i="1"/>
  <c r="W637" i="2" s="1"/>
  <c r="AR637" i="1"/>
  <c r="AS637" i="1"/>
  <c r="Q637" i="2" s="1"/>
  <c r="AT637" i="1"/>
  <c r="S637" i="2" s="1"/>
  <c r="U637" i="2" s="1"/>
  <c r="AU637" i="1"/>
  <c r="T637" i="2" s="1"/>
  <c r="AV637" i="1"/>
  <c r="AW637" i="1"/>
  <c r="N637" i="2" s="1"/>
  <c r="AN638" i="1"/>
  <c r="AO638" i="1"/>
  <c r="AP638" i="1"/>
  <c r="AQ638" i="1"/>
  <c r="AR638" i="1"/>
  <c r="AS638" i="1"/>
  <c r="AT638" i="1"/>
  <c r="S638" i="2" s="1"/>
  <c r="AU638" i="1"/>
  <c r="T638" i="2" s="1"/>
  <c r="AV638" i="1"/>
  <c r="M638" i="2" s="1"/>
  <c r="AW638" i="1"/>
  <c r="N638" i="2" s="1"/>
  <c r="AN639" i="1"/>
  <c r="D639" i="2" s="1"/>
  <c r="AO639" i="1"/>
  <c r="AP639" i="1"/>
  <c r="AQ639" i="1"/>
  <c r="W639" i="2" s="1"/>
  <c r="AR639" i="1"/>
  <c r="AS639" i="1"/>
  <c r="AT639" i="1"/>
  <c r="AU639" i="1"/>
  <c r="T639" i="2" s="1"/>
  <c r="AV639" i="1"/>
  <c r="M639" i="2" s="1"/>
  <c r="AW639" i="1"/>
  <c r="AN640" i="1"/>
  <c r="AO640" i="1"/>
  <c r="AP640" i="1"/>
  <c r="AQ640" i="1"/>
  <c r="W640" i="2" s="1"/>
  <c r="AR640" i="1"/>
  <c r="AS640" i="1"/>
  <c r="AT640" i="1"/>
  <c r="S640" i="2" s="1"/>
  <c r="AU640" i="1"/>
  <c r="T640" i="2" s="1"/>
  <c r="AV640" i="1"/>
  <c r="AW640" i="1"/>
  <c r="N640" i="2" s="1"/>
  <c r="AN641" i="1"/>
  <c r="AO641" i="1"/>
  <c r="AP641" i="1"/>
  <c r="AQ641" i="1"/>
  <c r="AR641" i="1"/>
  <c r="AS641" i="1"/>
  <c r="AT641" i="1"/>
  <c r="S641" i="2" s="1"/>
  <c r="AU641" i="1"/>
  <c r="AV641" i="1"/>
  <c r="M641" i="2" s="1"/>
  <c r="AW641" i="1"/>
  <c r="N641" i="2" s="1"/>
  <c r="AN642" i="1"/>
  <c r="AO642" i="1"/>
  <c r="AP642" i="1"/>
  <c r="AQ642" i="1"/>
  <c r="AR642" i="1"/>
  <c r="AS642" i="1"/>
  <c r="AT642" i="1"/>
  <c r="AU642" i="1"/>
  <c r="T642" i="2" s="1"/>
  <c r="AV642" i="1"/>
  <c r="M642" i="2" s="1"/>
  <c r="AW642" i="1"/>
  <c r="AN643" i="1"/>
  <c r="AO643" i="1"/>
  <c r="AP643" i="1"/>
  <c r="AQ643" i="1"/>
  <c r="W643" i="2" s="1"/>
  <c r="AR643" i="1"/>
  <c r="AS643" i="1"/>
  <c r="AT643" i="1"/>
  <c r="S643" i="2" s="1"/>
  <c r="U643" i="2" s="1"/>
  <c r="AU643" i="1"/>
  <c r="T643" i="2" s="1"/>
  <c r="AV643" i="1"/>
  <c r="AW643" i="1"/>
  <c r="N643" i="2" s="1"/>
  <c r="AN644" i="1"/>
  <c r="AO644" i="1"/>
  <c r="K644" i="2" s="1"/>
  <c r="AP644" i="1"/>
  <c r="AQ644" i="1"/>
  <c r="AR644" i="1"/>
  <c r="AS644" i="1"/>
  <c r="AT644" i="1"/>
  <c r="S644" i="2" s="1"/>
  <c r="AU644" i="1"/>
  <c r="AV644" i="1"/>
  <c r="M644" i="2" s="1"/>
  <c r="AW644" i="1"/>
  <c r="N644" i="2" s="1"/>
  <c r="AN645" i="1"/>
  <c r="AO645" i="1"/>
  <c r="AP645" i="1"/>
  <c r="AQ645" i="1"/>
  <c r="AR645" i="1"/>
  <c r="AS645" i="1"/>
  <c r="AT645" i="1"/>
  <c r="AU645" i="1"/>
  <c r="T645" i="2" s="1"/>
  <c r="AV645" i="1"/>
  <c r="M645" i="2" s="1"/>
  <c r="AW645" i="1"/>
  <c r="N645" i="2" s="1"/>
  <c r="AN646" i="1"/>
  <c r="AO646" i="1"/>
  <c r="AP646" i="1"/>
  <c r="AQ646" i="1"/>
  <c r="W646" i="2" s="1"/>
  <c r="AR646" i="1"/>
  <c r="AS646" i="1"/>
  <c r="Q646" i="2" s="1"/>
  <c r="AT646" i="1"/>
  <c r="S646" i="2" s="1"/>
  <c r="AU646" i="1"/>
  <c r="T646" i="2" s="1"/>
  <c r="AV646" i="1"/>
  <c r="AW646" i="1"/>
  <c r="N646" i="2" s="1"/>
  <c r="AN647" i="1"/>
  <c r="AO647" i="1"/>
  <c r="AP647" i="1"/>
  <c r="AQ647" i="1"/>
  <c r="AR647" i="1"/>
  <c r="AS647" i="1"/>
  <c r="AT647" i="1"/>
  <c r="S647" i="2" s="1"/>
  <c r="AU647" i="1"/>
  <c r="T647" i="2" s="1"/>
  <c r="AV647" i="1"/>
  <c r="M647" i="2" s="1"/>
  <c r="AW647" i="1"/>
  <c r="N647" i="2" s="1"/>
  <c r="AN648" i="1"/>
  <c r="D648" i="2" s="1"/>
  <c r="AO648" i="1"/>
  <c r="AP648" i="1"/>
  <c r="AQ648" i="1"/>
  <c r="W648" i="2" s="1"/>
  <c r="AR648" i="1"/>
  <c r="AS648" i="1"/>
  <c r="AT648" i="1"/>
  <c r="AU648" i="1"/>
  <c r="T648" i="2" s="1"/>
  <c r="AV648" i="1"/>
  <c r="M648" i="2" s="1"/>
  <c r="AW648" i="1"/>
  <c r="AN649" i="1"/>
  <c r="AO649" i="1"/>
  <c r="AP649" i="1"/>
  <c r="AQ649" i="1"/>
  <c r="W649" i="2" s="1"/>
  <c r="AR649" i="1"/>
  <c r="AS649" i="1"/>
  <c r="AT649" i="1"/>
  <c r="S649" i="2" s="1"/>
  <c r="AU649" i="1"/>
  <c r="T649" i="2" s="1"/>
  <c r="AV649" i="1"/>
  <c r="AW649" i="1"/>
  <c r="N649" i="2" s="1"/>
  <c r="AN650" i="1"/>
  <c r="AO650" i="1"/>
  <c r="AP650" i="1"/>
  <c r="AQ650" i="1"/>
  <c r="AR650" i="1"/>
  <c r="AS650" i="1"/>
  <c r="AT650" i="1"/>
  <c r="S650" i="2" s="1"/>
  <c r="AU650" i="1"/>
  <c r="AV650" i="1"/>
  <c r="M650" i="2" s="1"/>
  <c r="AW650" i="1"/>
  <c r="N650" i="2" s="1"/>
  <c r="AN651" i="1"/>
  <c r="AO651" i="1"/>
  <c r="AP651" i="1"/>
  <c r="AQ651" i="1"/>
  <c r="AR651" i="1"/>
  <c r="AS651" i="1"/>
  <c r="AT651" i="1"/>
  <c r="AU651" i="1"/>
  <c r="T651" i="2" s="1"/>
  <c r="AV651" i="1"/>
  <c r="M651" i="2" s="1"/>
  <c r="AW651" i="1"/>
  <c r="AN652" i="1"/>
  <c r="AO652" i="1"/>
  <c r="AP652" i="1"/>
  <c r="AQ652" i="1"/>
  <c r="W652" i="2" s="1"/>
  <c r="AR652" i="1"/>
  <c r="AS652" i="1"/>
  <c r="AT652" i="1"/>
  <c r="S652" i="2" s="1"/>
  <c r="U652" i="2" s="1"/>
  <c r="AU652" i="1"/>
  <c r="T652" i="2" s="1"/>
  <c r="AV652" i="1"/>
  <c r="AW652" i="1"/>
  <c r="N652" i="2" s="1"/>
  <c r="AN653" i="1"/>
  <c r="AO653" i="1"/>
  <c r="K653" i="2" s="1"/>
  <c r="AP653" i="1"/>
  <c r="AQ653" i="1"/>
  <c r="AR653" i="1"/>
  <c r="AS653" i="1"/>
  <c r="AT653" i="1"/>
  <c r="S653" i="2" s="1"/>
  <c r="AU653" i="1"/>
  <c r="AV653" i="1"/>
  <c r="M653" i="2" s="1"/>
  <c r="AW653" i="1"/>
  <c r="N653" i="2" s="1"/>
  <c r="BB3" i="1"/>
  <c r="BA3" i="1"/>
  <c r="AZ3" i="1"/>
  <c r="AY3" i="1"/>
  <c r="AW3" i="1"/>
  <c r="N3" i="2" s="1"/>
  <c r="AV3" i="1"/>
  <c r="AU3" i="1"/>
  <c r="AT3" i="1"/>
  <c r="AS3" i="1"/>
  <c r="AR3" i="1"/>
  <c r="AQ3" i="1"/>
  <c r="AP3" i="1"/>
  <c r="AO3" i="1"/>
  <c r="AN3" i="1"/>
  <c r="AL4" i="1"/>
  <c r="AM4" i="1"/>
  <c r="AL5" i="1"/>
  <c r="AM5" i="1"/>
  <c r="AL6" i="1"/>
  <c r="Z6" i="2" s="1"/>
  <c r="AM6" i="1"/>
  <c r="AA6" i="2" s="1"/>
  <c r="AL7" i="1"/>
  <c r="AM7" i="1"/>
  <c r="AL8" i="1"/>
  <c r="AM8" i="1"/>
  <c r="AL9" i="1"/>
  <c r="Z9" i="2" s="1"/>
  <c r="AM9" i="1"/>
  <c r="AA9" i="2" s="1"/>
  <c r="AL10" i="1"/>
  <c r="AM10" i="1"/>
  <c r="AL11" i="1"/>
  <c r="AM11" i="1"/>
  <c r="AL12" i="1"/>
  <c r="Z12" i="2" s="1"/>
  <c r="AM12" i="1"/>
  <c r="AA12" i="2" s="1"/>
  <c r="AL13" i="1"/>
  <c r="AM13" i="1"/>
  <c r="AL14" i="1"/>
  <c r="AM14" i="1"/>
  <c r="AL15" i="1"/>
  <c r="AM15" i="1"/>
  <c r="AL16" i="1"/>
  <c r="AM16" i="1"/>
  <c r="AL17" i="1"/>
  <c r="AM17" i="1"/>
  <c r="AL18" i="1"/>
  <c r="AM18" i="1"/>
  <c r="AL19" i="1"/>
  <c r="AM19" i="1"/>
  <c r="AL20" i="1"/>
  <c r="AM20" i="1"/>
  <c r="AL21" i="1"/>
  <c r="AM21" i="1"/>
  <c r="AL22" i="1"/>
  <c r="AM22" i="1"/>
  <c r="AL23" i="1"/>
  <c r="AM23" i="1"/>
  <c r="AL24" i="1"/>
  <c r="AM24" i="1"/>
  <c r="AL25" i="1"/>
  <c r="AM25" i="1"/>
  <c r="AL26" i="1"/>
  <c r="AM26" i="1"/>
  <c r="AL27" i="1"/>
  <c r="AM27" i="1"/>
  <c r="AL28" i="1"/>
  <c r="AM28" i="1"/>
  <c r="AL29" i="1"/>
  <c r="AM29" i="1"/>
  <c r="AL30" i="1"/>
  <c r="AM30" i="1"/>
  <c r="AL31" i="1"/>
  <c r="AM31" i="1"/>
  <c r="AL32" i="1"/>
  <c r="Z32" i="2" s="1"/>
  <c r="AM32" i="1"/>
  <c r="AL33" i="1"/>
  <c r="AM33" i="1"/>
  <c r="AL34" i="1"/>
  <c r="AM34" i="1"/>
  <c r="AL35" i="1"/>
  <c r="AM35" i="1"/>
  <c r="AL36" i="1"/>
  <c r="Z36" i="2" s="1"/>
  <c r="AM36" i="1"/>
  <c r="AL37" i="1"/>
  <c r="AM37" i="1"/>
  <c r="AL38" i="1"/>
  <c r="AM38" i="1"/>
  <c r="AL39" i="1"/>
  <c r="AM39" i="1"/>
  <c r="AL40" i="1"/>
  <c r="AM40" i="1"/>
  <c r="AA40" i="2" s="1"/>
  <c r="AL41" i="1"/>
  <c r="AM41" i="1"/>
  <c r="AL42" i="1"/>
  <c r="AM42" i="1"/>
  <c r="AL43" i="1"/>
  <c r="AM43" i="1"/>
  <c r="AL44" i="1"/>
  <c r="AM44" i="1"/>
  <c r="AA44" i="2" s="1"/>
  <c r="AL45" i="1"/>
  <c r="AM45" i="1"/>
  <c r="AL46" i="1"/>
  <c r="AM46" i="1"/>
  <c r="AL47" i="1"/>
  <c r="AM47" i="1"/>
  <c r="AL48" i="1"/>
  <c r="AM48" i="1"/>
  <c r="AA48" i="2" s="1"/>
  <c r="AL49" i="1"/>
  <c r="AM49" i="1"/>
  <c r="AL50" i="1"/>
  <c r="AM50" i="1"/>
  <c r="AL51" i="1"/>
  <c r="AM51" i="1"/>
  <c r="AL52" i="1"/>
  <c r="AM52" i="1"/>
  <c r="AL53" i="1"/>
  <c r="AM53" i="1"/>
  <c r="AL54" i="1"/>
  <c r="AM54" i="1"/>
  <c r="AL55" i="1"/>
  <c r="AM55" i="1"/>
  <c r="AL56" i="1"/>
  <c r="AM56" i="1"/>
  <c r="AL57" i="1"/>
  <c r="AM57" i="1"/>
  <c r="AL58" i="1"/>
  <c r="AM58" i="1"/>
  <c r="AL59" i="1"/>
  <c r="AM59" i="1"/>
  <c r="AL60" i="1"/>
  <c r="AM60" i="1"/>
  <c r="AA60" i="2" s="1"/>
  <c r="AL61" i="1"/>
  <c r="AM61" i="1"/>
  <c r="AL62" i="1"/>
  <c r="AM62" i="1"/>
  <c r="AL63" i="1"/>
  <c r="AM63" i="1"/>
  <c r="AL64" i="1"/>
  <c r="AM64" i="1"/>
  <c r="AA64" i="2" s="1"/>
  <c r="AL65" i="1"/>
  <c r="AM65" i="1"/>
  <c r="AL66" i="1"/>
  <c r="AM66" i="1"/>
  <c r="AL67" i="1"/>
  <c r="AM67" i="1"/>
  <c r="AL68" i="1"/>
  <c r="AM68" i="1"/>
  <c r="AL69" i="1"/>
  <c r="AM69" i="1"/>
  <c r="AL70" i="1"/>
  <c r="AM70" i="1"/>
  <c r="AL71" i="1"/>
  <c r="AM71" i="1"/>
  <c r="AL72" i="1"/>
  <c r="AM72" i="1"/>
  <c r="AL73" i="1"/>
  <c r="AM73" i="1"/>
  <c r="AL74" i="1"/>
  <c r="AM74" i="1"/>
  <c r="AL75" i="1"/>
  <c r="AM75" i="1"/>
  <c r="AL76" i="1"/>
  <c r="AM76" i="1"/>
  <c r="AL77" i="1"/>
  <c r="AM77" i="1"/>
  <c r="AL78" i="1"/>
  <c r="AM78" i="1"/>
  <c r="AL79" i="1"/>
  <c r="AM79" i="1"/>
  <c r="AL80" i="1"/>
  <c r="AM80" i="1"/>
  <c r="AL81" i="1"/>
  <c r="AM81" i="1"/>
  <c r="AL82" i="1"/>
  <c r="AM82" i="1"/>
  <c r="AL83" i="1"/>
  <c r="AM83" i="1"/>
  <c r="AL84" i="1"/>
  <c r="AM84" i="1"/>
  <c r="AL85" i="1"/>
  <c r="AM85" i="1"/>
  <c r="AA85" i="2" s="1"/>
  <c r="AL86" i="1"/>
  <c r="AM86" i="1"/>
  <c r="AL87" i="1"/>
  <c r="AM87" i="1"/>
  <c r="AL88" i="1"/>
  <c r="AM88" i="1"/>
  <c r="AL89" i="1"/>
  <c r="AM89" i="1"/>
  <c r="AL90" i="1"/>
  <c r="AM90" i="1"/>
  <c r="AL91" i="1"/>
  <c r="AM91" i="1"/>
  <c r="AL92" i="1"/>
  <c r="AM92" i="1"/>
  <c r="AL93" i="1"/>
  <c r="AM93" i="1"/>
  <c r="AL94" i="1"/>
  <c r="AM94" i="1"/>
  <c r="AA94" i="2" s="1"/>
  <c r="AL95" i="1"/>
  <c r="AM95" i="1"/>
  <c r="AL96" i="1"/>
  <c r="AM96" i="1"/>
  <c r="AL97" i="1"/>
  <c r="AM97" i="1"/>
  <c r="AL98" i="1"/>
  <c r="AM98" i="1"/>
  <c r="AL99" i="1"/>
  <c r="AM99" i="1"/>
  <c r="AL100" i="1"/>
  <c r="AM100" i="1"/>
  <c r="AL101" i="1"/>
  <c r="AM101" i="1"/>
  <c r="AL102" i="1"/>
  <c r="AM102" i="1"/>
  <c r="AL103" i="1"/>
  <c r="Z103" i="2" s="1"/>
  <c r="AM103" i="1"/>
  <c r="AL104" i="1"/>
  <c r="AM104" i="1"/>
  <c r="AA104" i="2" s="1"/>
  <c r="AL105" i="1"/>
  <c r="AM105" i="1"/>
  <c r="AL106" i="1"/>
  <c r="AM106" i="1"/>
  <c r="AL107" i="1"/>
  <c r="AM107" i="1"/>
  <c r="AL108" i="1"/>
  <c r="AM108" i="1"/>
  <c r="AL109" i="1"/>
  <c r="AM109" i="1"/>
  <c r="AL110" i="1"/>
  <c r="AM110" i="1"/>
  <c r="AL111" i="1"/>
  <c r="AM111" i="1"/>
  <c r="AL112" i="1"/>
  <c r="AM112" i="1"/>
  <c r="AL113" i="1"/>
  <c r="AM113" i="1"/>
  <c r="AA113" i="2" s="1"/>
  <c r="AL114" i="1"/>
  <c r="AM114" i="1"/>
  <c r="AL115" i="1"/>
  <c r="AM115" i="1"/>
  <c r="AL116" i="1"/>
  <c r="AM116" i="1"/>
  <c r="AL117" i="1"/>
  <c r="AM117" i="1"/>
  <c r="AL118" i="1"/>
  <c r="AM118" i="1"/>
  <c r="AL119" i="1"/>
  <c r="AM119" i="1"/>
  <c r="AL120" i="1"/>
  <c r="AM120" i="1"/>
  <c r="AL121" i="1"/>
  <c r="AM121" i="1"/>
  <c r="AL122" i="1"/>
  <c r="AM122" i="1"/>
  <c r="AL123" i="1"/>
  <c r="Z123" i="2" s="1"/>
  <c r="AM123" i="1"/>
  <c r="AA123" i="2" s="1"/>
  <c r="AL124" i="1"/>
  <c r="AM124" i="1"/>
  <c r="AL125" i="1"/>
  <c r="AM125" i="1"/>
  <c r="AL126" i="1"/>
  <c r="AM126" i="1"/>
  <c r="AL127" i="1"/>
  <c r="AM127" i="1"/>
  <c r="AL128" i="1"/>
  <c r="AM128" i="1"/>
  <c r="AL129" i="1"/>
  <c r="AM129" i="1"/>
  <c r="AL130" i="1"/>
  <c r="AM130" i="1"/>
  <c r="AL131" i="1"/>
  <c r="AM131" i="1"/>
  <c r="AL132" i="1"/>
  <c r="Z132" i="2" s="1"/>
  <c r="AM132" i="1"/>
  <c r="AA132" i="2" s="1"/>
  <c r="AL133" i="1"/>
  <c r="AM133" i="1"/>
  <c r="AL134" i="1"/>
  <c r="AM134" i="1"/>
  <c r="AL135" i="1"/>
  <c r="AM135" i="1"/>
  <c r="AL136" i="1"/>
  <c r="AM136" i="1"/>
  <c r="AL137" i="1"/>
  <c r="AM137" i="1"/>
  <c r="AL138" i="1"/>
  <c r="AM138" i="1"/>
  <c r="AL139" i="1"/>
  <c r="AM139" i="1"/>
  <c r="AL140" i="1"/>
  <c r="AM140" i="1"/>
  <c r="AL141" i="1"/>
  <c r="AM141" i="1"/>
  <c r="AL142" i="1"/>
  <c r="AM142" i="1"/>
  <c r="AL143" i="1"/>
  <c r="AM143" i="1"/>
  <c r="AA143" i="2" s="1"/>
  <c r="AL144" i="1"/>
  <c r="AM144" i="1"/>
  <c r="AL145" i="1"/>
  <c r="AM145" i="1"/>
  <c r="AL146" i="1"/>
  <c r="AM146" i="1"/>
  <c r="AL147" i="1"/>
  <c r="AM147" i="1"/>
  <c r="AL148" i="1"/>
  <c r="AM148" i="1"/>
  <c r="AL149" i="1"/>
  <c r="AM149" i="1"/>
  <c r="AL150" i="1"/>
  <c r="AM150" i="1"/>
  <c r="AL151" i="1"/>
  <c r="AM151" i="1"/>
  <c r="AL152" i="1"/>
  <c r="AM152" i="1"/>
  <c r="AL153" i="1"/>
  <c r="AM153" i="1"/>
  <c r="AA153" i="2" s="1"/>
  <c r="AL154" i="1"/>
  <c r="AM154" i="1"/>
  <c r="AL155" i="1"/>
  <c r="AM155" i="1"/>
  <c r="AL156" i="1"/>
  <c r="AM156" i="1"/>
  <c r="AL157" i="1"/>
  <c r="AM157" i="1"/>
  <c r="AL158" i="1"/>
  <c r="AM158" i="1"/>
  <c r="AL159" i="1"/>
  <c r="AM159" i="1"/>
  <c r="AL160" i="1"/>
  <c r="AM160" i="1"/>
  <c r="AL161" i="1"/>
  <c r="AM161" i="1"/>
  <c r="AL162" i="1"/>
  <c r="Z162" i="2" s="1"/>
  <c r="AM162" i="1"/>
  <c r="AA162" i="2" s="1"/>
  <c r="AL163" i="1"/>
  <c r="AM163" i="1"/>
  <c r="AL164" i="1"/>
  <c r="AM164" i="1"/>
  <c r="AL165" i="1"/>
  <c r="AM165" i="1"/>
  <c r="AL166" i="1"/>
  <c r="AM166" i="1"/>
  <c r="AL167" i="1"/>
  <c r="AM167" i="1"/>
  <c r="AL168" i="1"/>
  <c r="AM168" i="1"/>
  <c r="AL169" i="1"/>
  <c r="AM169" i="1"/>
  <c r="AL170" i="1"/>
  <c r="AM170" i="1"/>
  <c r="AL171" i="1"/>
  <c r="Z171" i="2" s="1"/>
  <c r="AM171" i="1"/>
  <c r="AL172" i="1"/>
  <c r="AM172" i="1"/>
  <c r="AA172" i="2" s="1"/>
  <c r="AL173" i="1"/>
  <c r="AM173" i="1"/>
  <c r="AA173" i="2" s="1"/>
  <c r="AL174" i="1"/>
  <c r="AM174" i="1"/>
  <c r="AL175" i="1"/>
  <c r="AM175" i="1"/>
  <c r="AL176" i="1"/>
  <c r="AM176" i="1"/>
  <c r="AL177" i="1"/>
  <c r="AM177" i="1"/>
  <c r="AL178" i="1"/>
  <c r="AM178" i="1"/>
  <c r="AL179" i="1"/>
  <c r="AM179" i="1"/>
  <c r="AL180" i="1"/>
  <c r="AM180" i="1"/>
  <c r="AL181" i="1"/>
  <c r="Z181" i="2" s="1"/>
  <c r="AM181" i="1"/>
  <c r="AL182" i="1"/>
  <c r="AM182" i="1"/>
  <c r="AA182" i="2" s="1"/>
  <c r="AL183" i="1"/>
  <c r="AM183" i="1"/>
  <c r="AL184" i="1"/>
  <c r="AM184" i="1"/>
  <c r="AL185" i="1"/>
  <c r="AM185" i="1"/>
  <c r="AL186" i="1"/>
  <c r="AM186" i="1"/>
  <c r="AL187" i="1"/>
  <c r="AM187" i="1"/>
  <c r="AL188" i="1"/>
  <c r="AM188" i="1"/>
  <c r="AL189" i="1"/>
  <c r="AM189" i="1"/>
  <c r="AL190" i="1"/>
  <c r="Z190" i="2" s="1"/>
  <c r="AM190" i="1"/>
  <c r="AL191" i="1"/>
  <c r="AM191" i="1"/>
  <c r="AA191" i="2" s="1"/>
  <c r="AL192" i="1"/>
  <c r="AM192" i="1"/>
  <c r="AL193" i="1"/>
  <c r="AM193" i="1"/>
  <c r="AL194" i="1"/>
  <c r="AM194" i="1"/>
  <c r="AL195" i="1"/>
  <c r="AM195" i="1"/>
  <c r="AL196" i="1"/>
  <c r="AM196" i="1"/>
  <c r="AL197" i="1"/>
  <c r="AM197" i="1"/>
  <c r="AL198" i="1"/>
  <c r="AM198" i="1"/>
  <c r="AL199" i="1"/>
  <c r="AM199" i="1"/>
  <c r="AL200" i="1"/>
  <c r="Z200" i="2" s="1"/>
  <c r="AM200" i="1"/>
  <c r="AL201" i="1"/>
  <c r="AM201" i="1"/>
  <c r="AA201" i="2" s="1"/>
  <c r="AL202" i="1"/>
  <c r="AM202" i="1"/>
  <c r="AL203" i="1"/>
  <c r="AM203" i="1"/>
  <c r="AL204" i="1"/>
  <c r="AM204" i="1"/>
  <c r="AL205" i="1"/>
  <c r="AM205" i="1"/>
  <c r="AL206" i="1"/>
  <c r="AM206" i="1"/>
  <c r="AL207" i="1"/>
  <c r="AM207" i="1"/>
  <c r="AL208" i="1"/>
  <c r="AM208" i="1"/>
  <c r="AL209" i="1"/>
  <c r="AM209" i="1"/>
  <c r="AL210" i="1"/>
  <c r="AM210" i="1"/>
  <c r="AL211" i="1"/>
  <c r="AM211" i="1"/>
  <c r="AA211" i="2" s="1"/>
  <c r="AL212" i="1"/>
  <c r="AM212" i="1"/>
  <c r="AA212" i="2" s="1"/>
  <c r="AL213" i="1"/>
  <c r="AM213" i="1"/>
  <c r="AL214" i="1"/>
  <c r="AM214" i="1"/>
  <c r="AL215" i="1"/>
  <c r="AM215" i="1"/>
  <c r="AL216" i="1"/>
  <c r="AM216" i="1"/>
  <c r="AL217" i="1"/>
  <c r="AM217" i="1"/>
  <c r="AL218" i="1"/>
  <c r="AM218" i="1"/>
  <c r="AL219" i="1"/>
  <c r="AM219" i="1"/>
  <c r="AL220" i="1"/>
  <c r="AM220" i="1"/>
  <c r="AL221" i="1"/>
  <c r="Z221" i="2" s="1"/>
  <c r="AM221" i="1"/>
  <c r="AL222" i="1"/>
  <c r="Z222" i="2" s="1"/>
  <c r="AM222" i="1"/>
  <c r="AA222" i="2" s="1"/>
  <c r="AL223" i="1"/>
  <c r="AM223" i="1"/>
  <c r="AL224" i="1"/>
  <c r="AM224" i="1"/>
  <c r="AL225" i="1"/>
  <c r="AM225" i="1"/>
  <c r="AL226" i="1"/>
  <c r="AM226" i="1"/>
  <c r="AL227" i="1"/>
  <c r="AM227" i="1"/>
  <c r="AL228" i="1"/>
  <c r="AM228" i="1"/>
  <c r="AL229" i="1"/>
  <c r="AM229" i="1"/>
  <c r="AL230" i="1"/>
  <c r="AM230" i="1"/>
  <c r="AL231" i="1"/>
  <c r="AM231" i="1"/>
  <c r="AL232" i="1"/>
  <c r="AM232" i="1"/>
  <c r="AA232" i="2" s="1"/>
  <c r="AL233" i="1"/>
  <c r="AM233" i="1"/>
  <c r="AL234" i="1"/>
  <c r="AM234" i="1"/>
  <c r="AL235" i="1"/>
  <c r="AM235" i="1"/>
  <c r="AL236" i="1"/>
  <c r="AM236" i="1"/>
  <c r="AL237" i="1"/>
  <c r="AM237" i="1"/>
  <c r="AL238" i="1"/>
  <c r="AM238" i="1"/>
  <c r="AL239" i="1"/>
  <c r="AM239" i="1"/>
  <c r="AL240" i="1"/>
  <c r="AM240" i="1"/>
  <c r="AL241" i="1"/>
  <c r="Z241" i="2" s="1"/>
  <c r="AM241" i="1"/>
  <c r="AL242" i="1"/>
  <c r="AM242" i="1"/>
  <c r="AA242" i="2" s="1"/>
  <c r="AL243" i="1"/>
  <c r="AM243" i="1"/>
  <c r="AL244" i="1"/>
  <c r="AM244" i="1"/>
  <c r="AL245" i="1"/>
  <c r="AM245" i="1"/>
  <c r="AL246" i="1"/>
  <c r="AM246" i="1"/>
  <c r="AL247" i="1"/>
  <c r="AM247" i="1"/>
  <c r="AL248" i="1"/>
  <c r="AM248" i="1"/>
  <c r="AL249" i="1"/>
  <c r="AM249" i="1"/>
  <c r="AL250" i="1"/>
  <c r="AM250" i="1"/>
  <c r="AL251" i="1"/>
  <c r="Z251" i="2" s="1"/>
  <c r="AM251" i="1"/>
  <c r="AL252" i="1"/>
  <c r="AM252" i="1"/>
  <c r="AA252" i="2" s="1"/>
  <c r="AL253" i="1"/>
  <c r="AM253" i="1"/>
  <c r="AL254" i="1"/>
  <c r="AM254" i="1"/>
  <c r="AL255" i="1"/>
  <c r="AM255" i="1"/>
  <c r="AL256" i="1"/>
  <c r="AM256" i="1"/>
  <c r="AL257" i="1"/>
  <c r="AM257" i="1"/>
  <c r="AL258" i="1"/>
  <c r="AM258" i="1"/>
  <c r="AL259" i="1"/>
  <c r="AM259" i="1"/>
  <c r="AL260" i="1"/>
  <c r="Z260" i="2" s="1"/>
  <c r="AM260" i="1"/>
  <c r="AL261" i="1"/>
  <c r="AM261" i="1"/>
  <c r="AA261" i="2" s="1"/>
  <c r="AL262" i="1"/>
  <c r="AM262" i="1"/>
  <c r="AL263" i="1"/>
  <c r="AM263" i="1"/>
  <c r="AL264" i="1"/>
  <c r="AM264" i="1"/>
  <c r="AL265" i="1"/>
  <c r="AM265" i="1"/>
  <c r="AL266" i="1"/>
  <c r="AM266" i="1"/>
  <c r="AL267" i="1"/>
  <c r="AM267" i="1"/>
  <c r="AL268" i="1"/>
  <c r="AM268" i="1"/>
  <c r="AL269" i="1"/>
  <c r="AM269" i="1"/>
  <c r="AL270" i="1"/>
  <c r="Z270" i="2" s="1"/>
  <c r="AM270" i="1"/>
  <c r="AA270" i="2" s="1"/>
  <c r="AL271" i="1"/>
  <c r="AM271" i="1"/>
  <c r="AL272" i="1"/>
  <c r="AM272" i="1"/>
  <c r="AL273" i="1"/>
  <c r="AM273" i="1"/>
  <c r="AL274" i="1"/>
  <c r="AM274" i="1"/>
  <c r="AL275" i="1"/>
  <c r="AM275" i="1"/>
  <c r="AL276" i="1"/>
  <c r="AM276" i="1"/>
  <c r="AL277" i="1"/>
  <c r="AM277" i="1"/>
  <c r="AL278" i="1"/>
  <c r="AM278" i="1"/>
  <c r="AL279" i="1"/>
  <c r="Z279" i="2" s="1"/>
  <c r="AM279" i="1"/>
  <c r="AA279" i="2" s="1"/>
  <c r="AL280" i="1"/>
  <c r="AM280" i="1"/>
  <c r="AL281" i="1"/>
  <c r="AM281" i="1"/>
  <c r="AL282" i="1"/>
  <c r="AM282" i="1"/>
  <c r="AL283" i="1"/>
  <c r="AM283" i="1"/>
  <c r="AL284" i="1"/>
  <c r="AM284" i="1"/>
  <c r="AL285" i="1"/>
  <c r="AM285" i="1"/>
  <c r="AL286" i="1"/>
  <c r="AM286" i="1"/>
  <c r="AL287" i="1"/>
  <c r="AM287" i="1"/>
  <c r="AL288" i="1"/>
  <c r="AM288" i="1"/>
  <c r="AL289" i="1"/>
  <c r="AM289" i="1"/>
  <c r="AA289" i="2" s="1"/>
  <c r="AL290" i="1"/>
  <c r="AM290" i="1"/>
  <c r="AL291" i="1"/>
  <c r="AM291" i="1"/>
  <c r="AL292" i="1"/>
  <c r="AM292" i="1"/>
  <c r="AL293" i="1"/>
  <c r="AM293" i="1"/>
  <c r="AL294" i="1"/>
  <c r="AM294" i="1"/>
  <c r="AL295" i="1"/>
  <c r="AM295" i="1"/>
  <c r="AL296" i="1"/>
  <c r="AM296" i="1"/>
  <c r="AL297" i="1"/>
  <c r="AM297" i="1"/>
  <c r="AL298" i="1"/>
  <c r="Z298" i="2" s="1"/>
  <c r="AM298" i="1"/>
  <c r="AL299" i="1"/>
  <c r="AM299" i="1"/>
  <c r="AA299" i="2" s="1"/>
  <c r="AL300" i="1"/>
  <c r="AM300" i="1"/>
  <c r="AL301" i="1"/>
  <c r="AM301" i="1"/>
  <c r="AL302" i="1"/>
  <c r="AM302" i="1"/>
  <c r="AL303" i="1"/>
  <c r="AM303" i="1"/>
  <c r="AL304" i="1"/>
  <c r="AM304" i="1"/>
  <c r="AL305" i="1"/>
  <c r="AM305" i="1"/>
  <c r="AL306" i="1"/>
  <c r="AM306" i="1"/>
  <c r="AL307" i="1"/>
  <c r="AM307" i="1"/>
  <c r="AL308" i="1"/>
  <c r="Z308" i="2" s="1"/>
  <c r="AM308" i="1"/>
  <c r="AL309" i="1"/>
  <c r="AM309" i="1"/>
  <c r="AA309" i="2" s="1"/>
  <c r="AL310" i="1"/>
  <c r="AM310" i="1"/>
  <c r="AL311" i="1"/>
  <c r="AM311" i="1"/>
  <c r="AL312" i="1"/>
  <c r="AM312" i="1"/>
  <c r="AL313" i="1"/>
  <c r="AM313" i="1"/>
  <c r="AL314" i="1"/>
  <c r="AM314" i="1"/>
  <c r="AL315" i="1"/>
  <c r="AM315" i="1"/>
  <c r="AL316" i="1"/>
  <c r="AM316" i="1"/>
  <c r="AL317" i="1"/>
  <c r="AM317" i="1"/>
  <c r="AL318" i="1"/>
  <c r="Z318" i="2" s="1"/>
  <c r="AM318" i="1"/>
  <c r="AL319" i="1"/>
  <c r="AM319" i="1"/>
  <c r="AA319" i="2" s="1"/>
  <c r="AL320" i="1"/>
  <c r="AM320" i="1"/>
  <c r="AL321" i="1"/>
  <c r="AM321" i="1"/>
  <c r="AL322" i="1"/>
  <c r="AM322" i="1"/>
  <c r="AL323" i="1"/>
  <c r="AM323" i="1"/>
  <c r="AL324" i="1"/>
  <c r="AM324" i="1"/>
  <c r="AL325" i="1"/>
  <c r="AM325" i="1"/>
  <c r="AL326" i="1"/>
  <c r="AM326" i="1"/>
  <c r="AL327" i="1"/>
  <c r="Z327" i="2" s="1"/>
  <c r="AM327" i="1"/>
  <c r="AL328" i="1"/>
  <c r="AM328" i="1"/>
  <c r="AA328" i="2" s="1"/>
  <c r="AL329" i="1"/>
  <c r="AM329" i="1"/>
  <c r="AL330" i="1"/>
  <c r="AM330" i="1"/>
  <c r="AL331" i="1"/>
  <c r="AM331" i="1"/>
  <c r="AL332" i="1"/>
  <c r="AM332" i="1"/>
  <c r="AL333" i="1"/>
  <c r="AM333" i="1"/>
  <c r="AL334" i="1"/>
  <c r="AM334" i="1"/>
  <c r="AL335" i="1"/>
  <c r="AM335" i="1"/>
  <c r="AL336" i="1"/>
  <c r="AM336" i="1"/>
  <c r="AL337" i="1"/>
  <c r="AM337" i="1"/>
  <c r="AL338" i="1"/>
  <c r="AM338" i="1"/>
  <c r="AA338" i="2" s="1"/>
  <c r="AL339" i="1"/>
  <c r="AM339" i="1"/>
  <c r="AL340" i="1"/>
  <c r="AM340" i="1"/>
  <c r="AL341" i="1"/>
  <c r="AM341" i="1"/>
  <c r="AL342" i="1"/>
  <c r="AM342" i="1"/>
  <c r="AL343" i="1"/>
  <c r="AM343" i="1"/>
  <c r="AL344" i="1"/>
  <c r="AM344" i="1"/>
  <c r="AL345" i="1"/>
  <c r="AM345" i="1"/>
  <c r="AL346" i="1"/>
  <c r="AM346" i="1"/>
  <c r="AL347" i="1"/>
  <c r="Z347" i="2" s="1"/>
  <c r="AM347" i="1"/>
  <c r="AL348" i="1"/>
  <c r="AM348" i="1"/>
  <c r="AA348" i="2" s="1"/>
  <c r="AL349" i="1"/>
  <c r="AM349" i="1"/>
  <c r="AL350" i="1"/>
  <c r="AM350" i="1"/>
  <c r="AL351" i="1"/>
  <c r="AM351" i="1"/>
  <c r="AL352" i="1"/>
  <c r="AM352" i="1"/>
  <c r="AL353" i="1"/>
  <c r="AM353" i="1"/>
  <c r="AL354" i="1"/>
  <c r="AM354" i="1"/>
  <c r="AL355" i="1"/>
  <c r="AM355" i="1"/>
  <c r="AL356" i="1"/>
  <c r="AM356" i="1"/>
  <c r="AL357" i="1"/>
  <c r="AM357" i="1"/>
  <c r="AA357" i="2" s="1"/>
  <c r="AL358" i="1"/>
  <c r="AM358" i="1"/>
  <c r="AL359" i="1"/>
  <c r="AM359" i="1"/>
  <c r="AL360" i="1"/>
  <c r="AM360" i="1"/>
  <c r="AL361" i="1"/>
  <c r="AM361" i="1"/>
  <c r="AL362" i="1"/>
  <c r="AM362" i="1"/>
  <c r="AL363" i="1"/>
  <c r="AM363" i="1"/>
  <c r="AL364" i="1"/>
  <c r="AM364" i="1"/>
  <c r="AL365" i="1"/>
  <c r="AM365" i="1"/>
  <c r="AL366" i="1"/>
  <c r="Z366" i="2" s="1"/>
  <c r="AM366" i="1"/>
  <c r="AL367" i="1"/>
  <c r="AM367" i="1"/>
  <c r="AA367" i="2" s="1"/>
  <c r="AL368" i="1"/>
  <c r="AM368" i="1"/>
  <c r="AL369" i="1"/>
  <c r="AM369" i="1"/>
  <c r="AL370" i="1"/>
  <c r="AM370" i="1"/>
  <c r="AL371" i="1"/>
  <c r="AM371" i="1"/>
  <c r="AL372" i="1"/>
  <c r="AM372" i="1"/>
  <c r="AL373" i="1"/>
  <c r="AM373" i="1"/>
  <c r="AL374" i="1"/>
  <c r="AM374" i="1"/>
  <c r="AL375" i="1"/>
  <c r="Z375" i="2" s="1"/>
  <c r="AM375" i="1"/>
  <c r="AL376" i="1"/>
  <c r="AM376" i="1"/>
  <c r="AA376" i="2" s="1"/>
  <c r="AL377" i="1"/>
  <c r="AM377" i="1"/>
  <c r="AL378" i="1"/>
  <c r="AM378" i="1"/>
  <c r="AL379" i="1"/>
  <c r="AM379" i="1"/>
  <c r="AL380" i="1"/>
  <c r="AM380" i="1"/>
  <c r="AL381" i="1"/>
  <c r="AM381" i="1"/>
  <c r="AL382" i="1"/>
  <c r="AM382" i="1"/>
  <c r="AL383" i="1"/>
  <c r="AM383" i="1"/>
  <c r="AL384" i="1"/>
  <c r="Z384" i="2" s="1"/>
  <c r="AM384" i="1"/>
  <c r="AL385" i="1"/>
  <c r="AM385" i="1"/>
  <c r="AA385" i="2" s="1"/>
  <c r="AL386" i="1"/>
  <c r="AM386" i="1"/>
  <c r="AL387" i="1"/>
  <c r="AM387" i="1"/>
  <c r="AL388" i="1"/>
  <c r="AM388" i="1"/>
  <c r="AL389" i="1"/>
  <c r="AM389" i="1"/>
  <c r="AL390" i="1"/>
  <c r="AM390" i="1"/>
  <c r="AL391" i="1"/>
  <c r="AM391" i="1"/>
  <c r="AL392" i="1"/>
  <c r="AM392" i="1"/>
  <c r="AL393" i="1"/>
  <c r="AM393" i="1"/>
  <c r="AL394" i="1"/>
  <c r="AM394" i="1"/>
  <c r="AA394" i="2" s="1"/>
  <c r="AL395" i="1"/>
  <c r="AM395" i="1"/>
  <c r="AL396" i="1"/>
  <c r="AM396" i="1"/>
  <c r="AL397" i="1"/>
  <c r="AM397" i="1"/>
  <c r="AL398" i="1"/>
  <c r="AM398" i="1"/>
  <c r="AL399" i="1"/>
  <c r="AM399" i="1"/>
  <c r="AL400" i="1"/>
  <c r="AM400" i="1"/>
  <c r="AL401" i="1"/>
  <c r="AM401" i="1"/>
  <c r="AL402" i="1"/>
  <c r="AM402" i="1"/>
  <c r="AL403" i="1"/>
  <c r="AM403" i="1"/>
  <c r="AL404" i="1"/>
  <c r="D404" i="2" s="1"/>
  <c r="AM404" i="1"/>
  <c r="AA404" i="2" s="1"/>
  <c r="AL405" i="1"/>
  <c r="AM405" i="1"/>
  <c r="AL406" i="1"/>
  <c r="AM406" i="1"/>
  <c r="AL407" i="1"/>
  <c r="AM407" i="1"/>
  <c r="AL408" i="1"/>
  <c r="AM408" i="1"/>
  <c r="AL409" i="1"/>
  <c r="AM409" i="1"/>
  <c r="AL410" i="1"/>
  <c r="AM410" i="1"/>
  <c r="AL411" i="1"/>
  <c r="AM411" i="1"/>
  <c r="AL412" i="1"/>
  <c r="Z412" i="2" s="1"/>
  <c r="AM412" i="1"/>
  <c r="AL413" i="1"/>
  <c r="AM413" i="1"/>
  <c r="AA413" i="2" s="1"/>
  <c r="AL414" i="1"/>
  <c r="AM414" i="1"/>
  <c r="AL415" i="1"/>
  <c r="AM415" i="1"/>
  <c r="AL416" i="1"/>
  <c r="AM416" i="1"/>
  <c r="AL417" i="1"/>
  <c r="AM417" i="1"/>
  <c r="AL418" i="1"/>
  <c r="AM418" i="1"/>
  <c r="AL419" i="1"/>
  <c r="AM419" i="1"/>
  <c r="AL420" i="1"/>
  <c r="AM420" i="1"/>
  <c r="AL421" i="1"/>
  <c r="AM421" i="1"/>
  <c r="AL422" i="1"/>
  <c r="AM422" i="1"/>
  <c r="AA422" i="2" s="1"/>
  <c r="AL423" i="1"/>
  <c r="AM423" i="1"/>
  <c r="AL424" i="1"/>
  <c r="AM424" i="1"/>
  <c r="AL425" i="1"/>
  <c r="AM425" i="1"/>
  <c r="AL426" i="1"/>
  <c r="AM426" i="1"/>
  <c r="AL427" i="1"/>
  <c r="AM427" i="1"/>
  <c r="AL428" i="1"/>
  <c r="AM428" i="1"/>
  <c r="AL429" i="1"/>
  <c r="AM429" i="1"/>
  <c r="AL430" i="1"/>
  <c r="AM430" i="1"/>
  <c r="AL431" i="1"/>
  <c r="AM431" i="1"/>
  <c r="AL432" i="1"/>
  <c r="Z432" i="2" s="1"/>
  <c r="AM432" i="1"/>
  <c r="AL433" i="1"/>
  <c r="AM433" i="1"/>
  <c r="AA433" i="2" s="1"/>
  <c r="AL434" i="1"/>
  <c r="AM434" i="1"/>
  <c r="AA434" i="2" s="1"/>
  <c r="AL435" i="1"/>
  <c r="AM435" i="1"/>
  <c r="AL436" i="1"/>
  <c r="AM436" i="1"/>
  <c r="AL437" i="1"/>
  <c r="AM437" i="1"/>
  <c r="AL438" i="1"/>
  <c r="AM438" i="1"/>
  <c r="AL439" i="1"/>
  <c r="AM439" i="1"/>
  <c r="AL440" i="1"/>
  <c r="AM440" i="1"/>
  <c r="AL441" i="1"/>
  <c r="Z441" i="2" s="1"/>
  <c r="AM441" i="1"/>
  <c r="AL442" i="1"/>
  <c r="AM442" i="1"/>
  <c r="AA442" i="2" s="1"/>
  <c r="AL443" i="1"/>
  <c r="AM443" i="1"/>
  <c r="AL444" i="1"/>
  <c r="Z444" i="2" s="1"/>
  <c r="AM444" i="1"/>
  <c r="AL445" i="1"/>
  <c r="AM445" i="1"/>
  <c r="AA445" i="2" s="1"/>
  <c r="AL446" i="1"/>
  <c r="AM446" i="1"/>
  <c r="AL447" i="1"/>
  <c r="Z447" i="2" s="1"/>
  <c r="AM447" i="1"/>
  <c r="AL448" i="1"/>
  <c r="AM448" i="1"/>
  <c r="AA448" i="2" s="1"/>
  <c r="AL449" i="1"/>
  <c r="AM449" i="1"/>
  <c r="AL450" i="1"/>
  <c r="Z450" i="2" s="1"/>
  <c r="AM450" i="1"/>
  <c r="AL451" i="1"/>
  <c r="AM451" i="1"/>
  <c r="AA451" i="2" s="1"/>
  <c r="AL452" i="1"/>
  <c r="AM452" i="1"/>
  <c r="AL453" i="1"/>
  <c r="Z453" i="2" s="1"/>
  <c r="AM453" i="1"/>
  <c r="AL454" i="1"/>
  <c r="AM454" i="1"/>
  <c r="AA454" i="2" s="1"/>
  <c r="AL455" i="1"/>
  <c r="AM455" i="1"/>
  <c r="AL456" i="1"/>
  <c r="Z456" i="2" s="1"/>
  <c r="AM456" i="1"/>
  <c r="AL457" i="1"/>
  <c r="AM457" i="1"/>
  <c r="AA457" i="2" s="1"/>
  <c r="AL458" i="1"/>
  <c r="AM458" i="1"/>
  <c r="AL459" i="1"/>
  <c r="Z459" i="2" s="1"/>
  <c r="AM459" i="1"/>
  <c r="AL460" i="1"/>
  <c r="AM460" i="1"/>
  <c r="AA460" i="2" s="1"/>
  <c r="AL461" i="1"/>
  <c r="AM461" i="1"/>
  <c r="AL462" i="1"/>
  <c r="Z462" i="2" s="1"/>
  <c r="AM462" i="1"/>
  <c r="AL463" i="1"/>
  <c r="AM463" i="1"/>
  <c r="AA463" i="2" s="1"/>
  <c r="AL464" i="1"/>
  <c r="AM464" i="1"/>
  <c r="AL465" i="1"/>
  <c r="Z465" i="2" s="1"/>
  <c r="AM465" i="1"/>
  <c r="AL466" i="1"/>
  <c r="AM466" i="1"/>
  <c r="AA466" i="2" s="1"/>
  <c r="AL467" i="1"/>
  <c r="AM467" i="1"/>
  <c r="AL468" i="1"/>
  <c r="Z468" i="2" s="1"/>
  <c r="AM468" i="1"/>
  <c r="AL469" i="1"/>
  <c r="AM469" i="1"/>
  <c r="AA469" i="2" s="1"/>
  <c r="AL470" i="1"/>
  <c r="AM470" i="1"/>
  <c r="AL471" i="1"/>
  <c r="Z471" i="2" s="1"/>
  <c r="AM471" i="1"/>
  <c r="AL472" i="1"/>
  <c r="AM472" i="1"/>
  <c r="AA472" i="2" s="1"/>
  <c r="AL473" i="1"/>
  <c r="AM473" i="1"/>
  <c r="AL474" i="1"/>
  <c r="Z474" i="2" s="1"/>
  <c r="AM474" i="1"/>
  <c r="AL475" i="1"/>
  <c r="AM475" i="1"/>
  <c r="AA475" i="2" s="1"/>
  <c r="AL476" i="1"/>
  <c r="AM476" i="1"/>
  <c r="AL477" i="1"/>
  <c r="Z477" i="2" s="1"/>
  <c r="AM477" i="1"/>
  <c r="AL478" i="1"/>
  <c r="AM478" i="1"/>
  <c r="AA478" i="2" s="1"/>
  <c r="AL479" i="1"/>
  <c r="AM479" i="1"/>
  <c r="AL480" i="1"/>
  <c r="Z480" i="2" s="1"/>
  <c r="AM480" i="1"/>
  <c r="AL481" i="1"/>
  <c r="AM481" i="1"/>
  <c r="AA481" i="2" s="1"/>
  <c r="AL482" i="1"/>
  <c r="AM482" i="1"/>
  <c r="AL483" i="1"/>
  <c r="Z483" i="2" s="1"/>
  <c r="AM483" i="1"/>
  <c r="AL484" i="1"/>
  <c r="AM484" i="1"/>
  <c r="AA484" i="2" s="1"/>
  <c r="AL485" i="1"/>
  <c r="AM485" i="1"/>
  <c r="AL486" i="1"/>
  <c r="Z486" i="2" s="1"/>
  <c r="AM486" i="1"/>
  <c r="AL487" i="1"/>
  <c r="AM487" i="1"/>
  <c r="AA487" i="2" s="1"/>
  <c r="AL488" i="1"/>
  <c r="AM488" i="1"/>
  <c r="AL489" i="1"/>
  <c r="Z489" i="2" s="1"/>
  <c r="AM489" i="1"/>
  <c r="AL490" i="1"/>
  <c r="AM490" i="1"/>
  <c r="AA490" i="2" s="1"/>
  <c r="AL491" i="1"/>
  <c r="AM491" i="1"/>
  <c r="AL492" i="1"/>
  <c r="Z492" i="2" s="1"/>
  <c r="AM492" i="1"/>
  <c r="AL493" i="1"/>
  <c r="AM493" i="1"/>
  <c r="AA493" i="2" s="1"/>
  <c r="AL494" i="1"/>
  <c r="AM494" i="1"/>
  <c r="AL495" i="1"/>
  <c r="Z495" i="2" s="1"/>
  <c r="AM495" i="1"/>
  <c r="AL496" i="1"/>
  <c r="AM496" i="1"/>
  <c r="AA496" i="2" s="1"/>
  <c r="AL497" i="1"/>
  <c r="AM497" i="1"/>
  <c r="AL498" i="1"/>
  <c r="Z498" i="2" s="1"/>
  <c r="AM498" i="1"/>
  <c r="AL499" i="1"/>
  <c r="AM499" i="1"/>
  <c r="AA499" i="2" s="1"/>
  <c r="AL500" i="1"/>
  <c r="AM500" i="1"/>
  <c r="AL501" i="1"/>
  <c r="Z501" i="2" s="1"/>
  <c r="AM501" i="1"/>
  <c r="AL502" i="1"/>
  <c r="AM502" i="1"/>
  <c r="AA502" i="2" s="1"/>
  <c r="AL503" i="1"/>
  <c r="AM503" i="1"/>
  <c r="AL504" i="1"/>
  <c r="Z504" i="2" s="1"/>
  <c r="AM504" i="1"/>
  <c r="AL505" i="1"/>
  <c r="AM505" i="1"/>
  <c r="AA505" i="2" s="1"/>
  <c r="AL506" i="1"/>
  <c r="AM506" i="1"/>
  <c r="AL507" i="1"/>
  <c r="Z507" i="2" s="1"/>
  <c r="AM507" i="1"/>
  <c r="AL508" i="1"/>
  <c r="AM508" i="1"/>
  <c r="AA508" i="2" s="1"/>
  <c r="AL509" i="1"/>
  <c r="AM509" i="1"/>
  <c r="AL510" i="1"/>
  <c r="Z510" i="2" s="1"/>
  <c r="AM510" i="1"/>
  <c r="AL511" i="1"/>
  <c r="AM511" i="1"/>
  <c r="AA511" i="2" s="1"/>
  <c r="AL512" i="1"/>
  <c r="AM512" i="1"/>
  <c r="AA512" i="2" s="1"/>
  <c r="AL513" i="1"/>
  <c r="AM513" i="1"/>
  <c r="AL514" i="1"/>
  <c r="AM514" i="1"/>
  <c r="AL515" i="1"/>
  <c r="AM515" i="1"/>
  <c r="AA515" i="2" s="1"/>
  <c r="AL516" i="1"/>
  <c r="AM516" i="1"/>
  <c r="AA516" i="2" s="1"/>
  <c r="AL517" i="1"/>
  <c r="AM517" i="1"/>
  <c r="AL518" i="1"/>
  <c r="AM518" i="1"/>
  <c r="AL519" i="1"/>
  <c r="Z519" i="2" s="1"/>
  <c r="AM519" i="1"/>
  <c r="AA519" i="2" s="1"/>
  <c r="AL520" i="1"/>
  <c r="AM520" i="1"/>
  <c r="AL521" i="1"/>
  <c r="AM521" i="1"/>
  <c r="AL522" i="1"/>
  <c r="Z522" i="2" s="1"/>
  <c r="AM522" i="1"/>
  <c r="AL523" i="1"/>
  <c r="AM523" i="1"/>
  <c r="AA523" i="2" s="1"/>
  <c r="AL524" i="1"/>
  <c r="AM524" i="1"/>
  <c r="AL525" i="1"/>
  <c r="AM525" i="1"/>
  <c r="AL526" i="1"/>
  <c r="AM526" i="1"/>
  <c r="AA526" i="2" s="1"/>
  <c r="AL527" i="1"/>
  <c r="AM527" i="1"/>
  <c r="AA527" i="2" s="1"/>
  <c r="AL528" i="1"/>
  <c r="AM528" i="1"/>
  <c r="AL529" i="1"/>
  <c r="AM529" i="1"/>
  <c r="AL530" i="1"/>
  <c r="AM530" i="1"/>
  <c r="AA530" i="2" s="1"/>
  <c r="AL531" i="1"/>
  <c r="AM531" i="1"/>
  <c r="AA531" i="2" s="1"/>
  <c r="AL532" i="1"/>
  <c r="AM532" i="1"/>
  <c r="AL533" i="1"/>
  <c r="AM533" i="1"/>
  <c r="AL534" i="1"/>
  <c r="Z534" i="2" s="1"/>
  <c r="AM534" i="1"/>
  <c r="AA534" i="2" s="1"/>
  <c r="AL535" i="1"/>
  <c r="AM535" i="1"/>
  <c r="AL536" i="1"/>
  <c r="AM536" i="1"/>
  <c r="AL537" i="1"/>
  <c r="AM537" i="1"/>
  <c r="AL538" i="1"/>
  <c r="AM538" i="1"/>
  <c r="AA538" i="2" s="1"/>
  <c r="AL539" i="1"/>
  <c r="AM539" i="1"/>
  <c r="AL540" i="1"/>
  <c r="AM540" i="1"/>
  <c r="AL541" i="1"/>
  <c r="AM541" i="1"/>
  <c r="AL542" i="1"/>
  <c r="AM542" i="1"/>
  <c r="AA542" i="2" s="1"/>
  <c r="AL543" i="1"/>
  <c r="AM543" i="1"/>
  <c r="AL544" i="1"/>
  <c r="AM544" i="1"/>
  <c r="AL545" i="1"/>
  <c r="Z545" i="2" s="1"/>
  <c r="AM545" i="1"/>
  <c r="AL546" i="1"/>
  <c r="AM546" i="1"/>
  <c r="AA546" i="2" s="1"/>
  <c r="AL547" i="1"/>
  <c r="AM547" i="1"/>
  <c r="AL548" i="1"/>
  <c r="Z548" i="2" s="1"/>
  <c r="AM548" i="1"/>
  <c r="AL549" i="1"/>
  <c r="Z549" i="2" s="1"/>
  <c r="AM549" i="1"/>
  <c r="AA549" i="2" s="1"/>
  <c r="AL550" i="1"/>
  <c r="AM550" i="1"/>
  <c r="AA550" i="2" s="1"/>
  <c r="AL551" i="1"/>
  <c r="AM551" i="1"/>
  <c r="AL552" i="1"/>
  <c r="Z552" i="2" s="1"/>
  <c r="AM552" i="1"/>
  <c r="AL553" i="1"/>
  <c r="AM553" i="1"/>
  <c r="AA553" i="2" s="1"/>
  <c r="AL554" i="1"/>
  <c r="AM554" i="1"/>
  <c r="AL555" i="1"/>
  <c r="AM555" i="1"/>
  <c r="AL556" i="1"/>
  <c r="AM556" i="1"/>
  <c r="AA556" i="2" s="1"/>
  <c r="AL557" i="1"/>
  <c r="AM557" i="1"/>
  <c r="AL558" i="1"/>
  <c r="AM558" i="1"/>
  <c r="AL559" i="1"/>
  <c r="AM559" i="1"/>
  <c r="AL560" i="1"/>
  <c r="AM560" i="1"/>
  <c r="AA560" i="2" s="1"/>
  <c r="AL561" i="1"/>
  <c r="AM561" i="1"/>
  <c r="AL562" i="1"/>
  <c r="AM562" i="1"/>
  <c r="AL563" i="1"/>
  <c r="AM563" i="1"/>
  <c r="AL564" i="1"/>
  <c r="AM564" i="1"/>
  <c r="AA564" i="2" s="1"/>
  <c r="AL565" i="1"/>
  <c r="AM565" i="1"/>
  <c r="AL566" i="1"/>
  <c r="Z566" i="2" s="1"/>
  <c r="AM566" i="1"/>
  <c r="AL567" i="1"/>
  <c r="Z567" i="2" s="1"/>
  <c r="AM567" i="1"/>
  <c r="AA567" i="2" s="1"/>
  <c r="AL568" i="1"/>
  <c r="AM568" i="1"/>
  <c r="AA568" i="2" s="1"/>
  <c r="AL569" i="1"/>
  <c r="AM569" i="1"/>
  <c r="AL570" i="1"/>
  <c r="Z570" i="2" s="1"/>
  <c r="AM570" i="1"/>
  <c r="AL571" i="1"/>
  <c r="AM571" i="1"/>
  <c r="AA571" i="2" s="1"/>
  <c r="AL572" i="1"/>
  <c r="AM572" i="1"/>
  <c r="AL573" i="1"/>
  <c r="Z573" i="2" s="1"/>
  <c r="AM573" i="1"/>
  <c r="AL574" i="1"/>
  <c r="AM574" i="1"/>
  <c r="AA574" i="2" s="1"/>
  <c r="AL575" i="1"/>
  <c r="AM575" i="1"/>
  <c r="AL576" i="1"/>
  <c r="AM576" i="1"/>
  <c r="AL577" i="1"/>
  <c r="Z577" i="2" s="1"/>
  <c r="AM577" i="1"/>
  <c r="AL578" i="1"/>
  <c r="AM578" i="1"/>
  <c r="AA578" i="2" s="1"/>
  <c r="AL579" i="1"/>
  <c r="AM579" i="1"/>
  <c r="AL580" i="1"/>
  <c r="AM580" i="1"/>
  <c r="AL581" i="1"/>
  <c r="AM581" i="1"/>
  <c r="AA581" i="2" s="1"/>
  <c r="AL582" i="1"/>
  <c r="AM582" i="1"/>
  <c r="AA582" i="2" s="1"/>
  <c r="AL583" i="1"/>
  <c r="AM583" i="1"/>
  <c r="AL584" i="1"/>
  <c r="AM584" i="1"/>
  <c r="AL585" i="1"/>
  <c r="AM585" i="1"/>
  <c r="AA585" i="2" s="1"/>
  <c r="AL586" i="1"/>
  <c r="AM586" i="1"/>
  <c r="AL587" i="1"/>
  <c r="AM587" i="1"/>
  <c r="AL588" i="1"/>
  <c r="Z588" i="2" s="1"/>
  <c r="AM588" i="1"/>
  <c r="AA588" i="2" s="1"/>
  <c r="AL589" i="1"/>
  <c r="AM589" i="1"/>
  <c r="AL590" i="1"/>
  <c r="AM590" i="1"/>
  <c r="AL591" i="1"/>
  <c r="Z591" i="2" s="1"/>
  <c r="AM591" i="1"/>
  <c r="AA591" i="2" s="1"/>
  <c r="AL592" i="1"/>
  <c r="AM592" i="1"/>
  <c r="AL593" i="1"/>
  <c r="AM593" i="1"/>
  <c r="AL594" i="1"/>
  <c r="Z594" i="2" s="1"/>
  <c r="AM594" i="1"/>
  <c r="AA594" i="2" s="1"/>
  <c r="AL595" i="1"/>
  <c r="AM595" i="1"/>
  <c r="AL596" i="1"/>
  <c r="AM596" i="1"/>
  <c r="AL597" i="1"/>
  <c r="Z597" i="2" s="1"/>
  <c r="AM597" i="1"/>
  <c r="AL598" i="1"/>
  <c r="AM598" i="1"/>
  <c r="AA598" i="2" s="1"/>
  <c r="AL599" i="1"/>
  <c r="AM599" i="1"/>
  <c r="AL600" i="1"/>
  <c r="Z600" i="2" s="1"/>
  <c r="AM600" i="1"/>
  <c r="AL601" i="1"/>
  <c r="AM601" i="1"/>
  <c r="AA601" i="2" s="1"/>
  <c r="AL602" i="1"/>
  <c r="AM602" i="1"/>
  <c r="AL603" i="1"/>
  <c r="Z603" i="2" s="1"/>
  <c r="AM603" i="1"/>
  <c r="AL604" i="1"/>
  <c r="AM604" i="1"/>
  <c r="AA604" i="2" s="1"/>
  <c r="AL605" i="1"/>
  <c r="AM605" i="1"/>
  <c r="AL606" i="1"/>
  <c r="AM606" i="1"/>
  <c r="AL607" i="1"/>
  <c r="AM607" i="1"/>
  <c r="AA607" i="2" s="1"/>
  <c r="AL608" i="1"/>
  <c r="AM608" i="1"/>
  <c r="AL609" i="1"/>
  <c r="AM609" i="1"/>
  <c r="AL610" i="1"/>
  <c r="AM610" i="1"/>
  <c r="AA610" i="2" s="1"/>
  <c r="AL611" i="1"/>
  <c r="AM611" i="1"/>
  <c r="AL612" i="1"/>
  <c r="AM612" i="1"/>
  <c r="AL613" i="1"/>
  <c r="AM613" i="1"/>
  <c r="AA613" i="2" s="1"/>
  <c r="AL614" i="1"/>
  <c r="AM614" i="1"/>
  <c r="AL615" i="1"/>
  <c r="AM615" i="1"/>
  <c r="AL616" i="1"/>
  <c r="Z616" i="2" s="1"/>
  <c r="AM616" i="1"/>
  <c r="AL617" i="1"/>
  <c r="D617" i="2" s="1"/>
  <c r="AM617" i="1"/>
  <c r="AA617" i="2" s="1"/>
  <c r="AL618" i="1"/>
  <c r="AM618" i="1"/>
  <c r="AL619" i="1"/>
  <c r="Z619" i="2" s="1"/>
  <c r="AM619" i="1"/>
  <c r="AL620" i="1"/>
  <c r="AM620" i="1"/>
  <c r="AA620" i="2" s="1"/>
  <c r="AL621" i="1"/>
  <c r="AM621" i="1"/>
  <c r="AL622" i="1"/>
  <c r="AM622" i="1"/>
  <c r="AL623" i="1"/>
  <c r="AM623" i="1"/>
  <c r="AA623" i="2" s="1"/>
  <c r="AL624" i="1"/>
  <c r="AM624" i="1"/>
  <c r="AL625" i="1"/>
  <c r="Z625" i="2" s="1"/>
  <c r="AM625" i="1"/>
  <c r="AL626" i="1"/>
  <c r="AM626" i="1"/>
  <c r="AA626" i="2" s="1"/>
  <c r="AL627" i="1"/>
  <c r="AM627" i="1"/>
  <c r="AL628" i="1"/>
  <c r="Z628" i="2" s="1"/>
  <c r="AM628" i="1"/>
  <c r="AL629" i="1"/>
  <c r="AM629" i="1"/>
  <c r="AA629" i="2" s="1"/>
  <c r="AL630" i="1"/>
  <c r="AM630" i="1"/>
  <c r="AL631" i="1"/>
  <c r="AM631" i="1"/>
  <c r="AL632" i="1"/>
  <c r="AM632" i="1"/>
  <c r="AA632" i="2" s="1"/>
  <c r="AL633" i="1"/>
  <c r="AM633" i="1"/>
  <c r="AL634" i="1"/>
  <c r="AM634" i="1"/>
  <c r="AL635" i="1"/>
  <c r="AM635" i="1"/>
  <c r="AA635" i="2" s="1"/>
  <c r="AL636" i="1"/>
  <c r="AM636" i="1"/>
  <c r="AL637" i="1"/>
  <c r="AM637" i="1"/>
  <c r="AL638" i="1"/>
  <c r="AM638" i="1"/>
  <c r="AA638" i="2" s="1"/>
  <c r="AL639" i="1"/>
  <c r="AM639" i="1"/>
  <c r="AL640" i="1"/>
  <c r="AM640" i="1"/>
  <c r="AL641" i="1"/>
  <c r="AM641" i="1"/>
  <c r="AA641" i="2" s="1"/>
  <c r="AL642" i="1"/>
  <c r="AM642" i="1"/>
  <c r="AL643" i="1"/>
  <c r="AM643" i="1"/>
  <c r="AL644" i="1"/>
  <c r="AM644" i="1"/>
  <c r="AA644" i="2" s="1"/>
  <c r="AL645" i="1"/>
  <c r="AM645" i="1"/>
  <c r="AL646" i="1"/>
  <c r="AM646" i="1"/>
  <c r="AL647" i="1"/>
  <c r="AM647" i="1"/>
  <c r="AA647" i="2" s="1"/>
  <c r="AL648" i="1"/>
  <c r="AM648" i="1"/>
  <c r="AL649" i="1"/>
  <c r="AM649" i="1"/>
  <c r="AL650" i="1"/>
  <c r="AM650" i="1"/>
  <c r="AA650" i="2" s="1"/>
  <c r="AL651" i="1"/>
  <c r="AM651" i="1"/>
  <c r="AL652" i="1"/>
  <c r="AM652" i="1"/>
  <c r="AL653" i="1"/>
  <c r="AM653" i="1"/>
  <c r="AA653" i="2" s="1"/>
  <c r="AM3" i="1"/>
  <c r="AA3" i="2" s="1"/>
  <c r="AL3" i="1"/>
  <c r="AJ4" i="1"/>
  <c r="AK4" i="1"/>
  <c r="AG4" i="2" s="1"/>
  <c r="AJ5" i="1"/>
  <c r="AF5" i="2" s="1"/>
  <c r="AK5" i="1"/>
  <c r="AG5" i="2" s="1"/>
  <c r="AJ6" i="1"/>
  <c r="AF6" i="2" s="1"/>
  <c r="AK6" i="1"/>
  <c r="AG6" i="2" s="1"/>
  <c r="AJ7" i="1"/>
  <c r="AK7" i="1"/>
  <c r="AG7" i="2" s="1"/>
  <c r="AJ8" i="1"/>
  <c r="AF8" i="2" s="1"/>
  <c r="AK8" i="1"/>
  <c r="AG8" i="2" s="1"/>
  <c r="AJ9" i="1"/>
  <c r="AF9" i="2" s="1"/>
  <c r="AK9" i="1"/>
  <c r="AG9" i="2" s="1"/>
  <c r="AJ10" i="1"/>
  <c r="AK10" i="1"/>
  <c r="AG10" i="2" s="1"/>
  <c r="AJ11" i="1"/>
  <c r="AF11" i="2" s="1"/>
  <c r="AK11" i="1"/>
  <c r="AG11" i="2" s="1"/>
  <c r="AJ12" i="1"/>
  <c r="AF12" i="2" s="1"/>
  <c r="AK12" i="1"/>
  <c r="AG12" i="2" s="1"/>
  <c r="AJ13" i="1"/>
  <c r="AK13" i="1"/>
  <c r="AG13" i="2" s="1"/>
  <c r="AJ14" i="1"/>
  <c r="AF14" i="2" s="1"/>
  <c r="AK14" i="1"/>
  <c r="AG14" i="2" s="1"/>
  <c r="AJ15" i="1"/>
  <c r="AF15" i="2" s="1"/>
  <c r="AK15" i="1"/>
  <c r="AG15" i="2" s="1"/>
  <c r="AJ16" i="1"/>
  <c r="AK16" i="1"/>
  <c r="AG16" i="2" s="1"/>
  <c r="AJ17" i="1"/>
  <c r="AF17" i="2" s="1"/>
  <c r="AK17" i="1"/>
  <c r="AG17" i="2" s="1"/>
  <c r="AJ18" i="1"/>
  <c r="AF18" i="2" s="1"/>
  <c r="AK18" i="1"/>
  <c r="AG18" i="2" s="1"/>
  <c r="AJ19" i="1"/>
  <c r="AK19" i="1"/>
  <c r="AG19" i="2" s="1"/>
  <c r="AJ20" i="1"/>
  <c r="AF20" i="2" s="1"/>
  <c r="AK20" i="1"/>
  <c r="AG20" i="2" s="1"/>
  <c r="AJ21" i="1"/>
  <c r="AF21" i="2" s="1"/>
  <c r="AK21" i="1"/>
  <c r="AG21" i="2" s="1"/>
  <c r="AJ22" i="1"/>
  <c r="AK22" i="1"/>
  <c r="AG22" i="2" s="1"/>
  <c r="AJ23" i="1"/>
  <c r="AF23" i="2" s="1"/>
  <c r="AK23" i="1"/>
  <c r="AG23" i="2" s="1"/>
  <c r="AJ24" i="1"/>
  <c r="AF24" i="2" s="1"/>
  <c r="AK24" i="1"/>
  <c r="AG24" i="2" s="1"/>
  <c r="AJ25" i="1"/>
  <c r="AK25" i="1"/>
  <c r="AG25" i="2" s="1"/>
  <c r="AJ26" i="1"/>
  <c r="AF26" i="2" s="1"/>
  <c r="AK26" i="1"/>
  <c r="AG26" i="2" s="1"/>
  <c r="AJ27" i="1"/>
  <c r="AF27" i="2" s="1"/>
  <c r="AK27" i="1"/>
  <c r="AG27" i="2" s="1"/>
  <c r="AJ28" i="1"/>
  <c r="AK28" i="1"/>
  <c r="AG28" i="2" s="1"/>
  <c r="AJ29" i="1"/>
  <c r="AF29" i="2" s="1"/>
  <c r="AK29" i="1"/>
  <c r="AG29" i="2" s="1"/>
  <c r="AJ30" i="1"/>
  <c r="AF30" i="2" s="1"/>
  <c r="AK30" i="1"/>
  <c r="AG30" i="2" s="1"/>
  <c r="AJ31" i="1"/>
  <c r="AK31" i="1"/>
  <c r="AG31" i="2" s="1"/>
  <c r="AJ32" i="1"/>
  <c r="AF32" i="2" s="1"/>
  <c r="AK32" i="1"/>
  <c r="AG32" i="2" s="1"/>
  <c r="AJ33" i="1"/>
  <c r="AF33" i="2" s="1"/>
  <c r="AK33" i="1"/>
  <c r="AG33" i="2" s="1"/>
  <c r="AJ34" i="1"/>
  <c r="AK34" i="1"/>
  <c r="AG34" i="2" s="1"/>
  <c r="AJ35" i="1"/>
  <c r="AF35" i="2" s="1"/>
  <c r="AK35" i="1"/>
  <c r="AG35" i="2" s="1"/>
  <c r="AJ36" i="1"/>
  <c r="AF36" i="2" s="1"/>
  <c r="AK36" i="1"/>
  <c r="AG36" i="2" s="1"/>
  <c r="AJ37" i="1"/>
  <c r="AK37" i="1"/>
  <c r="AG37" i="2" s="1"/>
  <c r="AJ38" i="1"/>
  <c r="AF38" i="2" s="1"/>
  <c r="AK38" i="1"/>
  <c r="AG38" i="2" s="1"/>
  <c r="AJ39" i="1"/>
  <c r="AF39" i="2" s="1"/>
  <c r="AK39" i="1"/>
  <c r="AG39" i="2" s="1"/>
  <c r="AJ40" i="1"/>
  <c r="AK40" i="1"/>
  <c r="AG40" i="2" s="1"/>
  <c r="AJ41" i="1"/>
  <c r="AF41" i="2" s="1"/>
  <c r="AK41" i="1"/>
  <c r="AG41" i="2" s="1"/>
  <c r="AJ42" i="1"/>
  <c r="AF42" i="2" s="1"/>
  <c r="AK42" i="1"/>
  <c r="AG42" i="2" s="1"/>
  <c r="AJ43" i="1"/>
  <c r="AK43" i="1"/>
  <c r="AG43" i="2" s="1"/>
  <c r="AJ44" i="1"/>
  <c r="AF44" i="2" s="1"/>
  <c r="AK44" i="1"/>
  <c r="AG44" i="2" s="1"/>
  <c r="AJ45" i="1"/>
  <c r="AF45" i="2" s="1"/>
  <c r="AK45" i="1"/>
  <c r="AG45" i="2" s="1"/>
  <c r="AJ46" i="1"/>
  <c r="AK46" i="1"/>
  <c r="AG46" i="2" s="1"/>
  <c r="AJ47" i="1"/>
  <c r="AF47" i="2" s="1"/>
  <c r="AK47" i="1"/>
  <c r="AG47" i="2" s="1"/>
  <c r="AJ48" i="1"/>
  <c r="AF48" i="2" s="1"/>
  <c r="AK48" i="1"/>
  <c r="AG48" i="2" s="1"/>
  <c r="AJ49" i="1"/>
  <c r="AK49" i="1"/>
  <c r="AG49" i="2" s="1"/>
  <c r="AJ50" i="1"/>
  <c r="AF50" i="2" s="1"/>
  <c r="AK50" i="1"/>
  <c r="AG50" i="2" s="1"/>
  <c r="AJ51" i="1"/>
  <c r="AF51" i="2" s="1"/>
  <c r="AK51" i="1"/>
  <c r="AG51" i="2" s="1"/>
  <c r="AJ52" i="1"/>
  <c r="AK52" i="1"/>
  <c r="AG52" i="2" s="1"/>
  <c r="AJ53" i="1"/>
  <c r="AF53" i="2" s="1"/>
  <c r="AK53" i="1"/>
  <c r="AG53" i="2" s="1"/>
  <c r="AJ54" i="1"/>
  <c r="AF54" i="2" s="1"/>
  <c r="AK54" i="1"/>
  <c r="AG54" i="2" s="1"/>
  <c r="AJ55" i="1"/>
  <c r="AK55" i="1"/>
  <c r="AG55" i="2" s="1"/>
  <c r="AJ56" i="1"/>
  <c r="AF56" i="2" s="1"/>
  <c r="AK56" i="1"/>
  <c r="AG56" i="2" s="1"/>
  <c r="AJ57" i="1"/>
  <c r="AF57" i="2" s="1"/>
  <c r="AK57" i="1"/>
  <c r="AG57" i="2" s="1"/>
  <c r="AJ58" i="1"/>
  <c r="AK58" i="1"/>
  <c r="AG58" i="2" s="1"/>
  <c r="AJ59" i="1"/>
  <c r="AF59" i="2" s="1"/>
  <c r="AK59" i="1"/>
  <c r="AG59" i="2" s="1"/>
  <c r="AJ60" i="1"/>
  <c r="AF60" i="2" s="1"/>
  <c r="AK60" i="1"/>
  <c r="AG60" i="2" s="1"/>
  <c r="AJ61" i="1"/>
  <c r="AK61" i="1"/>
  <c r="AG61" i="2" s="1"/>
  <c r="AJ62" i="1"/>
  <c r="AF62" i="2" s="1"/>
  <c r="AK62" i="1"/>
  <c r="AG62" i="2" s="1"/>
  <c r="AJ63" i="1"/>
  <c r="AF63" i="2" s="1"/>
  <c r="AK63" i="1"/>
  <c r="AG63" i="2" s="1"/>
  <c r="AJ64" i="1"/>
  <c r="AK64" i="1"/>
  <c r="AG64" i="2" s="1"/>
  <c r="AJ65" i="1"/>
  <c r="AF65" i="2" s="1"/>
  <c r="AK65" i="1"/>
  <c r="AG65" i="2" s="1"/>
  <c r="AJ66" i="1"/>
  <c r="AF66" i="2" s="1"/>
  <c r="AK66" i="1"/>
  <c r="AG66" i="2" s="1"/>
  <c r="AJ67" i="1"/>
  <c r="AK67" i="1"/>
  <c r="AG67" i="2" s="1"/>
  <c r="AJ68" i="1"/>
  <c r="AF68" i="2" s="1"/>
  <c r="AK68" i="1"/>
  <c r="AG68" i="2" s="1"/>
  <c r="AJ69" i="1"/>
  <c r="AF69" i="2" s="1"/>
  <c r="AK69" i="1"/>
  <c r="AG69" i="2" s="1"/>
  <c r="AJ70" i="1"/>
  <c r="AK70" i="1"/>
  <c r="AG70" i="2" s="1"/>
  <c r="AJ71" i="1"/>
  <c r="AF71" i="2" s="1"/>
  <c r="AK71" i="1"/>
  <c r="AG71" i="2" s="1"/>
  <c r="AJ72" i="1"/>
  <c r="AF72" i="2" s="1"/>
  <c r="AK72" i="1"/>
  <c r="AG72" i="2" s="1"/>
  <c r="AJ73" i="1"/>
  <c r="AK73" i="1"/>
  <c r="AG73" i="2" s="1"/>
  <c r="AJ74" i="1"/>
  <c r="AF74" i="2" s="1"/>
  <c r="AK74" i="1"/>
  <c r="AG74" i="2" s="1"/>
  <c r="AJ75" i="1"/>
  <c r="AF75" i="2" s="1"/>
  <c r="AK75" i="1"/>
  <c r="AG75" i="2" s="1"/>
  <c r="AJ76" i="1"/>
  <c r="AK76" i="1"/>
  <c r="AG76" i="2" s="1"/>
  <c r="AJ77" i="1"/>
  <c r="AF77" i="2" s="1"/>
  <c r="AK77" i="1"/>
  <c r="AG77" i="2" s="1"/>
  <c r="AJ78" i="1"/>
  <c r="AF78" i="2" s="1"/>
  <c r="AK78" i="1"/>
  <c r="AG78" i="2" s="1"/>
  <c r="AJ79" i="1"/>
  <c r="AK79" i="1"/>
  <c r="AG79" i="2" s="1"/>
  <c r="AJ80" i="1"/>
  <c r="AF80" i="2" s="1"/>
  <c r="AK80" i="1"/>
  <c r="AG80" i="2" s="1"/>
  <c r="AJ81" i="1"/>
  <c r="AF81" i="2" s="1"/>
  <c r="AK81" i="1"/>
  <c r="AG81" i="2" s="1"/>
  <c r="AJ82" i="1"/>
  <c r="AK82" i="1"/>
  <c r="AG82" i="2" s="1"/>
  <c r="AJ83" i="1"/>
  <c r="AF83" i="2" s="1"/>
  <c r="AK83" i="1"/>
  <c r="AG83" i="2" s="1"/>
  <c r="AJ84" i="1"/>
  <c r="AF84" i="2" s="1"/>
  <c r="AK84" i="1"/>
  <c r="AG84" i="2" s="1"/>
  <c r="AJ85" i="1"/>
  <c r="AK85" i="1"/>
  <c r="AG85" i="2" s="1"/>
  <c r="AJ86" i="1"/>
  <c r="AF86" i="2" s="1"/>
  <c r="AK86" i="1"/>
  <c r="AG86" i="2" s="1"/>
  <c r="AJ87" i="1"/>
  <c r="AF87" i="2" s="1"/>
  <c r="AK87" i="1"/>
  <c r="AG87" i="2" s="1"/>
  <c r="AJ88" i="1"/>
  <c r="AK88" i="1"/>
  <c r="AG88" i="2" s="1"/>
  <c r="AJ89" i="1"/>
  <c r="AF89" i="2" s="1"/>
  <c r="AK89" i="1"/>
  <c r="AG89" i="2" s="1"/>
  <c r="AJ90" i="1"/>
  <c r="AF90" i="2" s="1"/>
  <c r="AK90" i="1"/>
  <c r="AG90" i="2" s="1"/>
  <c r="AJ91" i="1"/>
  <c r="AK91" i="1"/>
  <c r="AG91" i="2" s="1"/>
  <c r="AJ92" i="1"/>
  <c r="AF92" i="2" s="1"/>
  <c r="AK92" i="1"/>
  <c r="AG92" i="2" s="1"/>
  <c r="AJ93" i="1"/>
  <c r="AF93" i="2" s="1"/>
  <c r="AK93" i="1"/>
  <c r="AG93" i="2" s="1"/>
  <c r="AJ94" i="1"/>
  <c r="AK94" i="1"/>
  <c r="AG94" i="2" s="1"/>
  <c r="AJ95" i="1"/>
  <c r="AF95" i="2" s="1"/>
  <c r="AK95" i="1"/>
  <c r="AG95" i="2" s="1"/>
  <c r="AJ96" i="1"/>
  <c r="AF96" i="2" s="1"/>
  <c r="AK96" i="1"/>
  <c r="AG96" i="2" s="1"/>
  <c r="AJ97" i="1"/>
  <c r="AK97" i="1"/>
  <c r="AG97" i="2" s="1"/>
  <c r="AJ98" i="1"/>
  <c r="AF98" i="2" s="1"/>
  <c r="AK98" i="1"/>
  <c r="AG98" i="2" s="1"/>
  <c r="AJ99" i="1"/>
  <c r="AF99" i="2" s="1"/>
  <c r="AK99" i="1"/>
  <c r="AG99" i="2" s="1"/>
  <c r="AJ100" i="1"/>
  <c r="AK100" i="1"/>
  <c r="AG100" i="2" s="1"/>
  <c r="AJ101" i="1"/>
  <c r="AF101" i="2" s="1"/>
  <c r="AK101" i="1"/>
  <c r="AG101" i="2" s="1"/>
  <c r="AJ102" i="1"/>
  <c r="AF102" i="2" s="1"/>
  <c r="AK102" i="1"/>
  <c r="AG102" i="2" s="1"/>
  <c r="AJ103" i="1"/>
  <c r="AK103" i="1"/>
  <c r="AG103" i="2" s="1"/>
  <c r="AJ104" i="1"/>
  <c r="AF104" i="2" s="1"/>
  <c r="AK104" i="1"/>
  <c r="AG104" i="2" s="1"/>
  <c r="AJ105" i="1"/>
  <c r="AF105" i="2" s="1"/>
  <c r="AK105" i="1"/>
  <c r="AG105" i="2" s="1"/>
  <c r="AJ106" i="1"/>
  <c r="AK106" i="1"/>
  <c r="AG106" i="2" s="1"/>
  <c r="AJ107" i="1"/>
  <c r="AF107" i="2" s="1"/>
  <c r="AK107" i="1"/>
  <c r="AG107" i="2" s="1"/>
  <c r="AJ108" i="1"/>
  <c r="AF108" i="2" s="1"/>
  <c r="AK108" i="1"/>
  <c r="AG108" i="2" s="1"/>
  <c r="AJ109" i="1"/>
  <c r="AK109" i="1"/>
  <c r="AG109" i="2" s="1"/>
  <c r="AJ110" i="1"/>
  <c r="AF110" i="2" s="1"/>
  <c r="AK110" i="1"/>
  <c r="AG110" i="2" s="1"/>
  <c r="AJ111" i="1"/>
  <c r="AF111" i="2" s="1"/>
  <c r="AK111" i="1"/>
  <c r="AG111" i="2" s="1"/>
  <c r="AJ112" i="1"/>
  <c r="AK112" i="1"/>
  <c r="AG112" i="2" s="1"/>
  <c r="AJ113" i="1"/>
  <c r="AF113" i="2" s="1"/>
  <c r="AK113" i="1"/>
  <c r="AG113" i="2" s="1"/>
  <c r="AJ114" i="1"/>
  <c r="AF114" i="2" s="1"/>
  <c r="AK114" i="1"/>
  <c r="AG114" i="2" s="1"/>
  <c r="AJ115" i="1"/>
  <c r="AK115" i="1"/>
  <c r="AG115" i="2" s="1"/>
  <c r="AJ116" i="1"/>
  <c r="AF116" i="2" s="1"/>
  <c r="AK116" i="1"/>
  <c r="AG116" i="2" s="1"/>
  <c r="AJ117" i="1"/>
  <c r="AF117" i="2" s="1"/>
  <c r="AK117" i="1"/>
  <c r="AG117" i="2" s="1"/>
  <c r="AJ118" i="1"/>
  <c r="AK118" i="1"/>
  <c r="AG118" i="2" s="1"/>
  <c r="AJ119" i="1"/>
  <c r="AF119" i="2" s="1"/>
  <c r="AK119" i="1"/>
  <c r="AG119" i="2" s="1"/>
  <c r="AJ120" i="1"/>
  <c r="AF120" i="2" s="1"/>
  <c r="AK120" i="1"/>
  <c r="AG120" i="2" s="1"/>
  <c r="AJ121" i="1"/>
  <c r="AK121" i="1"/>
  <c r="AG121" i="2" s="1"/>
  <c r="AJ122" i="1"/>
  <c r="AF122" i="2" s="1"/>
  <c r="AK122" i="1"/>
  <c r="AG122" i="2" s="1"/>
  <c r="AJ123" i="1"/>
  <c r="AF123" i="2" s="1"/>
  <c r="AK123" i="1"/>
  <c r="AG123" i="2" s="1"/>
  <c r="AJ124" i="1"/>
  <c r="AK124" i="1"/>
  <c r="AG124" i="2" s="1"/>
  <c r="AJ125" i="1"/>
  <c r="AF125" i="2" s="1"/>
  <c r="AK125" i="1"/>
  <c r="AG125" i="2" s="1"/>
  <c r="AJ126" i="1"/>
  <c r="AF126" i="2" s="1"/>
  <c r="AK126" i="1"/>
  <c r="AG126" i="2" s="1"/>
  <c r="AJ127" i="1"/>
  <c r="AK127" i="1"/>
  <c r="AG127" i="2" s="1"/>
  <c r="AJ128" i="1"/>
  <c r="AF128" i="2" s="1"/>
  <c r="AK128" i="1"/>
  <c r="AG128" i="2" s="1"/>
  <c r="AJ129" i="1"/>
  <c r="AF129" i="2" s="1"/>
  <c r="AK129" i="1"/>
  <c r="AG129" i="2" s="1"/>
  <c r="AJ130" i="1"/>
  <c r="AK130" i="1"/>
  <c r="AG130" i="2" s="1"/>
  <c r="AJ131" i="1"/>
  <c r="AF131" i="2" s="1"/>
  <c r="AK131" i="1"/>
  <c r="AG131" i="2" s="1"/>
  <c r="AJ132" i="1"/>
  <c r="AF132" i="2" s="1"/>
  <c r="AK132" i="1"/>
  <c r="AG132" i="2" s="1"/>
  <c r="AJ133" i="1"/>
  <c r="AK133" i="1"/>
  <c r="AG133" i="2" s="1"/>
  <c r="AJ134" i="1"/>
  <c r="AF134" i="2" s="1"/>
  <c r="AK134" i="1"/>
  <c r="AG134" i="2" s="1"/>
  <c r="AJ135" i="1"/>
  <c r="AF135" i="2" s="1"/>
  <c r="AK135" i="1"/>
  <c r="AG135" i="2" s="1"/>
  <c r="AJ136" i="1"/>
  <c r="AK136" i="1"/>
  <c r="AG136" i="2" s="1"/>
  <c r="AJ137" i="1"/>
  <c r="AF137" i="2" s="1"/>
  <c r="AK137" i="1"/>
  <c r="AG137" i="2" s="1"/>
  <c r="AJ138" i="1"/>
  <c r="AF138" i="2" s="1"/>
  <c r="AK138" i="1"/>
  <c r="AG138" i="2" s="1"/>
  <c r="AJ139" i="1"/>
  <c r="AK139" i="1"/>
  <c r="AG139" i="2" s="1"/>
  <c r="AJ140" i="1"/>
  <c r="AF140" i="2" s="1"/>
  <c r="AK140" i="1"/>
  <c r="AG140" i="2" s="1"/>
  <c r="AJ141" i="1"/>
  <c r="AF141" i="2" s="1"/>
  <c r="AK141" i="1"/>
  <c r="AG141" i="2" s="1"/>
  <c r="AJ142" i="1"/>
  <c r="AK142" i="1"/>
  <c r="AG142" i="2" s="1"/>
  <c r="AJ143" i="1"/>
  <c r="AF143" i="2" s="1"/>
  <c r="AK143" i="1"/>
  <c r="AG143" i="2" s="1"/>
  <c r="AJ144" i="1"/>
  <c r="AF144" i="2" s="1"/>
  <c r="AK144" i="1"/>
  <c r="AG144" i="2" s="1"/>
  <c r="AJ145" i="1"/>
  <c r="AK145" i="1"/>
  <c r="AG145" i="2" s="1"/>
  <c r="AJ146" i="1"/>
  <c r="AF146" i="2" s="1"/>
  <c r="AK146" i="1"/>
  <c r="AG146" i="2" s="1"/>
  <c r="AJ147" i="1"/>
  <c r="AF147" i="2" s="1"/>
  <c r="AK147" i="1"/>
  <c r="AG147" i="2" s="1"/>
  <c r="AJ148" i="1"/>
  <c r="AK148" i="1"/>
  <c r="AG148" i="2" s="1"/>
  <c r="AJ149" i="1"/>
  <c r="AF149" i="2" s="1"/>
  <c r="AK149" i="1"/>
  <c r="AG149" i="2" s="1"/>
  <c r="AJ150" i="1"/>
  <c r="AF150" i="2" s="1"/>
  <c r="AK150" i="1"/>
  <c r="AG150" i="2" s="1"/>
  <c r="AJ151" i="1"/>
  <c r="AK151" i="1"/>
  <c r="AG151" i="2" s="1"/>
  <c r="AJ152" i="1"/>
  <c r="AF152" i="2" s="1"/>
  <c r="AK152" i="1"/>
  <c r="AG152" i="2" s="1"/>
  <c r="AJ153" i="1"/>
  <c r="AF153" i="2" s="1"/>
  <c r="AK153" i="1"/>
  <c r="AG153" i="2" s="1"/>
  <c r="AJ154" i="1"/>
  <c r="AK154" i="1"/>
  <c r="AG154" i="2" s="1"/>
  <c r="AJ155" i="1"/>
  <c r="AF155" i="2" s="1"/>
  <c r="AK155" i="1"/>
  <c r="AG155" i="2" s="1"/>
  <c r="AJ156" i="1"/>
  <c r="AF156" i="2" s="1"/>
  <c r="AK156" i="1"/>
  <c r="AG156" i="2" s="1"/>
  <c r="AJ157" i="1"/>
  <c r="AK157" i="1"/>
  <c r="AG157" i="2" s="1"/>
  <c r="AJ158" i="1"/>
  <c r="AF158" i="2" s="1"/>
  <c r="AK158" i="1"/>
  <c r="AG158" i="2" s="1"/>
  <c r="AJ159" i="1"/>
  <c r="AF159" i="2" s="1"/>
  <c r="AK159" i="1"/>
  <c r="AG159" i="2" s="1"/>
  <c r="AJ160" i="1"/>
  <c r="AK160" i="1"/>
  <c r="AG160" i="2" s="1"/>
  <c r="AJ161" i="1"/>
  <c r="AF161" i="2" s="1"/>
  <c r="AK161" i="1"/>
  <c r="AG161" i="2" s="1"/>
  <c r="AJ162" i="1"/>
  <c r="AF162" i="2" s="1"/>
  <c r="AK162" i="1"/>
  <c r="AG162" i="2" s="1"/>
  <c r="AJ163" i="1"/>
  <c r="AK163" i="1"/>
  <c r="AG163" i="2" s="1"/>
  <c r="AJ164" i="1"/>
  <c r="AF164" i="2" s="1"/>
  <c r="AK164" i="1"/>
  <c r="AG164" i="2" s="1"/>
  <c r="AJ165" i="1"/>
  <c r="AF165" i="2" s="1"/>
  <c r="AK165" i="1"/>
  <c r="AG165" i="2" s="1"/>
  <c r="AJ166" i="1"/>
  <c r="AK166" i="1"/>
  <c r="AG166" i="2" s="1"/>
  <c r="AJ167" i="1"/>
  <c r="AF167" i="2" s="1"/>
  <c r="AK167" i="1"/>
  <c r="AG167" i="2" s="1"/>
  <c r="AJ168" i="1"/>
  <c r="AF168" i="2" s="1"/>
  <c r="AK168" i="1"/>
  <c r="AG168" i="2" s="1"/>
  <c r="AJ169" i="1"/>
  <c r="AK169" i="1"/>
  <c r="AG169" i="2" s="1"/>
  <c r="AJ170" i="1"/>
  <c r="AF170" i="2" s="1"/>
  <c r="AK170" i="1"/>
  <c r="AG170" i="2" s="1"/>
  <c r="AJ171" i="1"/>
  <c r="AF171" i="2" s="1"/>
  <c r="AK171" i="1"/>
  <c r="AG171" i="2" s="1"/>
  <c r="AJ172" i="1"/>
  <c r="AK172" i="1"/>
  <c r="AG172" i="2" s="1"/>
  <c r="AJ173" i="1"/>
  <c r="AF173" i="2" s="1"/>
  <c r="AK173" i="1"/>
  <c r="AG173" i="2" s="1"/>
  <c r="AJ174" i="1"/>
  <c r="AF174" i="2" s="1"/>
  <c r="AK174" i="1"/>
  <c r="AG174" i="2" s="1"/>
  <c r="AJ175" i="1"/>
  <c r="AK175" i="1"/>
  <c r="AG175" i="2" s="1"/>
  <c r="AJ176" i="1"/>
  <c r="AF176" i="2" s="1"/>
  <c r="AK176" i="1"/>
  <c r="AG176" i="2" s="1"/>
  <c r="AJ177" i="1"/>
  <c r="AF177" i="2" s="1"/>
  <c r="AK177" i="1"/>
  <c r="AG177" i="2" s="1"/>
  <c r="AJ178" i="1"/>
  <c r="AK178" i="1"/>
  <c r="AG178" i="2" s="1"/>
  <c r="AJ179" i="1"/>
  <c r="AF179" i="2" s="1"/>
  <c r="AK179" i="1"/>
  <c r="AG179" i="2" s="1"/>
  <c r="AJ180" i="1"/>
  <c r="AF180" i="2" s="1"/>
  <c r="AK180" i="1"/>
  <c r="AG180" i="2" s="1"/>
  <c r="AJ181" i="1"/>
  <c r="AK181" i="1"/>
  <c r="AG181" i="2" s="1"/>
  <c r="AJ182" i="1"/>
  <c r="AF182" i="2" s="1"/>
  <c r="AK182" i="1"/>
  <c r="AG182" i="2" s="1"/>
  <c r="AJ183" i="1"/>
  <c r="AF183" i="2" s="1"/>
  <c r="AK183" i="1"/>
  <c r="AG183" i="2" s="1"/>
  <c r="AJ184" i="1"/>
  <c r="AK184" i="1"/>
  <c r="AG184" i="2" s="1"/>
  <c r="AJ185" i="1"/>
  <c r="AF185" i="2" s="1"/>
  <c r="AK185" i="1"/>
  <c r="AG185" i="2" s="1"/>
  <c r="AJ186" i="1"/>
  <c r="AF186" i="2" s="1"/>
  <c r="AK186" i="1"/>
  <c r="AG186" i="2" s="1"/>
  <c r="AJ187" i="1"/>
  <c r="AK187" i="1"/>
  <c r="AG187" i="2" s="1"/>
  <c r="AJ188" i="1"/>
  <c r="AF188" i="2" s="1"/>
  <c r="AK188" i="1"/>
  <c r="AG188" i="2" s="1"/>
  <c r="AJ189" i="1"/>
  <c r="AF189" i="2" s="1"/>
  <c r="AK189" i="1"/>
  <c r="AG189" i="2" s="1"/>
  <c r="AJ190" i="1"/>
  <c r="AK190" i="1"/>
  <c r="AG190" i="2" s="1"/>
  <c r="AJ191" i="1"/>
  <c r="AF191" i="2" s="1"/>
  <c r="AK191" i="1"/>
  <c r="AG191" i="2" s="1"/>
  <c r="AJ192" i="1"/>
  <c r="AF192" i="2" s="1"/>
  <c r="AK192" i="1"/>
  <c r="AG192" i="2" s="1"/>
  <c r="AJ193" i="1"/>
  <c r="AK193" i="1"/>
  <c r="AG193" i="2" s="1"/>
  <c r="AJ194" i="1"/>
  <c r="AF194" i="2" s="1"/>
  <c r="AK194" i="1"/>
  <c r="AG194" i="2" s="1"/>
  <c r="AJ195" i="1"/>
  <c r="AF195" i="2" s="1"/>
  <c r="AK195" i="1"/>
  <c r="AG195" i="2" s="1"/>
  <c r="AJ196" i="1"/>
  <c r="AK196" i="1"/>
  <c r="AG196" i="2" s="1"/>
  <c r="AJ197" i="1"/>
  <c r="AF197" i="2" s="1"/>
  <c r="AK197" i="1"/>
  <c r="AG197" i="2" s="1"/>
  <c r="AJ198" i="1"/>
  <c r="AF198" i="2" s="1"/>
  <c r="AK198" i="1"/>
  <c r="AG198" i="2" s="1"/>
  <c r="AJ199" i="1"/>
  <c r="AK199" i="1"/>
  <c r="AG199" i="2" s="1"/>
  <c r="AJ200" i="1"/>
  <c r="AF200" i="2" s="1"/>
  <c r="AK200" i="1"/>
  <c r="AG200" i="2" s="1"/>
  <c r="AJ201" i="1"/>
  <c r="AF201" i="2" s="1"/>
  <c r="AK201" i="1"/>
  <c r="AG201" i="2" s="1"/>
  <c r="AJ202" i="1"/>
  <c r="AK202" i="1"/>
  <c r="AG202" i="2" s="1"/>
  <c r="AJ203" i="1"/>
  <c r="AF203" i="2" s="1"/>
  <c r="AK203" i="1"/>
  <c r="AG203" i="2" s="1"/>
  <c r="AJ204" i="1"/>
  <c r="AF204" i="2" s="1"/>
  <c r="AK204" i="1"/>
  <c r="AG204" i="2" s="1"/>
  <c r="AJ205" i="1"/>
  <c r="AK205" i="1"/>
  <c r="AG205" i="2" s="1"/>
  <c r="AJ206" i="1"/>
  <c r="AF206" i="2" s="1"/>
  <c r="AK206" i="1"/>
  <c r="AG206" i="2" s="1"/>
  <c r="AJ207" i="1"/>
  <c r="AF207" i="2" s="1"/>
  <c r="AK207" i="1"/>
  <c r="AG207" i="2" s="1"/>
  <c r="AJ208" i="1"/>
  <c r="AK208" i="1"/>
  <c r="AG208" i="2" s="1"/>
  <c r="AJ209" i="1"/>
  <c r="AF209" i="2" s="1"/>
  <c r="AK209" i="1"/>
  <c r="AG209" i="2" s="1"/>
  <c r="AJ210" i="1"/>
  <c r="AF210" i="2" s="1"/>
  <c r="AK210" i="1"/>
  <c r="AG210" i="2" s="1"/>
  <c r="AJ211" i="1"/>
  <c r="AK211" i="1"/>
  <c r="AG211" i="2" s="1"/>
  <c r="AJ212" i="1"/>
  <c r="AF212" i="2" s="1"/>
  <c r="AK212" i="1"/>
  <c r="AG212" i="2" s="1"/>
  <c r="AJ213" i="1"/>
  <c r="AF213" i="2" s="1"/>
  <c r="AK213" i="1"/>
  <c r="AG213" i="2" s="1"/>
  <c r="AJ214" i="1"/>
  <c r="AK214" i="1"/>
  <c r="AG214" i="2" s="1"/>
  <c r="AJ215" i="1"/>
  <c r="AF215" i="2" s="1"/>
  <c r="AK215" i="1"/>
  <c r="AG215" i="2" s="1"/>
  <c r="AJ216" i="1"/>
  <c r="AF216" i="2" s="1"/>
  <c r="AK216" i="1"/>
  <c r="AG216" i="2" s="1"/>
  <c r="AJ217" i="1"/>
  <c r="AK217" i="1"/>
  <c r="AG217" i="2" s="1"/>
  <c r="AJ218" i="1"/>
  <c r="AF218" i="2" s="1"/>
  <c r="AK218" i="1"/>
  <c r="AG218" i="2" s="1"/>
  <c r="AJ219" i="1"/>
  <c r="AF219" i="2" s="1"/>
  <c r="AK219" i="1"/>
  <c r="AG219" i="2" s="1"/>
  <c r="AJ220" i="1"/>
  <c r="AK220" i="1"/>
  <c r="AG220" i="2" s="1"/>
  <c r="AJ221" i="1"/>
  <c r="AF221" i="2" s="1"/>
  <c r="AK221" i="1"/>
  <c r="AG221" i="2" s="1"/>
  <c r="AJ222" i="1"/>
  <c r="AF222" i="2" s="1"/>
  <c r="AK222" i="1"/>
  <c r="AG222" i="2" s="1"/>
  <c r="AJ223" i="1"/>
  <c r="AK223" i="1"/>
  <c r="AG223" i="2" s="1"/>
  <c r="AJ224" i="1"/>
  <c r="AF224" i="2" s="1"/>
  <c r="AK224" i="1"/>
  <c r="AG224" i="2" s="1"/>
  <c r="AJ225" i="1"/>
  <c r="AF225" i="2" s="1"/>
  <c r="AK225" i="1"/>
  <c r="AG225" i="2" s="1"/>
  <c r="AJ226" i="1"/>
  <c r="AK226" i="1"/>
  <c r="AG226" i="2" s="1"/>
  <c r="AJ227" i="1"/>
  <c r="AF227" i="2" s="1"/>
  <c r="AK227" i="1"/>
  <c r="AG227" i="2" s="1"/>
  <c r="AJ228" i="1"/>
  <c r="AF228" i="2" s="1"/>
  <c r="AK228" i="1"/>
  <c r="AG228" i="2" s="1"/>
  <c r="AJ229" i="1"/>
  <c r="AK229" i="1"/>
  <c r="AG229" i="2" s="1"/>
  <c r="AJ230" i="1"/>
  <c r="AF230" i="2" s="1"/>
  <c r="AK230" i="1"/>
  <c r="AG230" i="2" s="1"/>
  <c r="AJ231" i="1"/>
  <c r="AF231" i="2" s="1"/>
  <c r="AK231" i="1"/>
  <c r="AG231" i="2" s="1"/>
  <c r="AJ232" i="1"/>
  <c r="AK232" i="1"/>
  <c r="AG232" i="2" s="1"/>
  <c r="AJ233" i="1"/>
  <c r="AF233" i="2" s="1"/>
  <c r="AK233" i="1"/>
  <c r="AG233" i="2" s="1"/>
  <c r="AJ234" i="1"/>
  <c r="AF234" i="2" s="1"/>
  <c r="AK234" i="1"/>
  <c r="AG234" i="2" s="1"/>
  <c r="AJ235" i="1"/>
  <c r="AK235" i="1"/>
  <c r="AG235" i="2" s="1"/>
  <c r="AJ236" i="1"/>
  <c r="AF236" i="2" s="1"/>
  <c r="AK236" i="1"/>
  <c r="AG236" i="2" s="1"/>
  <c r="AJ237" i="1"/>
  <c r="AF237" i="2" s="1"/>
  <c r="AK237" i="1"/>
  <c r="AG237" i="2" s="1"/>
  <c r="AJ238" i="1"/>
  <c r="AK238" i="1"/>
  <c r="AG238" i="2" s="1"/>
  <c r="AJ239" i="1"/>
  <c r="AF239" i="2" s="1"/>
  <c r="AK239" i="1"/>
  <c r="AG239" i="2" s="1"/>
  <c r="AJ240" i="1"/>
  <c r="AF240" i="2" s="1"/>
  <c r="AK240" i="1"/>
  <c r="AG240" i="2" s="1"/>
  <c r="AJ241" i="1"/>
  <c r="AK241" i="1"/>
  <c r="AG241" i="2" s="1"/>
  <c r="AJ242" i="1"/>
  <c r="AF242" i="2" s="1"/>
  <c r="AK242" i="1"/>
  <c r="AG242" i="2" s="1"/>
  <c r="AJ243" i="1"/>
  <c r="AF243" i="2" s="1"/>
  <c r="AK243" i="1"/>
  <c r="AG243" i="2" s="1"/>
  <c r="AJ244" i="1"/>
  <c r="AK244" i="1"/>
  <c r="AG244" i="2" s="1"/>
  <c r="AJ245" i="1"/>
  <c r="AF245" i="2" s="1"/>
  <c r="AK245" i="1"/>
  <c r="AG245" i="2" s="1"/>
  <c r="AJ246" i="1"/>
  <c r="AF246" i="2" s="1"/>
  <c r="AK246" i="1"/>
  <c r="AG246" i="2" s="1"/>
  <c r="AJ247" i="1"/>
  <c r="AK247" i="1"/>
  <c r="AG247" i="2" s="1"/>
  <c r="AJ248" i="1"/>
  <c r="AF248" i="2" s="1"/>
  <c r="AK248" i="1"/>
  <c r="AG248" i="2" s="1"/>
  <c r="AJ249" i="1"/>
  <c r="AF249" i="2" s="1"/>
  <c r="AK249" i="1"/>
  <c r="AG249" i="2" s="1"/>
  <c r="AJ250" i="1"/>
  <c r="AK250" i="1"/>
  <c r="AG250" i="2" s="1"/>
  <c r="AJ251" i="1"/>
  <c r="AF251" i="2" s="1"/>
  <c r="AK251" i="1"/>
  <c r="AG251" i="2" s="1"/>
  <c r="AJ252" i="1"/>
  <c r="AF252" i="2" s="1"/>
  <c r="AK252" i="1"/>
  <c r="AG252" i="2" s="1"/>
  <c r="AJ253" i="1"/>
  <c r="AK253" i="1"/>
  <c r="AG253" i="2" s="1"/>
  <c r="AJ254" i="1"/>
  <c r="AF254" i="2" s="1"/>
  <c r="AK254" i="1"/>
  <c r="AG254" i="2" s="1"/>
  <c r="AJ255" i="1"/>
  <c r="AF255" i="2" s="1"/>
  <c r="AK255" i="1"/>
  <c r="AG255" i="2" s="1"/>
  <c r="AJ256" i="1"/>
  <c r="AK256" i="1"/>
  <c r="AG256" i="2" s="1"/>
  <c r="AJ257" i="1"/>
  <c r="AF257" i="2" s="1"/>
  <c r="AK257" i="1"/>
  <c r="AG257" i="2" s="1"/>
  <c r="AJ258" i="1"/>
  <c r="AF258" i="2" s="1"/>
  <c r="AK258" i="1"/>
  <c r="AG258" i="2" s="1"/>
  <c r="AJ259" i="1"/>
  <c r="AK259" i="1"/>
  <c r="AG259" i="2" s="1"/>
  <c r="AJ260" i="1"/>
  <c r="AF260" i="2" s="1"/>
  <c r="AK260" i="1"/>
  <c r="AG260" i="2" s="1"/>
  <c r="AJ261" i="1"/>
  <c r="AF261" i="2" s="1"/>
  <c r="AK261" i="1"/>
  <c r="AG261" i="2" s="1"/>
  <c r="AJ262" i="1"/>
  <c r="AK262" i="1"/>
  <c r="AG262" i="2" s="1"/>
  <c r="AJ263" i="1"/>
  <c r="AF263" i="2" s="1"/>
  <c r="AK263" i="1"/>
  <c r="AG263" i="2" s="1"/>
  <c r="AJ264" i="1"/>
  <c r="AF264" i="2" s="1"/>
  <c r="AK264" i="1"/>
  <c r="AG264" i="2" s="1"/>
  <c r="AJ265" i="1"/>
  <c r="AK265" i="1"/>
  <c r="AG265" i="2" s="1"/>
  <c r="AJ266" i="1"/>
  <c r="AF266" i="2" s="1"/>
  <c r="AK266" i="1"/>
  <c r="AG266" i="2" s="1"/>
  <c r="AJ267" i="1"/>
  <c r="AF267" i="2" s="1"/>
  <c r="AK267" i="1"/>
  <c r="AG267" i="2" s="1"/>
  <c r="AJ268" i="1"/>
  <c r="AK268" i="1"/>
  <c r="AG268" i="2" s="1"/>
  <c r="AJ269" i="1"/>
  <c r="AF269" i="2" s="1"/>
  <c r="AK269" i="1"/>
  <c r="AG269" i="2" s="1"/>
  <c r="AJ270" i="1"/>
  <c r="AF270" i="2" s="1"/>
  <c r="AK270" i="1"/>
  <c r="AG270" i="2" s="1"/>
  <c r="AJ271" i="1"/>
  <c r="AK271" i="1"/>
  <c r="AG271" i="2" s="1"/>
  <c r="AJ272" i="1"/>
  <c r="AF272" i="2" s="1"/>
  <c r="AK272" i="1"/>
  <c r="AG272" i="2" s="1"/>
  <c r="AJ273" i="1"/>
  <c r="AF273" i="2" s="1"/>
  <c r="AK273" i="1"/>
  <c r="AG273" i="2" s="1"/>
  <c r="AJ274" i="1"/>
  <c r="AK274" i="1"/>
  <c r="AG274" i="2" s="1"/>
  <c r="AJ275" i="1"/>
  <c r="AF275" i="2" s="1"/>
  <c r="AK275" i="1"/>
  <c r="AG275" i="2" s="1"/>
  <c r="AJ276" i="1"/>
  <c r="AF276" i="2" s="1"/>
  <c r="AK276" i="1"/>
  <c r="AG276" i="2" s="1"/>
  <c r="AJ277" i="1"/>
  <c r="AK277" i="1"/>
  <c r="AG277" i="2" s="1"/>
  <c r="AJ278" i="1"/>
  <c r="AF278" i="2" s="1"/>
  <c r="AK278" i="1"/>
  <c r="AG278" i="2" s="1"/>
  <c r="AJ279" i="1"/>
  <c r="AF279" i="2" s="1"/>
  <c r="AK279" i="1"/>
  <c r="AG279" i="2" s="1"/>
  <c r="AJ280" i="1"/>
  <c r="AK280" i="1"/>
  <c r="AG280" i="2" s="1"/>
  <c r="AJ281" i="1"/>
  <c r="AF281" i="2" s="1"/>
  <c r="AK281" i="1"/>
  <c r="AG281" i="2" s="1"/>
  <c r="AJ282" i="1"/>
  <c r="AF282" i="2" s="1"/>
  <c r="AK282" i="1"/>
  <c r="AG282" i="2" s="1"/>
  <c r="AJ283" i="1"/>
  <c r="AK283" i="1"/>
  <c r="AG283" i="2" s="1"/>
  <c r="AJ284" i="1"/>
  <c r="AF284" i="2" s="1"/>
  <c r="AK284" i="1"/>
  <c r="AG284" i="2" s="1"/>
  <c r="AJ285" i="1"/>
  <c r="AF285" i="2" s="1"/>
  <c r="AK285" i="1"/>
  <c r="AG285" i="2" s="1"/>
  <c r="AJ286" i="1"/>
  <c r="AK286" i="1"/>
  <c r="AG286" i="2" s="1"/>
  <c r="AJ287" i="1"/>
  <c r="AF287" i="2" s="1"/>
  <c r="AK287" i="1"/>
  <c r="AG287" i="2" s="1"/>
  <c r="AJ288" i="1"/>
  <c r="AF288" i="2" s="1"/>
  <c r="AK288" i="1"/>
  <c r="AG288" i="2" s="1"/>
  <c r="AJ289" i="1"/>
  <c r="AK289" i="1"/>
  <c r="AG289" i="2" s="1"/>
  <c r="AJ290" i="1"/>
  <c r="AF290" i="2" s="1"/>
  <c r="AK290" i="1"/>
  <c r="AG290" i="2" s="1"/>
  <c r="AJ291" i="1"/>
  <c r="AF291" i="2" s="1"/>
  <c r="AK291" i="1"/>
  <c r="AG291" i="2" s="1"/>
  <c r="AJ292" i="1"/>
  <c r="AK292" i="1"/>
  <c r="AG292" i="2" s="1"/>
  <c r="AJ293" i="1"/>
  <c r="AF293" i="2" s="1"/>
  <c r="AK293" i="1"/>
  <c r="AG293" i="2" s="1"/>
  <c r="AJ294" i="1"/>
  <c r="AF294" i="2" s="1"/>
  <c r="AK294" i="1"/>
  <c r="AG294" i="2" s="1"/>
  <c r="AJ295" i="1"/>
  <c r="AK295" i="1"/>
  <c r="AG295" i="2" s="1"/>
  <c r="AJ296" i="1"/>
  <c r="AF296" i="2" s="1"/>
  <c r="AK296" i="1"/>
  <c r="AG296" i="2" s="1"/>
  <c r="AJ297" i="1"/>
  <c r="AF297" i="2" s="1"/>
  <c r="AK297" i="1"/>
  <c r="AG297" i="2" s="1"/>
  <c r="AJ298" i="1"/>
  <c r="AK298" i="1"/>
  <c r="AG298" i="2" s="1"/>
  <c r="AJ299" i="1"/>
  <c r="AF299" i="2" s="1"/>
  <c r="AK299" i="1"/>
  <c r="AG299" i="2" s="1"/>
  <c r="AJ300" i="1"/>
  <c r="AF300" i="2" s="1"/>
  <c r="AK300" i="1"/>
  <c r="AG300" i="2" s="1"/>
  <c r="AJ301" i="1"/>
  <c r="AK301" i="1"/>
  <c r="AG301" i="2" s="1"/>
  <c r="AJ302" i="1"/>
  <c r="AF302" i="2" s="1"/>
  <c r="AK302" i="1"/>
  <c r="AG302" i="2" s="1"/>
  <c r="AJ303" i="1"/>
  <c r="AF303" i="2" s="1"/>
  <c r="AK303" i="1"/>
  <c r="AG303" i="2" s="1"/>
  <c r="AJ304" i="1"/>
  <c r="AK304" i="1"/>
  <c r="AG304" i="2" s="1"/>
  <c r="AJ305" i="1"/>
  <c r="AF305" i="2" s="1"/>
  <c r="AK305" i="1"/>
  <c r="AG305" i="2" s="1"/>
  <c r="AJ306" i="1"/>
  <c r="AF306" i="2" s="1"/>
  <c r="AK306" i="1"/>
  <c r="AG306" i="2" s="1"/>
  <c r="AJ307" i="1"/>
  <c r="AK307" i="1"/>
  <c r="AG307" i="2" s="1"/>
  <c r="AJ308" i="1"/>
  <c r="AF308" i="2" s="1"/>
  <c r="AK308" i="1"/>
  <c r="AG308" i="2" s="1"/>
  <c r="AJ309" i="1"/>
  <c r="AF309" i="2" s="1"/>
  <c r="AK309" i="1"/>
  <c r="AG309" i="2" s="1"/>
  <c r="AJ310" i="1"/>
  <c r="AK310" i="1"/>
  <c r="AG310" i="2" s="1"/>
  <c r="AJ311" i="1"/>
  <c r="AF311" i="2" s="1"/>
  <c r="AK311" i="1"/>
  <c r="AG311" i="2" s="1"/>
  <c r="AJ312" i="1"/>
  <c r="AF312" i="2" s="1"/>
  <c r="AK312" i="1"/>
  <c r="AG312" i="2" s="1"/>
  <c r="AJ313" i="1"/>
  <c r="AK313" i="1"/>
  <c r="AG313" i="2" s="1"/>
  <c r="AJ314" i="1"/>
  <c r="AF314" i="2" s="1"/>
  <c r="AK314" i="1"/>
  <c r="AG314" i="2" s="1"/>
  <c r="AJ315" i="1"/>
  <c r="AF315" i="2" s="1"/>
  <c r="AK315" i="1"/>
  <c r="AG315" i="2" s="1"/>
  <c r="AJ316" i="1"/>
  <c r="AK316" i="1"/>
  <c r="AG316" i="2" s="1"/>
  <c r="AJ317" i="1"/>
  <c r="AF317" i="2" s="1"/>
  <c r="AK317" i="1"/>
  <c r="AG317" i="2" s="1"/>
  <c r="AJ318" i="1"/>
  <c r="AF318" i="2" s="1"/>
  <c r="AK318" i="1"/>
  <c r="AG318" i="2" s="1"/>
  <c r="AJ319" i="1"/>
  <c r="AK319" i="1"/>
  <c r="AG319" i="2" s="1"/>
  <c r="AJ320" i="1"/>
  <c r="AF320" i="2" s="1"/>
  <c r="AK320" i="1"/>
  <c r="AG320" i="2" s="1"/>
  <c r="AJ321" i="1"/>
  <c r="AF321" i="2" s="1"/>
  <c r="AK321" i="1"/>
  <c r="AG321" i="2" s="1"/>
  <c r="AJ322" i="1"/>
  <c r="AK322" i="1"/>
  <c r="AG322" i="2" s="1"/>
  <c r="AJ323" i="1"/>
  <c r="AF323" i="2" s="1"/>
  <c r="AK323" i="1"/>
  <c r="AG323" i="2" s="1"/>
  <c r="AJ324" i="1"/>
  <c r="AF324" i="2" s="1"/>
  <c r="AK324" i="1"/>
  <c r="AG324" i="2" s="1"/>
  <c r="AJ325" i="1"/>
  <c r="AK325" i="1"/>
  <c r="AG325" i="2" s="1"/>
  <c r="AJ326" i="1"/>
  <c r="AF326" i="2" s="1"/>
  <c r="AK326" i="1"/>
  <c r="AG326" i="2" s="1"/>
  <c r="AJ327" i="1"/>
  <c r="AF327" i="2" s="1"/>
  <c r="AK327" i="1"/>
  <c r="AG327" i="2" s="1"/>
  <c r="AJ328" i="1"/>
  <c r="AK328" i="1"/>
  <c r="AG328" i="2" s="1"/>
  <c r="AJ329" i="1"/>
  <c r="AF329" i="2" s="1"/>
  <c r="AK329" i="1"/>
  <c r="AG329" i="2" s="1"/>
  <c r="AJ330" i="1"/>
  <c r="AF330" i="2" s="1"/>
  <c r="AK330" i="1"/>
  <c r="AG330" i="2" s="1"/>
  <c r="AJ331" i="1"/>
  <c r="AK331" i="1"/>
  <c r="AG331" i="2" s="1"/>
  <c r="AJ332" i="1"/>
  <c r="AF332" i="2" s="1"/>
  <c r="AK332" i="1"/>
  <c r="AG332" i="2" s="1"/>
  <c r="AJ333" i="1"/>
  <c r="AF333" i="2" s="1"/>
  <c r="AK333" i="1"/>
  <c r="AG333" i="2" s="1"/>
  <c r="AJ334" i="1"/>
  <c r="AK334" i="1"/>
  <c r="AG334" i="2" s="1"/>
  <c r="AJ335" i="1"/>
  <c r="AF335" i="2" s="1"/>
  <c r="AK335" i="1"/>
  <c r="AG335" i="2" s="1"/>
  <c r="AJ336" i="1"/>
  <c r="AF336" i="2" s="1"/>
  <c r="AK336" i="1"/>
  <c r="AG336" i="2" s="1"/>
  <c r="AJ337" i="1"/>
  <c r="AK337" i="1"/>
  <c r="AG337" i="2" s="1"/>
  <c r="AJ338" i="1"/>
  <c r="AF338" i="2" s="1"/>
  <c r="AK338" i="1"/>
  <c r="AG338" i="2" s="1"/>
  <c r="AJ339" i="1"/>
  <c r="AF339" i="2" s="1"/>
  <c r="AK339" i="1"/>
  <c r="AG339" i="2" s="1"/>
  <c r="AJ340" i="1"/>
  <c r="AK340" i="1"/>
  <c r="AG340" i="2" s="1"/>
  <c r="AJ341" i="1"/>
  <c r="AF341" i="2" s="1"/>
  <c r="AK341" i="1"/>
  <c r="AG341" i="2" s="1"/>
  <c r="AJ342" i="1"/>
  <c r="AF342" i="2" s="1"/>
  <c r="AK342" i="1"/>
  <c r="AG342" i="2" s="1"/>
  <c r="AJ343" i="1"/>
  <c r="AK343" i="1"/>
  <c r="AG343" i="2" s="1"/>
  <c r="AJ344" i="1"/>
  <c r="AF344" i="2" s="1"/>
  <c r="AK344" i="1"/>
  <c r="AG344" i="2" s="1"/>
  <c r="AJ345" i="1"/>
  <c r="AF345" i="2" s="1"/>
  <c r="AK345" i="1"/>
  <c r="AG345" i="2" s="1"/>
  <c r="AJ346" i="1"/>
  <c r="AK346" i="1"/>
  <c r="AG346" i="2" s="1"/>
  <c r="AJ347" i="1"/>
  <c r="AF347" i="2" s="1"/>
  <c r="AK347" i="1"/>
  <c r="AG347" i="2" s="1"/>
  <c r="AJ348" i="1"/>
  <c r="AF348" i="2" s="1"/>
  <c r="AK348" i="1"/>
  <c r="AG348" i="2" s="1"/>
  <c r="AJ349" i="1"/>
  <c r="AK349" i="1"/>
  <c r="AG349" i="2" s="1"/>
  <c r="AJ350" i="1"/>
  <c r="AF350" i="2" s="1"/>
  <c r="AK350" i="1"/>
  <c r="AG350" i="2" s="1"/>
  <c r="AJ351" i="1"/>
  <c r="AF351" i="2" s="1"/>
  <c r="AK351" i="1"/>
  <c r="AG351" i="2" s="1"/>
  <c r="AJ352" i="1"/>
  <c r="AK352" i="1"/>
  <c r="AG352" i="2" s="1"/>
  <c r="AJ353" i="1"/>
  <c r="AF353" i="2" s="1"/>
  <c r="AK353" i="1"/>
  <c r="AG353" i="2" s="1"/>
  <c r="AJ354" i="1"/>
  <c r="AF354" i="2" s="1"/>
  <c r="AK354" i="1"/>
  <c r="AG354" i="2" s="1"/>
  <c r="AJ355" i="1"/>
  <c r="AK355" i="1"/>
  <c r="AG355" i="2" s="1"/>
  <c r="AJ356" i="1"/>
  <c r="AF356" i="2" s="1"/>
  <c r="AK356" i="1"/>
  <c r="AG356" i="2" s="1"/>
  <c r="AJ357" i="1"/>
  <c r="AF357" i="2" s="1"/>
  <c r="AK357" i="1"/>
  <c r="AG357" i="2" s="1"/>
  <c r="AJ358" i="1"/>
  <c r="AK358" i="1"/>
  <c r="AG358" i="2" s="1"/>
  <c r="AJ359" i="1"/>
  <c r="AF359" i="2" s="1"/>
  <c r="AK359" i="1"/>
  <c r="AG359" i="2" s="1"/>
  <c r="AJ360" i="1"/>
  <c r="AF360" i="2" s="1"/>
  <c r="AK360" i="1"/>
  <c r="AG360" i="2" s="1"/>
  <c r="AJ361" i="1"/>
  <c r="AK361" i="1"/>
  <c r="AG361" i="2" s="1"/>
  <c r="AJ362" i="1"/>
  <c r="AF362" i="2" s="1"/>
  <c r="AK362" i="1"/>
  <c r="AG362" i="2" s="1"/>
  <c r="AJ363" i="1"/>
  <c r="AF363" i="2" s="1"/>
  <c r="AK363" i="1"/>
  <c r="AG363" i="2" s="1"/>
  <c r="AJ364" i="1"/>
  <c r="AK364" i="1"/>
  <c r="AG364" i="2" s="1"/>
  <c r="AJ365" i="1"/>
  <c r="AF365" i="2" s="1"/>
  <c r="AK365" i="1"/>
  <c r="AG365" i="2" s="1"/>
  <c r="AJ366" i="1"/>
  <c r="AF366" i="2" s="1"/>
  <c r="AK366" i="1"/>
  <c r="AG366" i="2" s="1"/>
  <c r="AJ367" i="1"/>
  <c r="AK367" i="1"/>
  <c r="AG367" i="2" s="1"/>
  <c r="AJ368" i="1"/>
  <c r="AF368" i="2" s="1"/>
  <c r="AK368" i="1"/>
  <c r="AG368" i="2" s="1"/>
  <c r="AJ369" i="1"/>
  <c r="AF369" i="2" s="1"/>
  <c r="AK369" i="1"/>
  <c r="AG369" i="2" s="1"/>
  <c r="AJ370" i="1"/>
  <c r="AK370" i="1"/>
  <c r="AG370" i="2" s="1"/>
  <c r="AJ371" i="1"/>
  <c r="AF371" i="2" s="1"/>
  <c r="AK371" i="1"/>
  <c r="AG371" i="2" s="1"/>
  <c r="AJ372" i="1"/>
  <c r="AF372" i="2" s="1"/>
  <c r="AK372" i="1"/>
  <c r="AG372" i="2" s="1"/>
  <c r="AJ373" i="1"/>
  <c r="AK373" i="1"/>
  <c r="AG373" i="2" s="1"/>
  <c r="AJ374" i="1"/>
  <c r="AF374" i="2" s="1"/>
  <c r="AK374" i="1"/>
  <c r="AG374" i="2" s="1"/>
  <c r="AJ375" i="1"/>
  <c r="AF375" i="2" s="1"/>
  <c r="AK375" i="1"/>
  <c r="AG375" i="2" s="1"/>
  <c r="AJ376" i="1"/>
  <c r="AK376" i="1"/>
  <c r="AG376" i="2" s="1"/>
  <c r="AJ377" i="1"/>
  <c r="AF377" i="2" s="1"/>
  <c r="AK377" i="1"/>
  <c r="AG377" i="2" s="1"/>
  <c r="AJ378" i="1"/>
  <c r="AF378" i="2" s="1"/>
  <c r="AK378" i="1"/>
  <c r="AG378" i="2" s="1"/>
  <c r="AJ379" i="1"/>
  <c r="AK379" i="1"/>
  <c r="AG379" i="2" s="1"/>
  <c r="AJ380" i="1"/>
  <c r="AF380" i="2" s="1"/>
  <c r="AK380" i="1"/>
  <c r="AG380" i="2" s="1"/>
  <c r="AJ381" i="1"/>
  <c r="AF381" i="2" s="1"/>
  <c r="AK381" i="1"/>
  <c r="AG381" i="2" s="1"/>
  <c r="AJ382" i="1"/>
  <c r="AK382" i="1"/>
  <c r="AG382" i="2" s="1"/>
  <c r="AJ383" i="1"/>
  <c r="AF383" i="2" s="1"/>
  <c r="AK383" i="1"/>
  <c r="AG383" i="2" s="1"/>
  <c r="AJ384" i="1"/>
  <c r="AF384" i="2" s="1"/>
  <c r="AK384" i="1"/>
  <c r="AG384" i="2" s="1"/>
  <c r="AJ385" i="1"/>
  <c r="AK385" i="1"/>
  <c r="AG385" i="2" s="1"/>
  <c r="AJ386" i="1"/>
  <c r="AF386" i="2" s="1"/>
  <c r="AK386" i="1"/>
  <c r="AG386" i="2" s="1"/>
  <c r="AJ387" i="1"/>
  <c r="AF387" i="2" s="1"/>
  <c r="AK387" i="1"/>
  <c r="AG387" i="2" s="1"/>
  <c r="AJ388" i="1"/>
  <c r="AK388" i="1"/>
  <c r="AG388" i="2" s="1"/>
  <c r="AJ389" i="1"/>
  <c r="AF389" i="2" s="1"/>
  <c r="AK389" i="1"/>
  <c r="AG389" i="2" s="1"/>
  <c r="AJ390" i="1"/>
  <c r="AF390" i="2" s="1"/>
  <c r="AK390" i="1"/>
  <c r="AG390" i="2" s="1"/>
  <c r="AJ391" i="1"/>
  <c r="AK391" i="1"/>
  <c r="AG391" i="2" s="1"/>
  <c r="AJ392" i="1"/>
  <c r="AF392" i="2" s="1"/>
  <c r="AK392" i="1"/>
  <c r="AG392" i="2" s="1"/>
  <c r="AJ393" i="1"/>
  <c r="AF393" i="2" s="1"/>
  <c r="AK393" i="1"/>
  <c r="AG393" i="2" s="1"/>
  <c r="AJ394" i="1"/>
  <c r="AK394" i="1"/>
  <c r="AG394" i="2" s="1"/>
  <c r="AJ395" i="1"/>
  <c r="AF395" i="2" s="1"/>
  <c r="AK395" i="1"/>
  <c r="AG395" i="2" s="1"/>
  <c r="AJ396" i="1"/>
  <c r="AF396" i="2" s="1"/>
  <c r="AK396" i="1"/>
  <c r="AG396" i="2" s="1"/>
  <c r="AJ397" i="1"/>
  <c r="AK397" i="1"/>
  <c r="AG397" i="2" s="1"/>
  <c r="AJ398" i="1"/>
  <c r="AF398" i="2" s="1"/>
  <c r="AK398" i="1"/>
  <c r="AG398" i="2" s="1"/>
  <c r="AJ399" i="1"/>
  <c r="AF399" i="2" s="1"/>
  <c r="AK399" i="1"/>
  <c r="AG399" i="2" s="1"/>
  <c r="AJ400" i="1"/>
  <c r="AK400" i="1"/>
  <c r="AG400" i="2" s="1"/>
  <c r="AJ401" i="1"/>
  <c r="AF401" i="2" s="1"/>
  <c r="AK401" i="1"/>
  <c r="AG401" i="2" s="1"/>
  <c r="AJ402" i="1"/>
  <c r="AF402" i="2" s="1"/>
  <c r="AK402" i="1"/>
  <c r="AG402" i="2" s="1"/>
  <c r="AJ403" i="1"/>
  <c r="AK403" i="1"/>
  <c r="AG403" i="2" s="1"/>
  <c r="AJ404" i="1"/>
  <c r="AF404" i="2" s="1"/>
  <c r="AK404" i="1"/>
  <c r="AG404" i="2" s="1"/>
  <c r="AJ405" i="1"/>
  <c r="AF405" i="2" s="1"/>
  <c r="AK405" i="1"/>
  <c r="AG405" i="2" s="1"/>
  <c r="AJ406" i="1"/>
  <c r="AK406" i="1"/>
  <c r="AG406" i="2" s="1"/>
  <c r="AJ407" i="1"/>
  <c r="AF407" i="2" s="1"/>
  <c r="AK407" i="1"/>
  <c r="AG407" i="2" s="1"/>
  <c r="AJ408" i="1"/>
  <c r="AF408" i="2" s="1"/>
  <c r="AK408" i="1"/>
  <c r="AG408" i="2" s="1"/>
  <c r="AJ409" i="1"/>
  <c r="AK409" i="1"/>
  <c r="AG409" i="2" s="1"/>
  <c r="AJ410" i="1"/>
  <c r="AF410" i="2" s="1"/>
  <c r="AK410" i="1"/>
  <c r="AG410" i="2" s="1"/>
  <c r="AJ411" i="1"/>
  <c r="AF411" i="2" s="1"/>
  <c r="AK411" i="1"/>
  <c r="AG411" i="2" s="1"/>
  <c r="AJ412" i="1"/>
  <c r="AK412" i="1"/>
  <c r="AG412" i="2" s="1"/>
  <c r="AJ413" i="1"/>
  <c r="AF413" i="2" s="1"/>
  <c r="AK413" i="1"/>
  <c r="AG413" i="2" s="1"/>
  <c r="AJ414" i="1"/>
  <c r="AF414" i="2" s="1"/>
  <c r="AK414" i="1"/>
  <c r="AG414" i="2" s="1"/>
  <c r="AJ415" i="1"/>
  <c r="AK415" i="1"/>
  <c r="AG415" i="2" s="1"/>
  <c r="AJ416" i="1"/>
  <c r="AF416" i="2" s="1"/>
  <c r="AK416" i="1"/>
  <c r="AG416" i="2" s="1"/>
  <c r="AJ417" i="1"/>
  <c r="AF417" i="2" s="1"/>
  <c r="AK417" i="1"/>
  <c r="AG417" i="2" s="1"/>
  <c r="AJ418" i="1"/>
  <c r="AK418" i="1"/>
  <c r="AG418" i="2" s="1"/>
  <c r="AJ419" i="1"/>
  <c r="AF419" i="2" s="1"/>
  <c r="AK419" i="1"/>
  <c r="AG419" i="2" s="1"/>
  <c r="AJ420" i="1"/>
  <c r="AF420" i="2" s="1"/>
  <c r="AK420" i="1"/>
  <c r="AG420" i="2" s="1"/>
  <c r="AJ421" i="1"/>
  <c r="AK421" i="1"/>
  <c r="AG421" i="2" s="1"/>
  <c r="AJ422" i="1"/>
  <c r="AF422" i="2" s="1"/>
  <c r="AK422" i="1"/>
  <c r="AG422" i="2" s="1"/>
  <c r="AJ423" i="1"/>
  <c r="AF423" i="2" s="1"/>
  <c r="AK423" i="1"/>
  <c r="AG423" i="2" s="1"/>
  <c r="AJ424" i="1"/>
  <c r="AK424" i="1"/>
  <c r="AG424" i="2" s="1"/>
  <c r="AJ425" i="1"/>
  <c r="AF425" i="2" s="1"/>
  <c r="AK425" i="1"/>
  <c r="AG425" i="2" s="1"/>
  <c r="AJ426" i="1"/>
  <c r="AF426" i="2" s="1"/>
  <c r="AK426" i="1"/>
  <c r="AG426" i="2" s="1"/>
  <c r="AJ427" i="1"/>
  <c r="AK427" i="1"/>
  <c r="AG427" i="2" s="1"/>
  <c r="AJ428" i="1"/>
  <c r="AF428" i="2" s="1"/>
  <c r="AK428" i="1"/>
  <c r="AG428" i="2" s="1"/>
  <c r="AJ429" i="1"/>
  <c r="AF429" i="2" s="1"/>
  <c r="AK429" i="1"/>
  <c r="AG429" i="2" s="1"/>
  <c r="AJ430" i="1"/>
  <c r="AK430" i="1"/>
  <c r="AG430" i="2" s="1"/>
  <c r="AJ431" i="1"/>
  <c r="AF431" i="2" s="1"/>
  <c r="AK431" i="1"/>
  <c r="AG431" i="2" s="1"/>
  <c r="AJ432" i="1"/>
  <c r="AF432" i="2" s="1"/>
  <c r="AK432" i="1"/>
  <c r="AG432" i="2" s="1"/>
  <c r="AJ433" i="1"/>
  <c r="AK433" i="1"/>
  <c r="AG433" i="2" s="1"/>
  <c r="AJ434" i="1"/>
  <c r="AF434" i="2" s="1"/>
  <c r="AK434" i="1"/>
  <c r="AG434" i="2" s="1"/>
  <c r="AJ435" i="1"/>
  <c r="AF435" i="2" s="1"/>
  <c r="AK435" i="1"/>
  <c r="AG435" i="2" s="1"/>
  <c r="AJ436" i="1"/>
  <c r="AK436" i="1"/>
  <c r="AG436" i="2" s="1"/>
  <c r="AJ437" i="1"/>
  <c r="AF437" i="2" s="1"/>
  <c r="AK437" i="1"/>
  <c r="AG437" i="2" s="1"/>
  <c r="AJ438" i="1"/>
  <c r="AF438" i="2" s="1"/>
  <c r="AK438" i="1"/>
  <c r="AG438" i="2" s="1"/>
  <c r="AJ439" i="1"/>
  <c r="AK439" i="1"/>
  <c r="AG439" i="2" s="1"/>
  <c r="AJ440" i="1"/>
  <c r="AF440" i="2" s="1"/>
  <c r="AK440" i="1"/>
  <c r="AG440" i="2" s="1"/>
  <c r="AJ441" i="1"/>
  <c r="AF441" i="2" s="1"/>
  <c r="AK441" i="1"/>
  <c r="AG441" i="2" s="1"/>
  <c r="AJ442" i="1"/>
  <c r="AK442" i="1"/>
  <c r="AG442" i="2" s="1"/>
  <c r="AJ443" i="1"/>
  <c r="AF443" i="2" s="1"/>
  <c r="AK443" i="1"/>
  <c r="AG443" i="2" s="1"/>
  <c r="AJ444" i="1"/>
  <c r="AF444" i="2" s="1"/>
  <c r="AK444" i="1"/>
  <c r="AG444" i="2" s="1"/>
  <c r="AJ445" i="1"/>
  <c r="AK445" i="1"/>
  <c r="AG445" i="2" s="1"/>
  <c r="AJ446" i="1"/>
  <c r="AF446" i="2" s="1"/>
  <c r="AK446" i="1"/>
  <c r="AG446" i="2" s="1"/>
  <c r="AJ447" i="1"/>
  <c r="AF447" i="2" s="1"/>
  <c r="AK447" i="1"/>
  <c r="AG447" i="2" s="1"/>
  <c r="AJ448" i="1"/>
  <c r="AK448" i="1"/>
  <c r="AG448" i="2" s="1"/>
  <c r="AJ449" i="1"/>
  <c r="AF449" i="2" s="1"/>
  <c r="AK449" i="1"/>
  <c r="AG449" i="2" s="1"/>
  <c r="AJ450" i="1"/>
  <c r="AF450" i="2" s="1"/>
  <c r="AK450" i="1"/>
  <c r="AG450" i="2" s="1"/>
  <c r="AJ451" i="1"/>
  <c r="AK451" i="1"/>
  <c r="AG451" i="2" s="1"/>
  <c r="AJ452" i="1"/>
  <c r="AF452" i="2" s="1"/>
  <c r="AK452" i="1"/>
  <c r="AG452" i="2" s="1"/>
  <c r="AJ453" i="1"/>
  <c r="AF453" i="2" s="1"/>
  <c r="AK453" i="1"/>
  <c r="AG453" i="2" s="1"/>
  <c r="AJ454" i="1"/>
  <c r="AK454" i="1"/>
  <c r="AG454" i="2" s="1"/>
  <c r="AJ455" i="1"/>
  <c r="AF455" i="2" s="1"/>
  <c r="AK455" i="1"/>
  <c r="AG455" i="2" s="1"/>
  <c r="AJ456" i="1"/>
  <c r="AF456" i="2" s="1"/>
  <c r="AK456" i="1"/>
  <c r="AG456" i="2" s="1"/>
  <c r="AJ457" i="1"/>
  <c r="AK457" i="1"/>
  <c r="AG457" i="2" s="1"/>
  <c r="AJ458" i="1"/>
  <c r="AF458" i="2" s="1"/>
  <c r="AK458" i="1"/>
  <c r="AG458" i="2" s="1"/>
  <c r="AJ459" i="1"/>
  <c r="AF459" i="2" s="1"/>
  <c r="AK459" i="1"/>
  <c r="AG459" i="2" s="1"/>
  <c r="AJ460" i="1"/>
  <c r="AK460" i="1"/>
  <c r="AG460" i="2" s="1"/>
  <c r="AJ461" i="1"/>
  <c r="AF461" i="2" s="1"/>
  <c r="AK461" i="1"/>
  <c r="AG461" i="2" s="1"/>
  <c r="AJ462" i="1"/>
  <c r="AF462" i="2" s="1"/>
  <c r="AK462" i="1"/>
  <c r="AG462" i="2" s="1"/>
  <c r="AJ463" i="1"/>
  <c r="AK463" i="1"/>
  <c r="AG463" i="2" s="1"/>
  <c r="AJ464" i="1"/>
  <c r="AF464" i="2" s="1"/>
  <c r="AK464" i="1"/>
  <c r="AG464" i="2" s="1"/>
  <c r="AJ465" i="1"/>
  <c r="AF465" i="2" s="1"/>
  <c r="AK465" i="1"/>
  <c r="AG465" i="2" s="1"/>
  <c r="AJ466" i="1"/>
  <c r="AK466" i="1"/>
  <c r="AG466" i="2" s="1"/>
  <c r="AJ467" i="1"/>
  <c r="AF467" i="2" s="1"/>
  <c r="AK467" i="1"/>
  <c r="AG467" i="2" s="1"/>
  <c r="AJ468" i="1"/>
  <c r="AF468" i="2" s="1"/>
  <c r="AK468" i="1"/>
  <c r="AG468" i="2" s="1"/>
  <c r="AJ469" i="1"/>
  <c r="AK469" i="1"/>
  <c r="AG469" i="2" s="1"/>
  <c r="AJ470" i="1"/>
  <c r="AF470" i="2" s="1"/>
  <c r="AK470" i="1"/>
  <c r="AG470" i="2" s="1"/>
  <c r="AJ471" i="1"/>
  <c r="AF471" i="2" s="1"/>
  <c r="AK471" i="1"/>
  <c r="AG471" i="2" s="1"/>
  <c r="AJ472" i="1"/>
  <c r="AK472" i="1"/>
  <c r="AG472" i="2" s="1"/>
  <c r="AJ473" i="1"/>
  <c r="AF473" i="2" s="1"/>
  <c r="AK473" i="1"/>
  <c r="AG473" i="2" s="1"/>
  <c r="AJ474" i="1"/>
  <c r="AF474" i="2" s="1"/>
  <c r="AK474" i="1"/>
  <c r="AG474" i="2" s="1"/>
  <c r="AJ475" i="1"/>
  <c r="AK475" i="1"/>
  <c r="AG475" i="2" s="1"/>
  <c r="AJ476" i="1"/>
  <c r="AF476" i="2" s="1"/>
  <c r="AK476" i="1"/>
  <c r="AG476" i="2" s="1"/>
  <c r="AJ477" i="1"/>
  <c r="AF477" i="2" s="1"/>
  <c r="AK477" i="1"/>
  <c r="AG477" i="2" s="1"/>
  <c r="AJ478" i="1"/>
  <c r="AK478" i="1"/>
  <c r="AG478" i="2" s="1"/>
  <c r="AJ479" i="1"/>
  <c r="AF479" i="2" s="1"/>
  <c r="AK479" i="1"/>
  <c r="AG479" i="2" s="1"/>
  <c r="AJ480" i="1"/>
  <c r="AF480" i="2" s="1"/>
  <c r="AK480" i="1"/>
  <c r="AG480" i="2" s="1"/>
  <c r="AJ481" i="1"/>
  <c r="AK481" i="1"/>
  <c r="AG481" i="2" s="1"/>
  <c r="AJ482" i="1"/>
  <c r="AF482" i="2" s="1"/>
  <c r="AK482" i="1"/>
  <c r="AG482" i="2" s="1"/>
  <c r="AJ483" i="1"/>
  <c r="AF483" i="2" s="1"/>
  <c r="AK483" i="1"/>
  <c r="AG483" i="2" s="1"/>
  <c r="AJ484" i="1"/>
  <c r="AK484" i="1"/>
  <c r="AG484" i="2" s="1"/>
  <c r="AJ485" i="1"/>
  <c r="AF485" i="2" s="1"/>
  <c r="AK485" i="1"/>
  <c r="AG485" i="2" s="1"/>
  <c r="AJ486" i="1"/>
  <c r="AF486" i="2" s="1"/>
  <c r="AK486" i="1"/>
  <c r="AG486" i="2" s="1"/>
  <c r="AJ487" i="1"/>
  <c r="AK487" i="1"/>
  <c r="AG487" i="2" s="1"/>
  <c r="AJ488" i="1"/>
  <c r="AF488" i="2" s="1"/>
  <c r="AK488" i="1"/>
  <c r="AG488" i="2" s="1"/>
  <c r="AJ489" i="1"/>
  <c r="AF489" i="2" s="1"/>
  <c r="AK489" i="1"/>
  <c r="AG489" i="2" s="1"/>
  <c r="AJ490" i="1"/>
  <c r="AK490" i="1"/>
  <c r="AG490" i="2" s="1"/>
  <c r="AJ491" i="1"/>
  <c r="AF491" i="2" s="1"/>
  <c r="AK491" i="1"/>
  <c r="AG491" i="2" s="1"/>
  <c r="AJ492" i="1"/>
  <c r="AF492" i="2" s="1"/>
  <c r="AK492" i="1"/>
  <c r="AG492" i="2" s="1"/>
  <c r="AJ493" i="1"/>
  <c r="AK493" i="1"/>
  <c r="AG493" i="2" s="1"/>
  <c r="AJ494" i="1"/>
  <c r="AF494" i="2" s="1"/>
  <c r="AK494" i="1"/>
  <c r="AG494" i="2" s="1"/>
  <c r="AJ495" i="1"/>
  <c r="AF495" i="2" s="1"/>
  <c r="AK495" i="1"/>
  <c r="AG495" i="2" s="1"/>
  <c r="AJ496" i="1"/>
  <c r="AK496" i="1"/>
  <c r="AG496" i="2" s="1"/>
  <c r="AJ497" i="1"/>
  <c r="AF497" i="2" s="1"/>
  <c r="AK497" i="1"/>
  <c r="AG497" i="2" s="1"/>
  <c r="AJ498" i="1"/>
  <c r="AF498" i="2" s="1"/>
  <c r="AK498" i="1"/>
  <c r="AG498" i="2" s="1"/>
  <c r="AJ499" i="1"/>
  <c r="AK499" i="1"/>
  <c r="AG499" i="2" s="1"/>
  <c r="AJ500" i="1"/>
  <c r="AF500" i="2" s="1"/>
  <c r="AK500" i="1"/>
  <c r="AG500" i="2" s="1"/>
  <c r="AJ501" i="1"/>
  <c r="AF501" i="2" s="1"/>
  <c r="AK501" i="1"/>
  <c r="AG501" i="2" s="1"/>
  <c r="AJ502" i="1"/>
  <c r="AK502" i="1"/>
  <c r="AG502" i="2" s="1"/>
  <c r="AJ503" i="1"/>
  <c r="AF503" i="2" s="1"/>
  <c r="AK503" i="1"/>
  <c r="AG503" i="2" s="1"/>
  <c r="AJ504" i="1"/>
  <c r="AF504" i="2" s="1"/>
  <c r="AK504" i="1"/>
  <c r="AG504" i="2" s="1"/>
  <c r="AJ505" i="1"/>
  <c r="AK505" i="1"/>
  <c r="AG505" i="2" s="1"/>
  <c r="AJ506" i="1"/>
  <c r="AF506" i="2" s="1"/>
  <c r="AK506" i="1"/>
  <c r="AG506" i="2" s="1"/>
  <c r="AJ507" i="1"/>
  <c r="AF507" i="2" s="1"/>
  <c r="AK507" i="1"/>
  <c r="AG507" i="2" s="1"/>
  <c r="AJ508" i="1"/>
  <c r="AK508" i="1"/>
  <c r="AG508" i="2" s="1"/>
  <c r="AJ509" i="1"/>
  <c r="AF509" i="2" s="1"/>
  <c r="AK509" i="1"/>
  <c r="AG509" i="2" s="1"/>
  <c r="AJ510" i="1"/>
  <c r="AF510" i="2" s="1"/>
  <c r="AK510" i="1"/>
  <c r="AG510" i="2" s="1"/>
  <c r="AJ511" i="1"/>
  <c r="AK511" i="1"/>
  <c r="AG511" i="2" s="1"/>
  <c r="AJ512" i="1"/>
  <c r="AF512" i="2" s="1"/>
  <c r="AK512" i="1"/>
  <c r="AG512" i="2" s="1"/>
  <c r="AJ513" i="1"/>
  <c r="AF513" i="2" s="1"/>
  <c r="AK513" i="1"/>
  <c r="AG513" i="2" s="1"/>
  <c r="AJ514" i="1"/>
  <c r="AK514" i="1"/>
  <c r="AG514" i="2" s="1"/>
  <c r="AJ515" i="1"/>
  <c r="AF515" i="2" s="1"/>
  <c r="AK515" i="1"/>
  <c r="AG515" i="2" s="1"/>
  <c r="AJ516" i="1"/>
  <c r="AF516" i="2" s="1"/>
  <c r="AK516" i="1"/>
  <c r="AG516" i="2" s="1"/>
  <c r="AJ517" i="1"/>
  <c r="AK517" i="1"/>
  <c r="AG517" i="2" s="1"/>
  <c r="AJ518" i="1"/>
  <c r="AF518" i="2" s="1"/>
  <c r="AK518" i="1"/>
  <c r="AG518" i="2" s="1"/>
  <c r="AJ519" i="1"/>
  <c r="AF519" i="2" s="1"/>
  <c r="AK519" i="1"/>
  <c r="AG519" i="2" s="1"/>
  <c r="AJ520" i="1"/>
  <c r="AK520" i="1"/>
  <c r="AG520" i="2" s="1"/>
  <c r="AJ521" i="1"/>
  <c r="AF521" i="2" s="1"/>
  <c r="AK521" i="1"/>
  <c r="AG521" i="2" s="1"/>
  <c r="AJ522" i="1"/>
  <c r="AF522" i="2" s="1"/>
  <c r="AK522" i="1"/>
  <c r="AG522" i="2" s="1"/>
  <c r="AJ523" i="1"/>
  <c r="AK523" i="1"/>
  <c r="AG523" i="2" s="1"/>
  <c r="AJ524" i="1"/>
  <c r="AF524" i="2" s="1"/>
  <c r="AK524" i="1"/>
  <c r="AG524" i="2" s="1"/>
  <c r="AJ525" i="1"/>
  <c r="AF525" i="2" s="1"/>
  <c r="AK525" i="1"/>
  <c r="AG525" i="2" s="1"/>
  <c r="AJ526" i="1"/>
  <c r="AK526" i="1"/>
  <c r="AG526" i="2" s="1"/>
  <c r="AJ527" i="1"/>
  <c r="AF527" i="2" s="1"/>
  <c r="AK527" i="1"/>
  <c r="AG527" i="2" s="1"/>
  <c r="AJ528" i="1"/>
  <c r="AF528" i="2" s="1"/>
  <c r="AK528" i="1"/>
  <c r="AG528" i="2" s="1"/>
  <c r="AJ529" i="1"/>
  <c r="AK529" i="1"/>
  <c r="AG529" i="2" s="1"/>
  <c r="AJ530" i="1"/>
  <c r="AF530" i="2" s="1"/>
  <c r="AK530" i="1"/>
  <c r="AG530" i="2" s="1"/>
  <c r="AJ531" i="1"/>
  <c r="AF531" i="2" s="1"/>
  <c r="AK531" i="1"/>
  <c r="AG531" i="2" s="1"/>
  <c r="AJ532" i="1"/>
  <c r="AK532" i="1"/>
  <c r="AG532" i="2" s="1"/>
  <c r="AJ533" i="1"/>
  <c r="AF533" i="2" s="1"/>
  <c r="AK533" i="1"/>
  <c r="AG533" i="2" s="1"/>
  <c r="AJ534" i="1"/>
  <c r="AF534" i="2" s="1"/>
  <c r="AK534" i="1"/>
  <c r="AG534" i="2" s="1"/>
  <c r="AJ535" i="1"/>
  <c r="AK535" i="1"/>
  <c r="AG535" i="2" s="1"/>
  <c r="AJ536" i="1"/>
  <c r="AF536" i="2" s="1"/>
  <c r="AK536" i="1"/>
  <c r="AG536" i="2" s="1"/>
  <c r="AJ537" i="1"/>
  <c r="AF537" i="2" s="1"/>
  <c r="AK537" i="1"/>
  <c r="AG537" i="2" s="1"/>
  <c r="AJ538" i="1"/>
  <c r="AK538" i="1"/>
  <c r="AG538" i="2" s="1"/>
  <c r="AJ539" i="1"/>
  <c r="AF539" i="2" s="1"/>
  <c r="AK539" i="1"/>
  <c r="AG539" i="2" s="1"/>
  <c r="AJ540" i="1"/>
  <c r="AF540" i="2" s="1"/>
  <c r="AK540" i="1"/>
  <c r="AG540" i="2" s="1"/>
  <c r="AJ541" i="1"/>
  <c r="AK541" i="1"/>
  <c r="AG541" i="2" s="1"/>
  <c r="AJ542" i="1"/>
  <c r="AF542" i="2" s="1"/>
  <c r="AK542" i="1"/>
  <c r="AG542" i="2" s="1"/>
  <c r="AJ543" i="1"/>
  <c r="AF543" i="2" s="1"/>
  <c r="AK543" i="1"/>
  <c r="AG543" i="2" s="1"/>
  <c r="AJ544" i="1"/>
  <c r="AK544" i="1"/>
  <c r="AG544" i="2" s="1"/>
  <c r="AJ545" i="1"/>
  <c r="AF545" i="2" s="1"/>
  <c r="AK545" i="1"/>
  <c r="AG545" i="2" s="1"/>
  <c r="AJ546" i="1"/>
  <c r="AF546" i="2" s="1"/>
  <c r="AK546" i="1"/>
  <c r="AG546" i="2" s="1"/>
  <c r="AJ547" i="1"/>
  <c r="AK547" i="1"/>
  <c r="AG547" i="2" s="1"/>
  <c r="AJ548" i="1"/>
  <c r="AF548" i="2" s="1"/>
  <c r="AK548" i="1"/>
  <c r="AG548" i="2" s="1"/>
  <c r="AJ549" i="1"/>
  <c r="AF549" i="2" s="1"/>
  <c r="AK549" i="1"/>
  <c r="AG549" i="2" s="1"/>
  <c r="AJ550" i="1"/>
  <c r="AK550" i="1"/>
  <c r="AG550" i="2" s="1"/>
  <c r="AJ551" i="1"/>
  <c r="AF551" i="2" s="1"/>
  <c r="AK551" i="1"/>
  <c r="AG551" i="2" s="1"/>
  <c r="AJ552" i="1"/>
  <c r="AF552" i="2" s="1"/>
  <c r="AK552" i="1"/>
  <c r="AG552" i="2" s="1"/>
  <c r="AJ553" i="1"/>
  <c r="AK553" i="1"/>
  <c r="AG553" i="2" s="1"/>
  <c r="AJ554" i="1"/>
  <c r="AF554" i="2" s="1"/>
  <c r="AK554" i="1"/>
  <c r="AG554" i="2" s="1"/>
  <c r="AJ555" i="1"/>
  <c r="AF555" i="2" s="1"/>
  <c r="AK555" i="1"/>
  <c r="AG555" i="2" s="1"/>
  <c r="AJ556" i="1"/>
  <c r="AK556" i="1"/>
  <c r="AG556" i="2" s="1"/>
  <c r="AJ557" i="1"/>
  <c r="AF557" i="2" s="1"/>
  <c r="AK557" i="1"/>
  <c r="AG557" i="2" s="1"/>
  <c r="AJ558" i="1"/>
  <c r="AF558" i="2" s="1"/>
  <c r="AK558" i="1"/>
  <c r="AG558" i="2" s="1"/>
  <c r="AJ559" i="1"/>
  <c r="AK559" i="1"/>
  <c r="AG559" i="2" s="1"/>
  <c r="AJ560" i="1"/>
  <c r="AF560" i="2" s="1"/>
  <c r="AK560" i="1"/>
  <c r="AG560" i="2" s="1"/>
  <c r="AJ561" i="1"/>
  <c r="AF561" i="2" s="1"/>
  <c r="AK561" i="1"/>
  <c r="AG561" i="2" s="1"/>
  <c r="AJ562" i="1"/>
  <c r="AK562" i="1"/>
  <c r="AG562" i="2" s="1"/>
  <c r="AJ563" i="1"/>
  <c r="AF563" i="2" s="1"/>
  <c r="AK563" i="1"/>
  <c r="AG563" i="2" s="1"/>
  <c r="AJ564" i="1"/>
  <c r="AF564" i="2" s="1"/>
  <c r="AK564" i="1"/>
  <c r="AG564" i="2" s="1"/>
  <c r="AJ565" i="1"/>
  <c r="AK565" i="1"/>
  <c r="AG565" i="2" s="1"/>
  <c r="AJ566" i="1"/>
  <c r="AF566" i="2" s="1"/>
  <c r="AK566" i="1"/>
  <c r="AG566" i="2" s="1"/>
  <c r="AJ567" i="1"/>
  <c r="AF567" i="2" s="1"/>
  <c r="AK567" i="1"/>
  <c r="AG567" i="2" s="1"/>
  <c r="AJ568" i="1"/>
  <c r="AK568" i="1"/>
  <c r="AG568" i="2" s="1"/>
  <c r="AJ569" i="1"/>
  <c r="AF569" i="2" s="1"/>
  <c r="AK569" i="1"/>
  <c r="AG569" i="2" s="1"/>
  <c r="AJ570" i="1"/>
  <c r="AF570" i="2" s="1"/>
  <c r="AK570" i="1"/>
  <c r="AG570" i="2" s="1"/>
  <c r="AJ571" i="1"/>
  <c r="AK571" i="1"/>
  <c r="AG571" i="2" s="1"/>
  <c r="AJ572" i="1"/>
  <c r="AF572" i="2" s="1"/>
  <c r="AK572" i="1"/>
  <c r="AG572" i="2" s="1"/>
  <c r="AJ573" i="1"/>
  <c r="AF573" i="2" s="1"/>
  <c r="AK573" i="1"/>
  <c r="AG573" i="2" s="1"/>
  <c r="AJ574" i="1"/>
  <c r="AK574" i="1"/>
  <c r="AG574" i="2" s="1"/>
  <c r="AJ575" i="1"/>
  <c r="AF575" i="2" s="1"/>
  <c r="AK575" i="1"/>
  <c r="AG575" i="2" s="1"/>
  <c r="AJ576" i="1"/>
  <c r="AF576" i="2" s="1"/>
  <c r="AK576" i="1"/>
  <c r="AG576" i="2" s="1"/>
  <c r="AJ577" i="1"/>
  <c r="AK577" i="1"/>
  <c r="AG577" i="2" s="1"/>
  <c r="AJ578" i="1"/>
  <c r="AF578" i="2" s="1"/>
  <c r="AK578" i="1"/>
  <c r="AG578" i="2" s="1"/>
  <c r="AJ579" i="1"/>
  <c r="AF579" i="2" s="1"/>
  <c r="AK579" i="1"/>
  <c r="AG579" i="2" s="1"/>
  <c r="AJ580" i="1"/>
  <c r="AK580" i="1"/>
  <c r="AG580" i="2" s="1"/>
  <c r="AJ581" i="1"/>
  <c r="AF581" i="2" s="1"/>
  <c r="AK581" i="1"/>
  <c r="AG581" i="2" s="1"/>
  <c r="AJ582" i="1"/>
  <c r="AF582" i="2" s="1"/>
  <c r="AK582" i="1"/>
  <c r="AG582" i="2" s="1"/>
  <c r="AJ583" i="1"/>
  <c r="AK583" i="1"/>
  <c r="AG583" i="2" s="1"/>
  <c r="AJ584" i="1"/>
  <c r="AF584" i="2" s="1"/>
  <c r="AK584" i="1"/>
  <c r="AG584" i="2" s="1"/>
  <c r="AJ585" i="1"/>
  <c r="AF585" i="2" s="1"/>
  <c r="AK585" i="1"/>
  <c r="AG585" i="2" s="1"/>
  <c r="AJ586" i="1"/>
  <c r="AK586" i="1"/>
  <c r="AG586" i="2" s="1"/>
  <c r="AJ587" i="1"/>
  <c r="AF587" i="2" s="1"/>
  <c r="AK587" i="1"/>
  <c r="AG587" i="2" s="1"/>
  <c r="AJ588" i="1"/>
  <c r="AF588" i="2" s="1"/>
  <c r="AK588" i="1"/>
  <c r="AG588" i="2" s="1"/>
  <c r="AJ589" i="1"/>
  <c r="AK589" i="1"/>
  <c r="AG589" i="2" s="1"/>
  <c r="AJ590" i="1"/>
  <c r="AF590" i="2" s="1"/>
  <c r="AK590" i="1"/>
  <c r="AG590" i="2" s="1"/>
  <c r="AJ591" i="1"/>
  <c r="AF591" i="2" s="1"/>
  <c r="AK591" i="1"/>
  <c r="AG591" i="2" s="1"/>
  <c r="AJ592" i="1"/>
  <c r="AK592" i="1"/>
  <c r="AG592" i="2" s="1"/>
  <c r="AJ593" i="1"/>
  <c r="AF593" i="2" s="1"/>
  <c r="AK593" i="1"/>
  <c r="AG593" i="2" s="1"/>
  <c r="AJ594" i="1"/>
  <c r="AF594" i="2" s="1"/>
  <c r="AK594" i="1"/>
  <c r="AG594" i="2" s="1"/>
  <c r="AJ595" i="1"/>
  <c r="AK595" i="1"/>
  <c r="AG595" i="2" s="1"/>
  <c r="AJ596" i="1"/>
  <c r="AF596" i="2" s="1"/>
  <c r="AK596" i="1"/>
  <c r="AG596" i="2" s="1"/>
  <c r="AJ597" i="1"/>
  <c r="AF597" i="2" s="1"/>
  <c r="AK597" i="1"/>
  <c r="AG597" i="2" s="1"/>
  <c r="AJ598" i="1"/>
  <c r="AK598" i="1"/>
  <c r="AG598" i="2" s="1"/>
  <c r="AJ599" i="1"/>
  <c r="AF599" i="2" s="1"/>
  <c r="AK599" i="1"/>
  <c r="AG599" i="2" s="1"/>
  <c r="AJ600" i="1"/>
  <c r="AF600" i="2" s="1"/>
  <c r="AK600" i="1"/>
  <c r="AG600" i="2" s="1"/>
  <c r="AJ601" i="1"/>
  <c r="AK601" i="1"/>
  <c r="AG601" i="2" s="1"/>
  <c r="AJ602" i="1"/>
  <c r="AF602" i="2" s="1"/>
  <c r="AK602" i="1"/>
  <c r="AG602" i="2" s="1"/>
  <c r="AJ603" i="1"/>
  <c r="AF603" i="2" s="1"/>
  <c r="AK603" i="1"/>
  <c r="AG603" i="2" s="1"/>
  <c r="AJ604" i="1"/>
  <c r="AK604" i="1"/>
  <c r="AG604" i="2" s="1"/>
  <c r="AJ605" i="1"/>
  <c r="AF605" i="2" s="1"/>
  <c r="AK605" i="1"/>
  <c r="AG605" i="2" s="1"/>
  <c r="AJ606" i="1"/>
  <c r="AF606" i="2" s="1"/>
  <c r="AK606" i="1"/>
  <c r="AG606" i="2" s="1"/>
  <c r="AJ607" i="1"/>
  <c r="AK607" i="1"/>
  <c r="AG607" i="2" s="1"/>
  <c r="AJ608" i="1"/>
  <c r="AF608" i="2" s="1"/>
  <c r="AK608" i="1"/>
  <c r="AG608" i="2" s="1"/>
  <c r="AJ609" i="1"/>
  <c r="AF609" i="2" s="1"/>
  <c r="AK609" i="1"/>
  <c r="AG609" i="2" s="1"/>
  <c r="AJ610" i="1"/>
  <c r="AK610" i="1"/>
  <c r="AG610" i="2" s="1"/>
  <c r="AJ611" i="1"/>
  <c r="AF611" i="2" s="1"/>
  <c r="AK611" i="1"/>
  <c r="AG611" i="2" s="1"/>
  <c r="AJ612" i="1"/>
  <c r="AF612" i="2" s="1"/>
  <c r="AK612" i="1"/>
  <c r="AG612" i="2" s="1"/>
  <c r="AJ613" i="1"/>
  <c r="AK613" i="1"/>
  <c r="AG613" i="2" s="1"/>
  <c r="AJ614" i="1"/>
  <c r="AF614" i="2" s="1"/>
  <c r="AK614" i="1"/>
  <c r="AG614" i="2" s="1"/>
  <c r="AJ615" i="1"/>
  <c r="AF615" i="2" s="1"/>
  <c r="AK615" i="1"/>
  <c r="AG615" i="2" s="1"/>
  <c r="AJ616" i="1"/>
  <c r="AK616" i="1"/>
  <c r="AG616" i="2" s="1"/>
  <c r="AJ617" i="1"/>
  <c r="AF617" i="2" s="1"/>
  <c r="AK617" i="1"/>
  <c r="AG617" i="2" s="1"/>
  <c r="AJ618" i="1"/>
  <c r="AF618" i="2" s="1"/>
  <c r="AK618" i="1"/>
  <c r="AG618" i="2" s="1"/>
  <c r="AJ619" i="1"/>
  <c r="AK619" i="1"/>
  <c r="AG619" i="2" s="1"/>
  <c r="AJ620" i="1"/>
  <c r="AF620" i="2" s="1"/>
  <c r="AK620" i="1"/>
  <c r="AG620" i="2" s="1"/>
  <c r="AJ621" i="1"/>
  <c r="AF621" i="2" s="1"/>
  <c r="AK621" i="1"/>
  <c r="AG621" i="2" s="1"/>
  <c r="AJ622" i="1"/>
  <c r="AK622" i="1"/>
  <c r="AG622" i="2" s="1"/>
  <c r="AJ623" i="1"/>
  <c r="AF623" i="2" s="1"/>
  <c r="AK623" i="1"/>
  <c r="AG623" i="2" s="1"/>
  <c r="AJ624" i="1"/>
  <c r="AF624" i="2" s="1"/>
  <c r="AK624" i="1"/>
  <c r="AG624" i="2" s="1"/>
  <c r="AJ625" i="1"/>
  <c r="AK625" i="1"/>
  <c r="AG625" i="2" s="1"/>
  <c r="AJ626" i="1"/>
  <c r="AF626" i="2" s="1"/>
  <c r="AK626" i="1"/>
  <c r="AG626" i="2" s="1"/>
  <c r="AJ627" i="1"/>
  <c r="AF627" i="2" s="1"/>
  <c r="AK627" i="1"/>
  <c r="AG627" i="2" s="1"/>
  <c r="AJ628" i="1"/>
  <c r="AK628" i="1"/>
  <c r="AG628" i="2" s="1"/>
  <c r="AJ629" i="1"/>
  <c r="AF629" i="2" s="1"/>
  <c r="AK629" i="1"/>
  <c r="AG629" i="2" s="1"/>
  <c r="AJ630" i="1"/>
  <c r="AF630" i="2" s="1"/>
  <c r="AK630" i="1"/>
  <c r="AG630" i="2" s="1"/>
  <c r="AJ631" i="1"/>
  <c r="AK631" i="1"/>
  <c r="AG631" i="2" s="1"/>
  <c r="AJ632" i="1"/>
  <c r="AF632" i="2" s="1"/>
  <c r="AK632" i="1"/>
  <c r="AG632" i="2" s="1"/>
  <c r="AJ633" i="1"/>
  <c r="AF633" i="2" s="1"/>
  <c r="AK633" i="1"/>
  <c r="AG633" i="2" s="1"/>
  <c r="AJ634" i="1"/>
  <c r="AK634" i="1"/>
  <c r="AG634" i="2" s="1"/>
  <c r="AJ635" i="1"/>
  <c r="AF635" i="2" s="1"/>
  <c r="AK635" i="1"/>
  <c r="AG635" i="2" s="1"/>
  <c r="AJ636" i="1"/>
  <c r="AF636" i="2" s="1"/>
  <c r="AK636" i="1"/>
  <c r="AG636" i="2" s="1"/>
  <c r="AJ637" i="1"/>
  <c r="AK637" i="1"/>
  <c r="AG637" i="2" s="1"/>
  <c r="AJ638" i="1"/>
  <c r="AF638" i="2" s="1"/>
  <c r="AK638" i="1"/>
  <c r="AG638" i="2" s="1"/>
  <c r="AJ639" i="1"/>
  <c r="AF639" i="2" s="1"/>
  <c r="AK639" i="1"/>
  <c r="AG639" i="2" s="1"/>
  <c r="AJ640" i="1"/>
  <c r="AK640" i="1"/>
  <c r="AG640" i="2" s="1"/>
  <c r="AJ641" i="1"/>
  <c r="AF641" i="2" s="1"/>
  <c r="AK641" i="1"/>
  <c r="AG641" i="2" s="1"/>
  <c r="AJ642" i="1"/>
  <c r="AF642" i="2" s="1"/>
  <c r="AK642" i="1"/>
  <c r="AG642" i="2" s="1"/>
  <c r="AJ643" i="1"/>
  <c r="AK643" i="1"/>
  <c r="AG643" i="2" s="1"/>
  <c r="AJ644" i="1"/>
  <c r="AF644" i="2" s="1"/>
  <c r="AK644" i="1"/>
  <c r="AG644" i="2" s="1"/>
  <c r="AJ645" i="1"/>
  <c r="AF645" i="2" s="1"/>
  <c r="AK645" i="1"/>
  <c r="AG645" i="2" s="1"/>
  <c r="AJ646" i="1"/>
  <c r="AK646" i="1"/>
  <c r="AG646" i="2" s="1"/>
  <c r="AJ647" i="1"/>
  <c r="AF647" i="2" s="1"/>
  <c r="AK647" i="1"/>
  <c r="AG647" i="2" s="1"/>
  <c r="AJ648" i="1"/>
  <c r="AF648" i="2" s="1"/>
  <c r="AK648" i="1"/>
  <c r="AG648" i="2" s="1"/>
  <c r="AJ649" i="1"/>
  <c r="AK649" i="1"/>
  <c r="AG649" i="2" s="1"/>
  <c r="AJ650" i="1"/>
  <c r="AF650" i="2" s="1"/>
  <c r="AK650" i="1"/>
  <c r="AG650" i="2" s="1"/>
  <c r="AJ651" i="1"/>
  <c r="AF651" i="2" s="1"/>
  <c r="AK651" i="1"/>
  <c r="AG651" i="2" s="1"/>
  <c r="AJ652" i="1"/>
  <c r="AK652" i="1"/>
  <c r="AG652" i="2" s="1"/>
  <c r="AJ653" i="1"/>
  <c r="AF653" i="2" s="1"/>
  <c r="AK653" i="1"/>
  <c r="AG653" i="2" s="1"/>
  <c r="AK3" i="1"/>
  <c r="AG3" i="2" s="1"/>
  <c r="AJ3" i="1"/>
  <c r="AF3" i="2" s="1"/>
  <c r="D286" i="4" l="1"/>
  <c r="D280" i="4"/>
  <c r="D274" i="4"/>
  <c r="D268" i="4"/>
  <c r="D262" i="4"/>
  <c r="D256" i="4"/>
  <c r="D250" i="4"/>
  <c r="D244" i="4"/>
  <c r="D238" i="4"/>
  <c r="D232" i="4"/>
  <c r="D226" i="4"/>
  <c r="D220" i="4"/>
  <c r="D214" i="4"/>
  <c r="D208" i="4"/>
  <c r="D202" i="4"/>
  <c r="D196" i="4"/>
  <c r="D190" i="4"/>
  <c r="D140" i="4"/>
  <c r="D134" i="4"/>
  <c r="D99" i="4"/>
  <c r="D90" i="4"/>
  <c r="D87" i="4"/>
  <c r="D72" i="4"/>
  <c r="D66" i="4"/>
  <c r="D64" i="4"/>
  <c r="D52" i="4"/>
  <c r="D29" i="4"/>
  <c r="D160" i="4"/>
  <c r="D154" i="4"/>
  <c r="D113" i="4"/>
  <c r="D110" i="4"/>
  <c r="D98" i="4"/>
  <c r="D86" i="4"/>
  <c r="D75" i="4"/>
  <c r="D60" i="4"/>
  <c r="D48" i="4"/>
  <c r="D42" i="4"/>
  <c r="D40" i="4"/>
  <c r="D17" i="4"/>
  <c r="D14" i="4"/>
  <c r="D8" i="4"/>
  <c r="C648" i="4"/>
  <c r="D648" i="4" s="1"/>
  <c r="C636" i="4"/>
  <c r="D636" i="4" s="1"/>
  <c r="C624" i="4"/>
  <c r="D624" i="4" s="1"/>
  <c r="C612" i="4"/>
  <c r="D612" i="4" s="1"/>
  <c r="C600" i="4"/>
  <c r="D600" i="4" s="1"/>
  <c r="C588" i="4"/>
  <c r="D588" i="4" s="1"/>
  <c r="C576" i="4"/>
  <c r="D576" i="4" s="1"/>
  <c r="C564" i="4"/>
  <c r="D564" i="4" s="1"/>
  <c r="C552" i="4"/>
  <c r="D552" i="4" s="1"/>
  <c r="C540" i="4"/>
  <c r="D540" i="4" s="1"/>
  <c r="C528" i="4"/>
  <c r="D528" i="4" s="1"/>
  <c r="C516" i="4"/>
  <c r="D516" i="4" s="1"/>
  <c r="C504" i="4"/>
  <c r="D504" i="4" s="1"/>
  <c r="C492" i="4"/>
  <c r="D492" i="4" s="1"/>
  <c r="C482" i="4"/>
  <c r="D482" i="4" s="1"/>
  <c r="D357" i="4"/>
  <c r="D334" i="4"/>
  <c r="D311" i="4"/>
  <c r="D291" i="4"/>
  <c r="D133" i="4"/>
  <c r="D124" i="4"/>
  <c r="D101" i="4"/>
  <c r="D89" i="4"/>
  <c r="D74" i="4"/>
  <c r="D63" i="4"/>
  <c r="D54" i="4"/>
  <c r="D51" i="4"/>
  <c r="D36" i="4"/>
  <c r="D30" i="4"/>
  <c r="D28" i="4"/>
  <c r="C554" i="4"/>
  <c r="D554" i="4" s="1"/>
  <c r="C542" i="4"/>
  <c r="D542" i="4" s="1"/>
  <c r="C530" i="4"/>
  <c r="D530" i="4" s="1"/>
  <c r="C518" i="4"/>
  <c r="D518" i="4" s="1"/>
  <c r="C506" i="4"/>
  <c r="D506" i="4" s="1"/>
  <c r="C494" i="4"/>
  <c r="D494" i="4" s="1"/>
  <c r="C484" i="4"/>
  <c r="D484" i="4" s="1"/>
  <c r="D325" i="4"/>
  <c r="D322" i="4"/>
  <c r="D305" i="4"/>
  <c r="D299" i="4"/>
  <c r="D156" i="4"/>
  <c r="D150" i="4"/>
  <c r="D138" i="4"/>
  <c r="D120" i="4"/>
  <c r="D114" i="4"/>
  <c r="D112" i="4"/>
  <c r="D77" i="4"/>
  <c r="D62" i="4"/>
  <c r="D39" i="4"/>
  <c r="D24" i="4"/>
  <c r="D18" i="4"/>
  <c r="D16" i="4"/>
  <c r="D10" i="4"/>
  <c r="D313" i="4"/>
  <c r="D310" i="4"/>
  <c r="D293" i="4"/>
  <c r="D287" i="4"/>
  <c r="D170" i="4"/>
  <c r="D141" i="4"/>
  <c r="D132" i="4"/>
  <c r="D126" i="4"/>
  <c r="D123" i="4"/>
  <c r="D108" i="4"/>
  <c r="D102" i="4"/>
  <c r="D100" i="4"/>
  <c r="D88" i="4"/>
  <c r="D65" i="4"/>
  <c r="D53" i="4"/>
  <c r="D50" i="4"/>
  <c r="D38" i="4"/>
  <c r="D27" i="4"/>
  <c r="C642" i="4"/>
  <c r="D642" i="4" s="1"/>
  <c r="C630" i="4"/>
  <c r="D630" i="4" s="1"/>
  <c r="C618" i="4"/>
  <c r="D618" i="4" s="1"/>
  <c r="C606" i="4"/>
  <c r="D606" i="4" s="1"/>
  <c r="C594" i="4"/>
  <c r="D594" i="4" s="1"/>
  <c r="C582" i="4"/>
  <c r="D582" i="4" s="1"/>
  <c r="C570" i="4"/>
  <c r="D570" i="4" s="1"/>
  <c r="C558" i="4"/>
  <c r="D558" i="4" s="1"/>
  <c r="C546" i="4"/>
  <c r="D546" i="4" s="1"/>
  <c r="C534" i="4"/>
  <c r="D534" i="4" s="1"/>
  <c r="C522" i="4"/>
  <c r="D522" i="4" s="1"/>
  <c r="C510" i="4"/>
  <c r="D510" i="4" s="1"/>
  <c r="C498" i="4"/>
  <c r="D498" i="4" s="1"/>
  <c r="C486" i="4"/>
  <c r="D486" i="4" s="1"/>
  <c r="D327" i="4"/>
  <c r="D321" i="4"/>
  <c r="D309" i="4"/>
  <c r="D301" i="4"/>
  <c r="D298" i="4"/>
  <c r="D289" i="4"/>
  <c r="D158" i="4"/>
  <c r="D122" i="4"/>
  <c r="D111" i="4"/>
  <c r="D96" i="4"/>
  <c r="D84" i="4"/>
  <c r="D78" i="4"/>
  <c r="D76" i="4"/>
  <c r="D41" i="4"/>
  <c r="D26" i="4"/>
  <c r="D15" i="4"/>
  <c r="D12" i="4"/>
  <c r="D6" i="4"/>
  <c r="D3" i="4"/>
  <c r="D478" i="4"/>
  <c r="D466" i="4"/>
  <c r="D454" i="4"/>
  <c r="D415" i="4"/>
  <c r="D392" i="4"/>
  <c r="D386" i="4"/>
  <c r="D374" i="4"/>
  <c r="D362" i="4"/>
  <c r="D350" i="4"/>
  <c r="D338" i="4"/>
  <c r="D326" i="4"/>
  <c r="D314" i="4"/>
  <c r="D302" i="4"/>
  <c r="D290" i="4"/>
  <c r="D240" i="4"/>
  <c r="D234" i="4"/>
  <c r="D228" i="4"/>
  <c r="D222" i="4"/>
  <c r="D216" i="4"/>
  <c r="D210" i="4"/>
  <c r="D204" i="4"/>
  <c r="D198" i="4"/>
  <c r="D192" i="4"/>
  <c r="D171" i="4"/>
  <c r="D168" i="4"/>
  <c r="D162" i="4"/>
  <c r="D152" i="4"/>
  <c r="D146" i="4"/>
  <c r="C480" i="4"/>
  <c r="D480" i="4" s="1"/>
  <c r="C468" i="4"/>
  <c r="D468" i="4" s="1"/>
  <c r="C456" i="4"/>
  <c r="D456" i="4" s="1"/>
  <c r="C444" i="4"/>
  <c r="D444" i="4" s="1"/>
  <c r="C429" i="4"/>
  <c r="D429" i="4" s="1"/>
  <c r="C423" i="4"/>
  <c r="D423" i="4" s="1"/>
  <c r="C406" i="4"/>
  <c r="D406" i="4" s="1"/>
  <c r="C403" i="4"/>
  <c r="D403" i="4" s="1"/>
  <c r="C400" i="4"/>
  <c r="D400" i="4" s="1"/>
  <c r="C376" i="4"/>
  <c r="D376" i="4" s="1"/>
  <c r="C364" i="4"/>
  <c r="D364" i="4" s="1"/>
  <c r="C352" i="4"/>
  <c r="D352" i="4" s="1"/>
  <c r="C340" i="4"/>
  <c r="D340" i="4" s="1"/>
  <c r="C328" i="4"/>
  <c r="D328" i="4" s="1"/>
  <c r="C316" i="4"/>
  <c r="D316" i="4" s="1"/>
  <c r="C304" i="4"/>
  <c r="D304" i="4" s="1"/>
  <c r="C292" i="4"/>
  <c r="D292" i="4" s="1"/>
  <c r="D182" i="4"/>
  <c r="D176" i="4"/>
  <c r="C165" i="4"/>
  <c r="D165" i="4" s="1"/>
  <c r="C157" i="4"/>
  <c r="D157" i="4" s="1"/>
  <c r="C135" i="4"/>
  <c r="D135" i="4" s="1"/>
  <c r="C130" i="4"/>
  <c r="D130" i="4" s="1"/>
  <c r="C116" i="4"/>
  <c r="D116" i="4" s="1"/>
  <c r="C105" i="4"/>
  <c r="D105" i="4" s="1"/>
  <c r="C97" i="4"/>
  <c r="D97" i="4" s="1"/>
  <c r="C94" i="4"/>
  <c r="D94" i="4" s="1"/>
  <c r="C80" i="4"/>
  <c r="D80" i="4" s="1"/>
  <c r="C69" i="4"/>
  <c r="D69" i="4" s="1"/>
  <c r="C61" i="4"/>
  <c r="D61" i="4" s="1"/>
  <c r="C58" i="4"/>
  <c r="D58" i="4" s="1"/>
  <c r="C44" i="4"/>
  <c r="D44" i="4" s="1"/>
  <c r="C33" i="4"/>
  <c r="D33" i="4" s="1"/>
  <c r="C22" i="4"/>
  <c r="D22" i="4" s="1"/>
  <c r="C5" i="4"/>
  <c r="D5" i="4" s="1"/>
  <c r="D458" i="4"/>
  <c r="D446" i="4"/>
  <c r="D434" i="4"/>
  <c r="D431" i="4"/>
  <c r="D425" i="4"/>
  <c r="D417" i="4"/>
  <c r="D411" i="4"/>
  <c r="D391" i="4"/>
  <c r="D284" i="4"/>
  <c r="D281" i="4"/>
  <c r="D278" i="4"/>
  <c r="D275" i="4"/>
  <c r="D272" i="4"/>
  <c r="D269" i="4"/>
  <c r="D266" i="4"/>
  <c r="D263" i="4"/>
  <c r="D260" i="4"/>
  <c r="D257" i="4"/>
  <c r="D254" i="4"/>
  <c r="D251" i="4"/>
  <c r="D248" i="4"/>
  <c r="D245" i="4"/>
  <c r="D242" i="4"/>
  <c r="D239" i="4"/>
  <c r="D236" i="4"/>
  <c r="D233" i="4"/>
  <c r="D230" i="4"/>
  <c r="D227" i="4"/>
  <c r="D224" i="4"/>
  <c r="C218" i="4"/>
  <c r="D218" i="4" s="1"/>
  <c r="C212" i="4"/>
  <c r="D212" i="4" s="1"/>
  <c r="C206" i="4"/>
  <c r="D206" i="4" s="1"/>
  <c r="C200" i="4"/>
  <c r="D200" i="4" s="1"/>
  <c r="C194" i="4"/>
  <c r="D194" i="4" s="1"/>
  <c r="C188" i="4"/>
  <c r="D188" i="4" s="1"/>
  <c r="D159" i="4"/>
  <c r="C472" i="4"/>
  <c r="D472" i="4" s="1"/>
  <c r="C460" i="4"/>
  <c r="D460" i="4" s="1"/>
  <c r="C448" i="4"/>
  <c r="D448" i="4" s="1"/>
  <c r="C436" i="4"/>
  <c r="D436" i="4" s="1"/>
  <c r="C428" i="4"/>
  <c r="D428" i="4" s="1"/>
  <c r="C422" i="4"/>
  <c r="D422" i="4" s="1"/>
  <c r="C419" i="4"/>
  <c r="D419" i="4" s="1"/>
  <c r="C413" i="4"/>
  <c r="D413" i="4" s="1"/>
  <c r="C405" i="4"/>
  <c r="D405" i="4" s="1"/>
  <c r="C399" i="4"/>
  <c r="D399" i="4" s="1"/>
  <c r="C380" i="4"/>
  <c r="D380" i="4" s="1"/>
  <c r="C368" i="4"/>
  <c r="D368" i="4" s="1"/>
  <c r="C356" i="4"/>
  <c r="D356" i="4" s="1"/>
  <c r="C344" i="4"/>
  <c r="D344" i="4" s="1"/>
  <c r="C332" i="4"/>
  <c r="D332" i="4" s="1"/>
  <c r="C320" i="4"/>
  <c r="D320" i="4" s="1"/>
  <c r="C308" i="4"/>
  <c r="D308" i="4" s="1"/>
  <c r="C296" i="4"/>
  <c r="D296" i="4" s="1"/>
  <c r="C184" i="4"/>
  <c r="D184" i="4" s="1"/>
  <c r="C178" i="4"/>
  <c r="D178" i="4" s="1"/>
  <c r="C172" i="4"/>
  <c r="D172" i="4" s="1"/>
  <c r="C164" i="4"/>
  <c r="D164" i="4" s="1"/>
  <c r="C148" i="4"/>
  <c r="D148" i="4" s="1"/>
  <c r="C129" i="4"/>
  <c r="D129" i="4" s="1"/>
  <c r="C121" i="4"/>
  <c r="D121" i="4" s="1"/>
  <c r="C104" i="4"/>
  <c r="D104" i="4" s="1"/>
  <c r="C93" i="4"/>
  <c r="D93" i="4" s="1"/>
  <c r="C85" i="4"/>
  <c r="D85" i="4" s="1"/>
  <c r="C82" i="4"/>
  <c r="D82" i="4" s="1"/>
  <c r="C68" i="4"/>
  <c r="D68" i="4" s="1"/>
  <c r="C57" i="4"/>
  <c r="D57" i="4" s="1"/>
  <c r="C46" i="4"/>
  <c r="D46" i="4" s="1"/>
  <c r="C32" i="4"/>
  <c r="D32" i="4" s="1"/>
  <c r="C21" i="4"/>
  <c r="D21" i="4" s="1"/>
  <c r="D410" i="4"/>
  <c r="D407" i="4"/>
  <c r="D401" i="4"/>
  <c r="D393" i="4"/>
  <c r="D387" i="4"/>
  <c r="D379" i="4"/>
  <c r="D367" i="4"/>
  <c r="D355" i="4"/>
  <c r="D343" i="4"/>
  <c r="D331" i="4"/>
  <c r="D319" i="4"/>
  <c r="D307" i="4"/>
  <c r="D295" i="4"/>
  <c r="D283" i="4"/>
  <c r="D277" i="4"/>
  <c r="D271" i="4"/>
  <c r="D265" i="4"/>
  <c r="D259" i="4"/>
  <c r="D253" i="4"/>
  <c r="D247" i="4"/>
  <c r="D241" i="4"/>
  <c r="D235" i="4"/>
  <c r="D229" i="4"/>
  <c r="D223" i="4"/>
  <c r="D153" i="4"/>
  <c r="D145" i="4"/>
  <c r="C4" i="4"/>
  <c r="D4" i="4" s="1"/>
  <c r="C476" i="4"/>
  <c r="D476" i="4" s="1"/>
  <c r="C464" i="4"/>
  <c r="D464" i="4" s="1"/>
  <c r="C452" i="4"/>
  <c r="D452" i="4" s="1"/>
  <c r="C440" i="4"/>
  <c r="D440" i="4" s="1"/>
  <c r="C430" i="4"/>
  <c r="D430" i="4" s="1"/>
  <c r="C427" i="4"/>
  <c r="D427" i="4" s="1"/>
  <c r="C424" i="4"/>
  <c r="D424" i="4" s="1"/>
  <c r="C404" i="4"/>
  <c r="D404" i="4" s="1"/>
  <c r="C398" i="4"/>
  <c r="D398" i="4" s="1"/>
  <c r="C395" i="4"/>
  <c r="D395" i="4" s="1"/>
  <c r="C389" i="4"/>
  <c r="D389" i="4" s="1"/>
  <c r="C186" i="4"/>
  <c r="D186" i="4" s="1"/>
  <c r="C180" i="4"/>
  <c r="D180" i="4" s="1"/>
  <c r="C174" i="4"/>
  <c r="D174" i="4" s="1"/>
  <c r="C169" i="4"/>
  <c r="D169" i="4" s="1"/>
  <c r="C147" i="4"/>
  <c r="D147" i="4" s="1"/>
  <c r="C144" i="4"/>
  <c r="D144" i="4" s="1"/>
  <c r="C136" i="4"/>
  <c r="D136" i="4" s="1"/>
  <c r="C128" i="4"/>
  <c r="D128" i="4" s="1"/>
  <c r="C117" i="4"/>
  <c r="D117" i="4" s="1"/>
  <c r="C109" i="4"/>
  <c r="D109" i="4" s="1"/>
  <c r="C106" i="4"/>
  <c r="D106" i="4" s="1"/>
  <c r="C92" i="4"/>
  <c r="D92" i="4" s="1"/>
  <c r="C81" i="4"/>
  <c r="D81" i="4" s="1"/>
  <c r="C73" i="4"/>
  <c r="D73" i="4" s="1"/>
  <c r="C70" i="4"/>
  <c r="D70" i="4" s="1"/>
  <c r="C56" i="4"/>
  <c r="D56" i="4" s="1"/>
  <c r="C45" i="4"/>
  <c r="D45" i="4" s="1"/>
  <c r="C34" i="4"/>
  <c r="D34" i="4" s="1"/>
  <c r="C20" i="4"/>
  <c r="D20" i="4" s="1"/>
  <c r="C426" i="4"/>
  <c r="D426" i="4" s="1"/>
  <c r="C414" i="4"/>
  <c r="D414" i="4" s="1"/>
  <c r="C402" i="4"/>
  <c r="D402" i="4" s="1"/>
  <c r="C390" i="4"/>
  <c r="D390" i="4" s="1"/>
  <c r="C378" i="4"/>
  <c r="D378" i="4" s="1"/>
  <c r="C366" i="4"/>
  <c r="D366" i="4" s="1"/>
  <c r="C354" i="4"/>
  <c r="D354" i="4" s="1"/>
  <c r="C342" i="4"/>
  <c r="D342" i="4" s="1"/>
  <c r="C330" i="4"/>
  <c r="D330" i="4" s="1"/>
  <c r="C318" i="4"/>
  <c r="D318" i="4" s="1"/>
  <c r="C306" i="4"/>
  <c r="D306" i="4" s="1"/>
  <c r="C294" i="4"/>
  <c r="D294" i="4" s="1"/>
  <c r="C217" i="4"/>
  <c r="D217" i="4" s="1"/>
  <c r="C211" i="4"/>
  <c r="D211" i="4" s="1"/>
  <c r="C205" i="4"/>
  <c r="D205" i="4" s="1"/>
  <c r="C199" i="4"/>
  <c r="D199" i="4" s="1"/>
  <c r="C193" i="4"/>
  <c r="D193" i="4" s="1"/>
  <c r="C187" i="4"/>
  <c r="D187" i="4" s="1"/>
  <c r="C181" i="4"/>
  <c r="D181" i="4" s="1"/>
  <c r="C175" i="4"/>
  <c r="D175" i="4" s="1"/>
  <c r="C432" i="4"/>
  <c r="D432" i="4" s="1"/>
  <c r="C420" i="4"/>
  <c r="D420" i="4" s="1"/>
  <c r="C408" i="4"/>
  <c r="D408" i="4" s="1"/>
  <c r="C396" i="4"/>
  <c r="D396" i="4" s="1"/>
  <c r="C384" i="4"/>
  <c r="D384" i="4" s="1"/>
  <c r="C372" i="4"/>
  <c r="D372" i="4" s="1"/>
  <c r="C360" i="4"/>
  <c r="D360" i="4" s="1"/>
  <c r="C348" i="4"/>
  <c r="D348" i="4" s="1"/>
  <c r="C336" i="4"/>
  <c r="D336" i="4" s="1"/>
  <c r="C324" i="4"/>
  <c r="D324" i="4" s="1"/>
  <c r="C312" i="4"/>
  <c r="D312" i="4" s="1"/>
  <c r="C300" i="4"/>
  <c r="D300" i="4" s="1"/>
  <c r="C288" i="4"/>
  <c r="D288" i="4" s="1"/>
  <c r="C161" i="4"/>
  <c r="D161" i="4" s="1"/>
  <c r="C137" i="4"/>
  <c r="D137" i="4" s="1"/>
  <c r="C285" i="4"/>
  <c r="D285" i="4" s="1"/>
  <c r="C282" i="4"/>
  <c r="D282" i="4" s="1"/>
  <c r="C279" i="4"/>
  <c r="D279" i="4" s="1"/>
  <c r="C276" i="4"/>
  <c r="D276" i="4" s="1"/>
  <c r="C273" i="4"/>
  <c r="D273" i="4" s="1"/>
  <c r="C270" i="4"/>
  <c r="D270" i="4" s="1"/>
  <c r="C267" i="4"/>
  <c r="D267" i="4" s="1"/>
  <c r="C264" i="4"/>
  <c r="D264" i="4" s="1"/>
  <c r="C261" i="4"/>
  <c r="D261" i="4" s="1"/>
  <c r="C258" i="4"/>
  <c r="D258" i="4" s="1"/>
  <c r="C255" i="4"/>
  <c r="D255" i="4" s="1"/>
  <c r="C252" i="4"/>
  <c r="D252" i="4" s="1"/>
  <c r="C249" i="4"/>
  <c r="D249" i="4" s="1"/>
  <c r="C246" i="4"/>
  <c r="D246" i="4" s="1"/>
  <c r="C243" i="4"/>
  <c r="D243" i="4" s="1"/>
  <c r="C237" i="4"/>
  <c r="D237" i="4" s="1"/>
  <c r="C231" i="4"/>
  <c r="D231" i="4" s="1"/>
  <c r="C225" i="4"/>
  <c r="D225" i="4" s="1"/>
  <c r="C219" i="4"/>
  <c r="D219" i="4" s="1"/>
  <c r="C213" i="4"/>
  <c r="D213" i="4" s="1"/>
  <c r="C207" i="4"/>
  <c r="D207" i="4" s="1"/>
  <c r="C201" i="4"/>
  <c r="D201" i="4" s="1"/>
  <c r="C195" i="4"/>
  <c r="D195" i="4" s="1"/>
  <c r="C189" i="4"/>
  <c r="D189" i="4" s="1"/>
  <c r="C183" i="4"/>
  <c r="D183" i="4" s="1"/>
  <c r="C177" i="4"/>
  <c r="D177" i="4" s="1"/>
  <c r="C166" i="4"/>
  <c r="D166" i="4" s="1"/>
  <c r="C142" i="4"/>
  <c r="D142" i="4" s="1"/>
  <c r="C118" i="4"/>
  <c r="D118" i="4" s="1"/>
  <c r="C221" i="4"/>
  <c r="D221" i="4" s="1"/>
  <c r="C215" i="4"/>
  <c r="D215" i="4" s="1"/>
  <c r="C209" i="4"/>
  <c r="D209" i="4" s="1"/>
  <c r="C203" i="4"/>
  <c r="D203" i="4" s="1"/>
  <c r="C197" i="4"/>
  <c r="D197" i="4" s="1"/>
  <c r="C191" i="4"/>
  <c r="D191" i="4" s="1"/>
  <c r="C185" i="4"/>
  <c r="D185" i="4" s="1"/>
  <c r="C179" i="4"/>
  <c r="D179" i="4" s="1"/>
  <c r="C173" i="4"/>
  <c r="D173" i="4" s="1"/>
  <c r="C149" i="4"/>
  <c r="D149" i="4" s="1"/>
  <c r="C125" i="4"/>
  <c r="D125" i="4" s="1"/>
  <c r="C163" i="4"/>
  <c r="D163" i="4" s="1"/>
  <c r="C151" i="4"/>
  <c r="D151" i="4" s="1"/>
  <c r="C139" i="4"/>
  <c r="D139" i="4" s="1"/>
  <c r="C127" i="4"/>
  <c r="D127" i="4" s="1"/>
  <c r="C115" i="4"/>
  <c r="D115" i="4" s="1"/>
  <c r="C103" i="4"/>
  <c r="D103" i="4" s="1"/>
  <c r="C91" i="4"/>
  <c r="D91" i="4" s="1"/>
  <c r="C79" i="4"/>
  <c r="D79" i="4" s="1"/>
  <c r="C67" i="4"/>
  <c r="D67" i="4" s="1"/>
  <c r="C55" i="4"/>
  <c r="D55" i="4" s="1"/>
  <c r="C43" i="4"/>
  <c r="D43" i="4" s="1"/>
  <c r="C31" i="4"/>
  <c r="D31" i="4" s="1"/>
  <c r="C19" i="4"/>
  <c r="D19" i="4" s="1"/>
  <c r="C7" i="4"/>
  <c r="D7" i="4" s="1"/>
  <c r="C9" i="4"/>
  <c r="D9" i="4" s="1"/>
  <c r="C167" i="4"/>
  <c r="D167" i="4" s="1"/>
  <c r="C155" i="4"/>
  <c r="D155" i="4" s="1"/>
  <c r="C143" i="4"/>
  <c r="D143" i="4" s="1"/>
  <c r="C131" i="4"/>
  <c r="D131" i="4" s="1"/>
  <c r="C119" i="4"/>
  <c r="D119" i="4" s="1"/>
  <c r="C107" i="4"/>
  <c r="D107" i="4" s="1"/>
  <c r="C95" i="4"/>
  <c r="D95" i="4" s="1"/>
  <c r="C83" i="4"/>
  <c r="D83" i="4" s="1"/>
  <c r="C71" i="4"/>
  <c r="D71" i="4" s="1"/>
  <c r="C59" i="4"/>
  <c r="D59" i="4" s="1"/>
  <c r="C47" i="4"/>
  <c r="D47" i="4" s="1"/>
  <c r="C35" i="4"/>
  <c r="D35" i="4" s="1"/>
  <c r="C23" i="4"/>
  <c r="D23" i="4" s="1"/>
  <c r="C11" i="4"/>
  <c r="D11" i="4" s="1"/>
  <c r="C49" i="4"/>
  <c r="D49" i="4" s="1"/>
  <c r="C37" i="4"/>
  <c r="D37" i="4" s="1"/>
  <c r="C25" i="4"/>
  <c r="D25" i="4" s="1"/>
  <c r="C13" i="4"/>
  <c r="D13" i="4" s="1"/>
  <c r="R408" i="2"/>
  <c r="AW296" i="2"/>
  <c r="Z632" i="2"/>
  <c r="A632" i="2"/>
  <c r="Z614" i="2"/>
  <c r="A614" i="2"/>
  <c r="Z593" i="2"/>
  <c r="A593" i="2"/>
  <c r="Z533" i="2"/>
  <c r="A533" i="2"/>
  <c r="Z518" i="2"/>
  <c r="A518" i="2"/>
  <c r="Z503" i="2"/>
  <c r="A503" i="2"/>
  <c r="Z491" i="2"/>
  <c r="A491" i="2"/>
  <c r="Z476" i="2"/>
  <c r="A476" i="2"/>
  <c r="Z464" i="2"/>
  <c r="A464" i="2"/>
  <c r="Z449" i="2"/>
  <c r="A449" i="2"/>
  <c r="Z437" i="2"/>
  <c r="A437" i="2"/>
  <c r="Z425" i="2"/>
  <c r="A425" i="2"/>
  <c r="Z416" i="2"/>
  <c r="A416" i="2"/>
  <c r="Z407" i="2"/>
  <c r="A407" i="2"/>
  <c r="Z395" i="2"/>
  <c r="A395" i="2"/>
  <c r="Z383" i="2"/>
  <c r="A383" i="2"/>
  <c r="Z371" i="2"/>
  <c r="A371" i="2"/>
  <c r="Z362" i="2"/>
  <c r="A362" i="2"/>
  <c r="Z356" i="2"/>
  <c r="A356" i="2"/>
  <c r="Z344" i="2"/>
  <c r="A344" i="2"/>
  <c r="Z335" i="2"/>
  <c r="A335" i="2"/>
  <c r="Z323" i="2"/>
  <c r="A323" i="2"/>
  <c r="Z314" i="2"/>
  <c r="A314" i="2"/>
  <c r="Z299" i="2"/>
  <c r="A299" i="2"/>
  <c r="Z284" i="2"/>
  <c r="A284" i="2"/>
  <c r="Z269" i="2"/>
  <c r="A269" i="2"/>
  <c r="Z242" i="2"/>
  <c r="A242" i="2"/>
  <c r="Z236" i="2"/>
  <c r="A236" i="2"/>
  <c r="Z224" i="2"/>
  <c r="A224" i="2"/>
  <c r="Z215" i="2"/>
  <c r="A215" i="2"/>
  <c r="Z203" i="2"/>
  <c r="A203" i="2"/>
  <c r="Z191" i="2"/>
  <c r="A191" i="2"/>
  <c r="Z176" i="2"/>
  <c r="A176" i="2"/>
  <c r="Z164" i="2"/>
  <c r="A164" i="2"/>
  <c r="Z152" i="2"/>
  <c r="A152" i="2"/>
  <c r="Z140" i="2"/>
  <c r="A140" i="2"/>
  <c r="Z128" i="2"/>
  <c r="A128" i="2"/>
  <c r="Z113" i="2"/>
  <c r="A113" i="2"/>
  <c r="Z95" i="2"/>
  <c r="A95" i="2"/>
  <c r="Z77" i="2"/>
  <c r="A77" i="2"/>
  <c r="Z56" i="2"/>
  <c r="A56" i="2"/>
  <c r="Z23" i="2"/>
  <c r="A23" i="2"/>
  <c r="Z14" i="2"/>
  <c r="A14" i="2"/>
  <c r="Z5" i="2"/>
  <c r="A5" i="2"/>
  <c r="AL651" i="2"/>
  <c r="AJ651" i="2"/>
  <c r="AN651" i="2"/>
  <c r="P651" i="2"/>
  <c r="AL648" i="2"/>
  <c r="AJ648" i="2"/>
  <c r="P648" i="2"/>
  <c r="AN648" i="2"/>
  <c r="AL639" i="2"/>
  <c r="AN639" i="2"/>
  <c r="BE639" i="2" s="1"/>
  <c r="P639" i="2"/>
  <c r="AJ639" i="2"/>
  <c r="AB637" i="2"/>
  <c r="AH637" i="2"/>
  <c r="AD637" i="2"/>
  <c r="J637" i="2"/>
  <c r="L637" i="2" s="1"/>
  <c r="D637" i="2"/>
  <c r="AB628" i="2"/>
  <c r="AH628" i="2"/>
  <c r="AD628" i="2"/>
  <c r="D628" i="2"/>
  <c r="AL621" i="2"/>
  <c r="AN621" i="2"/>
  <c r="AJ621" i="2"/>
  <c r="AL618" i="2"/>
  <c r="AN618" i="2"/>
  <c r="AJ618" i="2"/>
  <c r="P618" i="2"/>
  <c r="G608" i="2"/>
  <c r="I608" i="2" s="1"/>
  <c r="V608" i="2"/>
  <c r="AN600" i="2"/>
  <c r="AJ600" i="2"/>
  <c r="AL600" i="2"/>
  <c r="P600" i="2"/>
  <c r="AN597" i="2"/>
  <c r="AJ597" i="2"/>
  <c r="AL597" i="2"/>
  <c r="P597" i="2"/>
  <c r="AD589" i="2"/>
  <c r="AH589" i="2"/>
  <c r="AB589" i="2"/>
  <c r="J589" i="2"/>
  <c r="D589" i="2"/>
  <c r="F589" i="2" s="1"/>
  <c r="V587" i="2"/>
  <c r="G587" i="2"/>
  <c r="AN585" i="2"/>
  <c r="AJ585" i="2"/>
  <c r="AL585" i="2"/>
  <c r="P585" i="2"/>
  <c r="AN576" i="2"/>
  <c r="AJ576" i="2"/>
  <c r="AL576" i="2"/>
  <c r="AD571" i="2"/>
  <c r="AH571" i="2"/>
  <c r="AB571" i="2"/>
  <c r="J571" i="2"/>
  <c r="AD553" i="2"/>
  <c r="AH553" i="2"/>
  <c r="J553" i="2"/>
  <c r="AB553" i="2"/>
  <c r="D553" i="2"/>
  <c r="AN549" i="2"/>
  <c r="AJ549" i="2"/>
  <c r="AL549" i="2"/>
  <c r="P549" i="2"/>
  <c r="AD547" i="2"/>
  <c r="AH547" i="2"/>
  <c r="AB547" i="2"/>
  <c r="J547" i="2"/>
  <c r="D547" i="2"/>
  <c r="V545" i="2"/>
  <c r="G545" i="2"/>
  <c r="V542" i="2"/>
  <c r="G542" i="2"/>
  <c r="AD538" i="2"/>
  <c r="AH538" i="2"/>
  <c r="AB538" i="2"/>
  <c r="D538" i="2"/>
  <c r="J538" i="2"/>
  <c r="G536" i="2"/>
  <c r="V536" i="2"/>
  <c r="X536" i="2" s="1"/>
  <c r="AN534" i="2"/>
  <c r="AJ534" i="2"/>
  <c r="AL534" i="2"/>
  <c r="P534" i="2"/>
  <c r="AD532" i="2"/>
  <c r="AH532" i="2"/>
  <c r="AB532" i="2"/>
  <c r="J532" i="2"/>
  <c r="D532" i="2"/>
  <c r="V530" i="2"/>
  <c r="G530" i="2"/>
  <c r="AN528" i="2"/>
  <c r="AJ528" i="2"/>
  <c r="AL528" i="2"/>
  <c r="P528" i="2"/>
  <c r="AN525" i="2"/>
  <c r="AJ525" i="2"/>
  <c r="AL525" i="2"/>
  <c r="P525" i="2"/>
  <c r="R525" i="2" s="1"/>
  <c r="AD517" i="2"/>
  <c r="AH517" i="2"/>
  <c r="AB517" i="2"/>
  <c r="J517" i="2"/>
  <c r="D517" i="2"/>
  <c r="F517" i="2" s="1"/>
  <c r="V515" i="2"/>
  <c r="G515" i="2"/>
  <c r="AN510" i="2"/>
  <c r="AJ510" i="2"/>
  <c r="AL510" i="2"/>
  <c r="P510" i="2"/>
  <c r="AD499" i="2"/>
  <c r="AH499" i="2"/>
  <c r="AB499" i="2"/>
  <c r="J499" i="2"/>
  <c r="D499" i="2"/>
  <c r="AN495" i="2"/>
  <c r="AJ495" i="2"/>
  <c r="AL495" i="2"/>
  <c r="P495" i="2"/>
  <c r="AD493" i="2"/>
  <c r="AH493" i="2"/>
  <c r="AB493" i="2"/>
  <c r="J493" i="2"/>
  <c r="V491" i="2"/>
  <c r="G491" i="2"/>
  <c r="AN477" i="2"/>
  <c r="AJ477" i="2"/>
  <c r="AL477" i="2"/>
  <c r="P477" i="2"/>
  <c r="AN474" i="2"/>
  <c r="AJ474" i="2"/>
  <c r="AL474" i="2"/>
  <c r="P474" i="2"/>
  <c r="AD472" i="2"/>
  <c r="AH472" i="2"/>
  <c r="AB472" i="2"/>
  <c r="J472" i="2"/>
  <c r="D472" i="2"/>
  <c r="AN471" i="2"/>
  <c r="AJ471" i="2"/>
  <c r="AL471" i="2"/>
  <c r="P471" i="2"/>
  <c r="AD469" i="2"/>
  <c r="AH469" i="2"/>
  <c r="AB469" i="2"/>
  <c r="J469" i="2"/>
  <c r="AN465" i="2"/>
  <c r="AJ465" i="2"/>
  <c r="AL465" i="2"/>
  <c r="P465" i="2"/>
  <c r="AD463" i="2"/>
  <c r="AH463" i="2"/>
  <c r="AB463" i="2"/>
  <c r="J463" i="2"/>
  <c r="D463" i="2"/>
  <c r="AD460" i="2"/>
  <c r="AH460" i="2"/>
  <c r="AB460" i="2"/>
  <c r="J460" i="2"/>
  <c r="AN459" i="2"/>
  <c r="AJ459" i="2"/>
  <c r="AL459" i="2"/>
  <c r="P459" i="2"/>
  <c r="AD457" i="2"/>
  <c r="AH457" i="2"/>
  <c r="J457" i="2"/>
  <c r="AB457" i="2"/>
  <c r="V455" i="2"/>
  <c r="G455" i="2"/>
  <c r="AD451" i="2"/>
  <c r="AH451" i="2"/>
  <c r="AB451" i="2"/>
  <c r="J451" i="2"/>
  <c r="AD448" i="2"/>
  <c r="AH448" i="2"/>
  <c r="AB448" i="2"/>
  <c r="J448" i="2"/>
  <c r="V446" i="2"/>
  <c r="G446" i="2"/>
  <c r="AN444" i="2"/>
  <c r="AJ444" i="2"/>
  <c r="AL444" i="2"/>
  <c r="P444" i="2"/>
  <c r="AN435" i="2"/>
  <c r="AJ435" i="2"/>
  <c r="AL435" i="2"/>
  <c r="P435" i="2"/>
  <c r="G434" i="2"/>
  <c r="I434" i="2" s="1"/>
  <c r="V434" i="2"/>
  <c r="AD433" i="2"/>
  <c r="AH433" i="2"/>
  <c r="AB433" i="2"/>
  <c r="D433" i="2"/>
  <c r="J433" i="2"/>
  <c r="V431" i="2"/>
  <c r="G431" i="2"/>
  <c r="I431" i="2" s="1"/>
  <c r="AN426" i="2"/>
  <c r="AJ426" i="2"/>
  <c r="AL426" i="2"/>
  <c r="P426" i="2"/>
  <c r="AD424" i="2"/>
  <c r="AH424" i="2"/>
  <c r="J424" i="2"/>
  <c r="AB424" i="2"/>
  <c r="D424" i="2"/>
  <c r="AD412" i="2"/>
  <c r="AH412" i="2"/>
  <c r="D412" i="2"/>
  <c r="AB412" i="2"/>
  <c r="J412" i="2"/>
  <c r="AN405" i="2"/>
  <c r="AJ405" i="2"/>
  <c r="AL405" i="2"/>
  <c r="P405" i="2"/>
  <c r="G395" i="2"/>
  <c r="V395" i="2"/>
  <c r="AN390" i="2"/>
  <c r="AJ390" i="2"/>
  <c r="AL390" i="2"/>
  <c r="P390" i="2"/>
  <c r="AD388" i="2"/>
  <c r="AH388" i="2"/>
  <c r="D388" i="2"/>
  <c r="AB388" i="2"/>
  <c r="J388" i="2"/>
  <c r="G386" i="2"/>
  <c r="V386" i="2"/>
  <c r="AN378" i="2"/>
  <c r="AJ378" i="2"/>
  <c r="AL378" i="2"/>
  <c r="P378" i="2"/>
  <c r="AN375" i="2"/>
  <c r="AJ375" i="2"/>
  <c r="AL375" i="2"/>
  <c r="P375" i="2"/>
  <c r="AD373" i="2"/>
  <c r="AH373" i="2"/>
  <c r="J373" i="2"/>
  <c r="D373" i="2"/>
  <c r="AB373" i="2"/>
  <c r="AN366" i="2"/>
  <c r="AJ366" i="2"/>
  <c r="AL366" i="2"/>
  <c r="P366" i="2"/>
  <c r="AN357" i="2"/>
  <c r="AJ357" i="2"/>
  <c r="AL357" i="2"/>
  <c r="P357" i="2"/>
  <c r="R357" i="2" s="1"/>
  <c r="AD352" i="2"/>
  <c r="AH352" i="2"/>
  <c r="AB352" i="2"/>
  <c r="J352" i="2"/>
  <c r="D352" i="2"/>
  <c r="V350" i="2"/>
  <c r="G350" i="2"/>
  <c r="AD349" i="2"/>
  <c r="AH349" i="2"/>
  <c r="J349" i="2"/>
  <c r="AB349" i="2"/>
  <c r="D349" i="2"/>
  <c r="V347" i="2"/>
  <c r="G347" i="2"/>
  <c r="AN345" i="2"/>
  <c r="AJ345" i="2"/>
  <c r="AL345" i="2"/>
  <c r="P345" i="2"/>
  <c r="AD337" i="2"/>
  <c r="AH337" i="2"/>
  <c r="J337" i="2"/>
  <c r="D337" i="2"/>
  <c r="AB337" i="2"/>
  <c r="AD334" i="2"/>
  <c r="AH334" i="2"/>
  <c r="J334" i="2"/>
  <c r="AB334" i="2"/>
  <c r="D334" i="2"/>
  <c r="AN333" i="2"/>
  <c r="AJ333" i="2"/>
  <c r="AL333" i="2"/>
  <c r="P333" i="2"/>
  <c r="V332" i="2"/>
  <c r="G332" i="2"/>
  <c r="AN330" i="2"/>
  <c r="AJ330" i="2"/>
  <c r="AL330" i="2"/>
  <c r="P330" i="2"/>
  <c r="AN327" i="2"/>
  <c r="AJ327" i="2"/>
  <c r="AL327" i="2"/>
  <c r="P327" i="2"/>
  <c r="AN318" i="2"/>
  <c r="AJ318" i="2"/>
  <c r="AL318" i="2"/>
  <c r="P318" i="2"/>
  <c r="AD316" i="2"/>
  <c r="AH316" i="2"/>
  <c r="AB316" i="2"/>
  <c r="J316" i="2"/>
  <c r="D316" i="2"/>
  <c r="AD304" i="2"/>
  <c r="AH304" i="2"/>
  <c r="J304" i="2"/>
  <c r="D304" i="2"/>
  <c r="AB304" i="2"/>
  <c r="V302" i="2"/>
  <c r="G302" i="2"/>
  <c r="AN300" i="2"/>
  <c r="AJ300" i="2"/>
  <c r="AL300" i="2"/>
  <c r="P300" i="2"/>
  <c r="AD298" i="2"/>
  <c r="AH298" i="2"/>
  <c r="AB298" i="2"/>
  <c r="D298" i="2"/>
  <c r="J298" i="2"/>
  <c r="AD292" i="2"/>
  <c r="AH292" i="2"/>
  <c r="D292" i="2"/>
  <c r="AB292" i="2"/>
  <c r="J292" i="2"/>
  <c r="AD289" i="2"/>
  <c r="AH289" i="2"/>
  <c r="D289" i="2"/>
  <c r="AB289" i="2"/>
  <c r="J289" i="2"/>
  <c r="AD277" i="2"/>
  <c r="AH277" i="2"/>
  <c r="J277" i="2"/>
  <c r="AB277" i="2"/>
  <c r="D277" i="2"/>
  <c r="V275" i="2"/>
  <c r="G275" i="2"/>
  <c r="AD271" i="2"/>
  <c r="AH271" i="2"/>
  <c r="AB271" i="2"/>
  <c r="J271" i="2"/>
  <c r="D271" i="2"/>
  <c r="AN267" i="2"/>
  <c r="AJ267" i="2"/>
  <c r="AL267" i="2"/>
  <c r="P267" i="2"/>
  <c r="AD265" i="2"/>
  <c r="AH265" i="2"/>
  <c r="AB265" i="2"/>
  <c r="J265" i="2"/>
  <c r="D265" i="2"/>
  <c r="AN255" i="2"/>
  <c r="AJ255" i="2"/>
  <c r="AL255" i="2"/>
  <c r="P255" i="2"/>
  <c r="AD253" i="2"/>
  <c r="AB253" i="2"/>
  <c r="J253" i="2"/>
  <c r="D253" i="2"/>
  <c r="AH253" i="2"/>
  <c r="AN249" i="2"/>
  <c r="AJ249" i="2"/>
  <c r="AL249" i="2"/>
  <c r="P249" i="2"/>
  <c r="AD247" i="2"/>
  <c r="AH247" i="2"/>
  <c r="AB247" i="2"/>
  <c r="J247" i="2"/>
  <c r="D247" i="2"/>
  <c r="AD244" i="2"/>
  <c r="AB244" i="2"/>
  <c r="J244" i="2"/>
  <c r="AH244" i="2"/>
  <c r="D244" i="2"/>
  <c r="V242" i="2"/>
  <c r="G242" i="2"/>
  <c r="AD238" i="2"/>
  <c r="AH238" i="2"/>
  <c r="AB238" i="2"/>
  <c r="D238" i="2"/>
  <c r="J238" i="2"/>
  <c r="AD235" i="2"/>
  <c r="AB235" i="2"/>
  <c r="D235" i="2"/>
  <c r="AH235" i="2"/>
  <c r="J235" i="2"/>
  <c r="AD229" i="2"/>
  <c r="AH229" i="2"/>
  <c r="AB229" i="2"/>
  <c r="J229" i="2"/>
  <c r="D229" i="2"/>
  <c r="V227" i="2"/>
  <c r="G227" i="2"/>
  <c r="AN219" i="2"/>
  <c r="AJ219" i="2"/>
  <c r="P219" i="2"/>
  <c r="AL219" i="2"/>
  <c r="AD214" i="2"/>
  <c r="AB214" i="2"/>
  <c r="AH214" i="2"/>
  <c r="J214" i="2"/>
  <c r="D214" i="2"/>
  <c r="AN210" i="2"/>
  <c r="AJ210" i="2"/>
  <c r="AL210" i="2"/>
  <c r="P210" i="2"/>
  <c r="AD208" i="2"/>
  <c r="AB208" i="2"/>
  <c r="D208" i="2"/>
  <c r="AH208" i="2"/>
  <c r="J208" i="2"/>
  <c r="V203" i="2"/>
  <c r="G203" i="2"/>
  <c r="AD202" i="2"/>
  <c r="AH202" i="2"/>
  <c r="AB202" i="2"/>
  <c r="J202" i="2"/>
  <c r="D202" i="2"/>
  <c r="AN201" i="2"/>
  <c r="AJ201" i="2"/>
  <c r="AL201" i="2"/>
  <c r="P201" i="2"/>
  <c r="AD199" i="2"/>
  <c r="AB199" i="2"/>
  <c r="J199" i="2"/>
  <c r="D199" i="2"/>
  <c r="AH199" i="2"/>
  <c r="AD196" i="2"/>
  <c r="AB196" i="2"/>
  <c r="AH196" i="2"/>
  <c r="J196" i="2"/>
  <c r="D196" i="2"/>
  <c r="G173" i="2"/>
  <c r="V173" i="2"/>
  <c r="AD172" i="2"/>
  <c r="AB172" i="2"/>
  <c r="D172" i="2"/>
  <c r="J172" i="2"/>
  <c r="AH172" i="2"/>
  <c r="V170" i="2"/>
  <c r="G170" i="2"/>
  <c r="AN168" i="2"/>
  <c r="AJ168" i="2"/>
  <c r="AL168" i="2"/>
  <c r="P168" i="2"/>
  <c r="AD163" i="2"/>
  <c r="AB163" i="2"/>
  <c r="AH163" i="2"/>
  <c r="J163" i="2"/>
  <c r="D163" i="2"/>
  <c r="AN162" i="2"/>
  <c r="AJ162" i="2"/>
  <c r="AL162" i="2"/>
  <c r="P162" i="2"/>
  <c r="V161" i="2"/>
  <c r="G161" i="2"/>
  <c r="AN159" i="2"/>
  <c r="AJ159" i="2"/>
  <c r="AL159" i="2"/>
  <c r="P159" i="2"/>
  <c r="AD157" i="2"/>
  <c r="AH157" i="2"/>
  <c r="AB157" i="2"/>
  <c r="J157" i="2"/>
  <c r="D157" i="2"/>
  <c r="AN153" i="2"/>
  <c r="AJ153" i="2"/>
  <c r="AL153" i="2"/>
  <c r="P153" i="2"/>
  <c r="V152" i="2"/>
  <c r="G152" i="2"/>
  <c r="AN150" i="2"/>
  <c r="AJ150" i="2"/>
  <c r="AL150" i="2"/>
  <c r="P150" i="2"/>
  <c r="AN138" i="2"/>
  <c r="AJ138" i="2"/>
  <c r="AL138" i="2"/>
  <c r="P138" i="2"/>
  <c r="AL126" i="2"/>
  <c r="AJ126" i="2"/>
  <c r="AN126" i="2"/>
  <c r="P126" i="2"/>
  <c r="AB121" i="2"/>
  <c r="AH121" i="2"/>
  <c r="AD121" i="2"/>
  <c r="J121" i="2"/>
  <c r="D121" i="2"/>
  <c r="AJ117" i="2"/>
  <c r="AL117" i="2"/>
  <c r="AN117" i="2"/>
  <c r="P117" i="2"/>
  <c r="AH115" i="2"/>
  <c r="AB115" i="2"/>
  <c r="AD115" i="2"/>
  <c r="J115" i="2"/>
  <c r="D115" i="2"/>
  <c r="AB112" i="2"/>
  <c r="AD112" i="2"/>
  <c r="AH112" i="2"/>
  <c r="J112" i="2"/>
  <c r="D112" i="2"/>
  <c r="G101" i="2"/>
  <c r="V101" i="2"/>
  <c r="AJ99" i="2"/>
  <c r="AL99" i="2"/>
  <c r="AN99" i="2"/>
  <c r="AJ84" i="2"/>
  <c r="AL84" i="2"/>
  <c r="AN84" i="2"/>
  <c r="P84" i="2"/>
  <c r="G83" i="2"/>
  <c r="V83" i="2"/>
  <c r="AB79" i="2"/>
  <c r="AH79" i="2"/>
  <c r="AD79" i="2"/>
  <c r="D79" i="2"/>
  <c r="J79" i="2"/>
  <c r="AB73" i="2"/>
  <c r="AH73" i="2"/>
  <c r="AD73" i="2"/>
  <c r="D73" i="2"/>
  <c r="J73" i="2"/>
  <c r="V71" i="2"/>
  <c r="G71" i="2"/>
  <c r="AB70" i="2"/>
  <c r="AH70" i="2"/>
  <c r="AD70" i="2"/>
  <c r="D70" i="2"/>
  <c r="J70" i="2"/>
  <c r="G65" i="2"/>
  <c r="V65" i="2"/>
  <c r="AJ54" i="2"/>
  <c r="AL54" i="2"/>
  <c r="AN54" i="2"/>
  <c r="P54" i="2"/>
  <c r="AB52" i="2"/>
  <c r="AH52" i="2"/>
  <c r="AD52" i="2"/>
  <c r="J52" i="2"/>
  <c r="D52" i="2"/>
  <c r="AJ39" i="2"/>
  <c r="AL39" i="2"/>
  <c r="AN39" i="2"/>
  <c r="P39" i="2"/>
  <c r="AB37" i="2"/>
  <c r="AH37" i="2"/>
  <c r="AD37" i="2"/>
  <c r="J37" i="2"/>
  <c r="D37" i="2"/>
  <c r="AB34" i="2"/>
  <c r="AH34" i="2"/>
  <c r="AD34" i="2"/>
  <c r="J34" i="2"/>
  <c r="D34" i="2"/>
  <c r="G32" i="2"/>
  <c r="V32" i="2"/>
  <c r="AB31" i="2"/>
  <c r="AH31" i="2"/>
  <c r="AD31" i="2"/>
  <c r="J31" i="2"/>
  <c r="D31" i="2"/>
  <c r="V29" i="2"/>
  <c r="G29" i="2"/>
  <c r="AJ15" i="2"/>
  <c r="AL15" i="2"/>
  <c r="AN15" i="2"/>
  <c r="P15" i="2"/>
  <c r="AB13" i="2"/>
  <c r="AH13" i="2"/>
  <c r="AD13" i="2"/>
  <c r="D13" i="2"/>
  <c r="J13" i="2"/>
  <c r="AL9" i="2"/>
  <c r="AN9" i="2"/>
  <c r="AJ9" i="2"/>
  <c r="P9" i="2"/>
  <c r="S597" i="2"/>
  <c r="G551" i="2"/>
  <c r="G253" i="2"/>
  <c r="AX481" i="2"/>
  <c r="I453" i="2"/>
  <c r="V623" i="2"/>
  <c r="K610" i="2"/>
  <c r="P497" i="2"/>
  <c r="M487" i="2"/>
  <c r="P470" i="2"/>
  <c r="M460" i="2"/>
  <c r="G440" i="2"/>
  <c r="A251" i="2"/>
  <c r="A221" i="2"/>
  <c r="V110" i="2"/>
  <c r="AF646" i="2"/>
  <c r="AF634" i="2"/>
  <c r="AF622" i="2"/>
  <c r="AF607" i="2"/>
  <c r="AF595" i="2"/>
  <c r="AF583" i="2"/>
  <c r="AF571" i="2"/>
  <c r="AF559" i="2"/>
  <c r="AF547" i="2"/>
  <c r="AF532" i="2"/>
  <c r="AF520" i="2"/>
  <c r="AF508" i="2"/>
  <c r="AF496" i="2"/>
  <c r="AF484" i="2"/>
  <c r="AF472" i="2"/>
  <c r="AF460" i="2"/>
  <c r="AF448" i="2"/>
  <c r="AF436" i="2"/>
  <c r="AF424" i="2"/>
  <c r="AF409" i="2"/>
  <c r="AF397" i="2"/>
  <c r="AF385" i="2"/>
  <c r="AF373" i="2"/>
  <c r="AF361" i="2"/>
  <c r="AF349" i="2"/>
  <c r="AF337" i="2"/>
  <c r="AF325" i="2"/>
  <c r="AF313" i="2"/>
  <c r="AF301" i="2"/>
  <c r="AF286" i="2"/>
  <c r="AF274" i="2"/>
  <c r="AF262" i="2"/>
  <c r="AF250" i="2"/>
  <c r="AF238" i="2"/>
  <c r="AF226" i="2"/>
  <c r="AF214" i="2"/>
  <c r="AF202" i="2"/>
  <c r="AF190" i="2"/>
  <c r="AF175" i="2"/>
  <c r="AF163" i="2"/>
  <c r="AF145" i="2"/>
  <c r="AF127" i="2"/>
  <c r="AF115" i="2"/>
  <c r="AF103" i="2"/>
  <c r="AF91" i="2"/>
  <c r="AF79" i="2"/>
  <c r="AF64" i="2"/>
  <c r="AF52" i="2"/>
  <c r="AF37" i="2"/>
  <c r="AF25" i="2"/>
  <c r="AF13" i="2"/>
  <c r="Z646" i="2"/>
  <c r="A646" i="2"/>
  <c r="Z622" i="2"/>
  <c r="A622" i="2"/>
  <c r="Z610" i="2"/>
  <c r="A610" i="2"/>
  <c r="Z598" i="2"/>
  <c r="A598" i="2"/>
  <c r="Z586" i="2"/>
  <c r="A586" i="2"/>
  <c r="Z574" i="2"/>
  <c r="A574" i="2"/>
  <c r="Z562" i="2"/>
  <c r="A562" i="2"/>
  <c r="Z550" i="2"/>
  <c r="A550" i="2"/>
  <c r="Z535" i="2"/>
  <c r="A535" i="2"/>
  <c r="Z520" i="2"/>
  <c r="A520" i="2"/>
  <c r="Z502" i="2"/>
  <c r="A502" i="2"/>
  <c r="Z490" i="2"/>
  <c r="A490" i="2"/>
  <c r="Z478" i="2"/>
  <c r="A478" i="2"/>
  <c r="Z463" i="2"/>
  <c r="A463" i="2"/>
  <c r="Z454" i="2"/>
  <c r="A454" i="2"/>
  <c r="Z445" i="2"/>
  <c r="A445" i="2"/>
  <c r="Z433" i="2"/>
  <c r="A433" i="2"/>
  <c r="Z418" i="2"/>
  <c r="A418" i="2"/>
  <c r="Z400" i="2"/>
  <c r="A400" i="2"/>
  <c r="Z385" i="2"/>
  <c r="A385" i="2"/>
  <c r="Z373" i="2"/>
  <c r="A373" i="2"/>
  <c r="Z367" i="2"/>
  <c r="A367" i="2"/>
  <c r="Z355" i="2"/>
  <c r="A355" i="2"/>
  <c r="Z340" i="2"/>
  <c r="A340" i="2"/>
  <c r="Z331" i="2"/>
  <c r="A331" i="2"/>
  <c r="Z319" i="2"/>
  <c r="A319" i="2"/>
  <c r="Z307" i="2"/>
  <c r="A307" i="2"/>
  <c r="Z292" i="2"/>
  <c r="A292" i="2"/>
  <c r="Z268" i="2"/>
  <c r="A268" i="2"/>
  <c r="Z232" i="2"/>
  <c r="A232" i="2"/>
  <c r="Z223" i="2"/>
  <c r="A223" i="2"/>
  <c r="Z214" i="2"/>
  <c r="A214" i="2"/>
  <c r="Z205" i="2"/>
  <c r="A205" i="2"/>
  <c r="Z196" i="2"/>
  <c r="A196" i="2"/>
  <c r="Z187" i="2"/>
  <c r="A187" i="2"/>
  <c r="Z169" i="2"/>
  <c r="A169" i="2"/>
  <c r="Z151" i="2"/>
  <c r="A151" i="2"/>
  <c r="Z139" i="2"/>
  <c r="A139" i="2"/>
  <c r="Z121" i="2"/>
  <c r="A121" i="2"/>
  <c r="Z109" i="2"/>
  <c r="A109" i="2"/>
  <c r="Z94" i="2"/>
  <c r="A94" i="2"/>
  <c r="Z76" i="2"/>
  <c r="A76" i="2"/>
  <c r="Z52" i="2"/>
  <c r="A52" i="2"/>
  <c r="Z31" i="2"/>
  <c r="A31" i="2"/>
  <c r="Z19" i="2"/>
  <c r="A19" i="2"/>
  <c r="Z7" i="2"/>
  <c r="A7" i="2"/>
  <c r="AD650" i="2"/>
  <c r="AH650" i="2"/>
  <c r="AB650" i="2"/>
  <c r="D650" i="2"/>
  <c r="J650" i="2"/>
  <c r="AN649" i="2"/>
  <c r="AJ649" i="2"/>
  <c r="AL649" i="2"/>
  <c r="P649" i="2"/>
  <c r="AN646" i="2"/>
  <c r="AL646" i="2"/>
  <c r="AJ646" i="2"/>
  <c r="P646" i="2"/>
  <c r="AD638" i="2"/>
  <c r="AB638" i="2"/>
  <c r="D638" i="2"/>
  <c r="AH638" i="2"/>
  <c r="J638" i="2"/>
  <c r="AD635" i="2"/>
  <c r="AH635" i="2"/>
  <c r="D635" i="2"/>
  <c r="AB635" i="2"/>
  <c r="J635" i="2"/>
  <c r="AN631" i="2"/>
  <c r="AJ631" i="2"/>
  <c r="P631" i="2"/>
  <c r="AL631" i="2"/>
  <c r="AN628" i="2"/>
  <c r="AJ628" i="2"/>
  <c r="AL628" i="2"/>
  <c r="P628" i="2"/>
  <c r="AN622" i="2"/>
  <c r="AJ622" i="2"/>
  <c r="AL622" i="2"/>
  <c r="P622" i="2"/>
  <c r="AN619" i="2"/>
  <c r="AJ619" i="2"/>
  <c r="AL619" i="2"/>
  <c r="P619" i="2"/>
  <c r="V615" i="2"/>
  <c r="G615" i="2"/>
  <c r="AN613" i="2"/>
  <c r="AJ613" i="2"/>
  <c r="AL613" i="2"/>
  <c r="P613" i="2"/>
  <c r="AB611" i="2"/>
  <c r="AH611" i="2"/>
  <c r="AD611" i="2"/>
  <c r="J611" i="2"/>
  <c r="D611" i="2"/>
  <c r="AB608" i="2"/>
  <c r="AH608" i="2"/>
  <c r="AD608" i="2"/>
  <c r="J608" i="2"/>
  <c r="D608" i="2"/>
  <c r="AB599" i="2"/>
  <c r="AH599" i="2"/>
  <c r="AD599" i="2"/>
  <c r="J599" i="2"/>
  <c r="D599" i="2"/>
  <c r="AJ595" i="2"/>
  <c r="AL595" i="2"/>
  <c r="AN595" i="2"/>
  <c r="P595" i="2"/>
  <c r="V594" i="2"/>
  <c r="G594" i="2"/>
  <c r="AB593" i="2"/>
  <c r="AH593" i="2"/>
  <c r="AD593" i="2"/>
  <c r="J593" i="2"/>
  <c r="D593" i="2"/>
  <c r="V591" i="2"/>
  <c r="G591" i="2"/>
  <c r="AJ589" i="2"/>
  <c r="AL589" i="2"/>
  <c r="AN589" i="2"/>
  <c r="P589" i="2"/>
  <c r="AB587" i="2"/>
  <c r="AH587" i="2"/>
  <c r="AD587" i="2"/>
  <c r="J587" i="2"/>
  <c r="D587" i="2"/>
  <c r="O579" i="2"/>
  <c r="V573" i="2"/>
  <c r="G573" i="2"/>
  <c r="I573" i="2" s="1"/>
  <c r="V570" i="2"/>
  <c r="G570" i="2"/>
  <c r="AJ553" i="2"/>
  <c r="AL553" i="2"/>
  <c r="AN553" i="2"/>
  <c r="P553" i="2"/>
  <c r="AJ547" i="2"/>
  <c r="AL547" i="2"/>
  <c r="AN547" i="2"/>
  <c r="P547" i="2"/>
  <c r="AB539" i="2"/>
  <c r="AH539" i="2"/>
  <c r="AD539" i="2"/>
  <c r="J539" i="2"/>
  <c r="D539" i="2"/>
  <c r="F539" i="2" s="1"/>
  <c r="V537" i="2"/>
  <c r="G537" i="2"/>
  <c r="AJ535" i="2"/>
  <c r="AL535" i="2"/>
  <c r="AN535" i="2"/>
  <c r="P535" i="2"/>
  <c r="AJ532" i="2"/>
  <c r="AL532" i="2"/>
  <c r="AN532" i="2"/>
  <c r="P532" i="2"/>
  <c r="AJ529" i="2"/>
  <c r="AL529" i="2"/>
  <c r="AN529" i="2"/>
  <c r="P529" i="2"/>
  <c r="R529" i="2" s="1"/>
  <c r="V522" i="2"/>
  <c r="G522" i="2"/>
  <c r="AJ520" i="2"/>
  <c r="AL520" i="2"/>
  <c r="AN520" i="2"/>
  <c r="P520" i="2"/>
  <c r="AJ517" i="2"/>
  <c r="AL517" i="2"/>
  <c r="AN517" i="2"/>
  <c r="P517" i="2"/>
  <c r="V513" i="2"/>
  <c r="AB476" i="2"/>
  <c r="AH476" i="2"/>
  <c r="AD476" i="2"/>
  <c r="J476" i="2"/>
  <c r="D476" i="2"/>
  <c r="V390" i="2"/>
  <c r="G390" i="2"/>
  <c r="AB389" i="2"/>
  <c r="AH389" i="2"/>
  <c r="AD389" i="2"/>
  <c r="J389" i="2"/>
  <c r="D389" i="2"/>
  <c r="AJ388" i="2"/>
  <c r="AL388" i="2"/>
  <c r="AN388" i="2"/>
  <c r="P388" i="2"/>
  <c r="AB386" i="2"/>
  <c r="AH386" i="2"/>
  <c r="AD386" i="2"/>
  <c r="J386" i="2"/>
  <c r="D386" i="2"/>
  <c r="F386" i="2" s="1"/>
  <c r="AJ385" i="2"/>
  <c r="AL385" i="2"/>
  <c r="AN385" i="2"/>
  <c r="P385" i="2"/>
  <c r="V384" i="2"/>
  <c r="G384" i="2"/>
  <c r="AB383" i="2"/>
  <c r="AH383" i="2"/>
  <c r="AD383" i="2"/>
  <c r="J383" i="2"/>
  <c r="D383" i="2"/>
  <c r="AJ382" i="2"/>
  <c r="AL382" i="2"/>
  <c r="AN382" i="2"/>
  <c r="P382" i="2"/>
  <c r="V381" i="2"/>
  <c r="G381" i="2"/>
  <c r="AB380" i="2"/>
  <c r="AH380" i="2"/>
  <c r="AD380" i="2"/>
  <c r="J380" i="2"/>
  <c r="D380" i="2"/>
  <c r="AJ379" i="2"/>
  <c r="AL379" i="2"/>
  <c r="AN379" i="2"/>
  <c r="P379" i="2"/>
  <c r="V378" i="2"/>
  <c r="G378" i="2"/>
  <c r="AB377" i="2"/>
  <c r="AH377" i="2"/>
  <c r="AD377" i="2"/>
  <c r="J377" i="2"/>
  <c r="D377" i="2"/>
  <c r="AJ376" i="2"/>
  <c r="AL376" i="2"/>
  <c r="AN376" i="2"/>
  <c r="P376" i="2"/>
  <c r="V375" i="2"/>
  <c r="G375" i="2"/>
  <c r="AB374" i="2"/>
  <c r="AH374" i="2"/>
  <c r="AD374" i="2"/>
  <c r="J374" i="2"/>
  <c r="D374" i="2"/>
  <c r="AJ373" i="2"/>
  <c r="AL373" i="2"/>
  <c r="AN373" i="2"/>
  <c r="P373" i="2"/>
  <c r="V372" i="2"/>
  <c r="G372" i="2"/>
  <c r="AB371" i="2"/>
  <c r="AH371" i="2"/>
  <c r="AD371" i="2"/>
  <c r="J371" i="2"/>
  <c r="D371" i="2"/>
  <c r="AJ370" i="2"/>
  <c r="AL370" i="2"/>
  <c r="AN370" i="2"/>
  <c r="P370" i="2"/>
  <c r="V369" i="2"/>
  <c r="G369" i="2"/>
  <c r="AB368" i="2"/>
  <c r="AH368" i="2"/>
  <c r="AD368" i="2"/>
  <c r="J368" i="2"/>
  <c r="D368" i="2"/>
  <c r="AJ367" i="2"/>
  <c r="AL367" i="2"/>
  <c r="AN367" i="2"/>
  <c r="P367" i="2"/>
  <c r="V366" i="2"/>
  <c r="G366" i="2"/>
  <c r="AB365" i="2"/>
  <c r="AH365" i="2"/>
  <c r="AD365" i="2"/>
  <c r="J365" i="2"/>
  <c r="D365" i="2"/>
  <c r="AJ364" i="2"/>
  <c r="AL364" i="2"/>
  <c r="AN364" i="2"/>
  <c r="P364" i="2"/>
  <c r="V363" i="2"/>
  <c r="G363" i="2"/>
  <c r="AB362" i="2"/>
  <c r="AH362" i="2"/>
  <c r="AD362" i="2"/>
  <c r="J362" i="2"/>
  <c r="D362" i="2"/>
  <c r="AJ361" i="2"/>
  <c r="AL361" i="2"/>
  <c r="AN361" i="2"/>
  <c r="P361" i="2"/>
  <c r="V360" i="2"/>
  <c r="G360" i="2"/>
  <c r="AB359" i="2"/>
  <c r="AH359" i="2"/>
  <c r="AD359" i="2"/>
  <c r="J359" i="2"/>
  <c r="D359" i="2"/>
  <c r="AJ358" i="2"/>
  <c r="AL358" i="2"/>
  <c r="AN358" i="2"/>
  <c r="P358" i="2"/>
  <c r="V357" i="2"/>
  <c r="G357" i="2"/>
  <c r="AB356" i="2"/>
  <c r="AH356" i="2"/>
  <c r="AD356" i="2"/>
  <c r="D356" i="2"/>
  <c r="J356" i="2"/>
  <c r="AJ355" i="2"/>
  <c r="AL355" i="2"/>
  <c r="AN355" i="2"/>
  <c r="P355" i="2"/>
  <c r="AB353" i="2"/>
  <c r="AH353" i="2"/>
  <c r="AD353" i="2"/>
  <c r="D353" i="2"/>
  <c r="J353" i="2"/>
  <c r="AJ352" i="2"/>
  <c r="AL352" i="2"/>
  <c r="AN352" i="2"/>
  <c r="P352" i="2"/>
  <c r="G351" i="2"/>
  <c r="V351" i="2"/>
  <c r="AB350" i="2"/>
  <c r="AH350" i="2"/>
  <c r="AD350" i="2"/>
  <c r="D350" i="2"/>
  <c r="AJ349" i="2"/>
  <c r="AL349" i="2"/>
  <c r="AN349" i="2"/>
  <c r="P349" i="2"/>
  <c r="G348" i="2"/>
  <c r="V348" i="2"/>
  <c r="AB347" i="2"/>
  <c r="AH347" i="2"/>
  <c r="AD347" i="2"/>
  <c r="D347" i="2"/>
  <c r="J347" i="2"/>
  <c r="AJ346" i="2"/>
  <c r="AL346" i="2"/>
  <c r="AN346" i="2"/>
  <c r="P346" i="2"/>
  <c r="G345" i="2"/>
  <c r="V345" i="2"/>
  <c r="AB344" i="2"/>
  <c r="AH344" i="2"/>
  <c r="AD344" i="2"/>
  <c r="D344" i="2"/>
  <c r="J344" i="2"/>
  <c r="AJ343" i="2"/>
  <c r="AL343" i="2"/>
  <c r="AN343" i="2"/>
  <c r="G342" i="2"/>
  <c r="V342" i="2"/>
  <c r="AB341" i="2"/>
  <c r="AH341" i="2"/>
  <c r="AD341" i="2"/>
  <c r="D341" i="2"/>
  <c r="J341" i="2"/>
  <c r="AJ340" i="2"/>
  <c r="AL340" i="2"/>
  <c r="AN340" i="2"/>
  <c r="P340" i="2"/>
  <c r="G339" i="2"/>
  <c r="V339" i="2"/>
  <c r="AB338" i="2"/>
  <c r="AH338" i="2"/>
  <c r="AD338" i="2"/>
  <c r="D338" i="2"/>
  <c r="J338" i="2"/>
  <c r="AJ337" i="2"/>
  <c r="AL337" i="2"/>
  <c r="AN337" i="2"/>
  <c r="P337" i="2"/>
  <c r="AB335" i="2"/>
  <c r="AH335" i="2"/>
  <c r="AD335" i="2"/>
  <c r="D335" i="2"/>
  <c r="J335" i="2"/>
  <c r="AJ334" i="2"/>
  <c r="AL334" i="2"/>
  <c r="AN334" i="2"/>
  <c r="P334" i="2"/>
  <c r="G333" i="2"/>
  <c r="V333" i="2"/>
  <c r="AB332" i="2"/>
  <c r="AH332" i="2"/>
  <c r="AD332" i="2"/>
  <c r="D332" i="2"/>
  <c r="J332" i="2"/>
  <c r="AJ331" i="2"/>
  <c r="AL331" i="2"/>
  <c r="AN331" i="2"/>
  <c r="P331" i="2"/>
  <c r="V330" i="2"/>
  <c r="G330" i="2"/>
  <c r="I330" i="2" s="1"/>
  <c r="AB329" i="2"/>
  <c r="AH329" i="2"/>
  <c r="AD329" i="2"/>
  <c r="J329" i="2"/>
  <c r="D329" i="2"/>
  <c r="AJ328" i="2"/>
  <c r="AL328" i="2"/>
  <c r="AN328" i="2"/>
  <c r="P328" i="2"/>
  <c r="V327" i="2"/>
  <c r="G327" i="2"/>
  <c r="AB326" i="2"/>
  <c r="AH326" i="2"/>
  <c r="AD326" i="2"/>
  <c r="J326" i="2"/>
  <c r="D326" i="2"/>
  <c r="AJ325" i="2"/>
  <c r="AL325" i="2"/>
  <c r="AN325" i="2"/>
  <c r="P325" i="2"/>
  <c r="V324" i="2"/>
  <c r="G324" i="2"/>
  <c r="AB323" i="2"/>
  <c r="AH323" i="2"/>
  <c r="AD323" i="2"/>
  <c r="J323" i="2"/>
  <c r="D323" i="2"/>
  <c r="AJ322" i="2"/>
  <c r="AL322" i="2"/>
  <c r="AN322" i="2"/>
  <c r="P322" i="2"/>
  <c r="V321" i="2"/>
  <c r="G321" i="2"/>
  <c r="AB320" i="2"/>
  <c r="AH320" i="2"/>
  <c r="AD320" i="2"/>
  <c r="J320" i="2"/>
  <c r="D320" i="2"/>
  <c r="AJ319" i="2"/>
  <c r="AL319" i="2"/>
  <c r="AN319" i="2"/>
  <c r="P319" i="2"/>
  <c r="V318" i="2"/>
  <c r="G318" i="2"/>
  <c r="AB317" i="2"/>
  <c r="AH317" i="2"/>
  <c r="AD317" i="2"/>
  <c r="J317" i="2"/>
  <c r="D317" i="2"/>
  <c r="AJ316" i="2"/>
  <c r="AL316" i="2"/>
  <c r="AN316" i="2"/>
  <c r="P316" i="2"/>
  <c r="V315" i="2"/>
  <c r="G315" i="2"/>
  <c r="AB314" i="2"/>
  <c r="AH314" i="2"/>
  <c r="AD314" i="2"/>
  <c r="J314" i="2"/>
  <c r="D314" i="2"/>
  <c r="AJ313" i="2"/>
  <c r="AL313" i="2"/>
  <c r="AN313" i="2"/>
  <c r="P313" i="2"/>
  <c r="V312" i="2"/>
  <c r="G312" i="2"/>
  <c r="AB311" i="2"/>
  <c r="AH311" i="2"/>
  <c r="AD311" i="2"/>
  <c r="J311" i="2"/>
  <c r="D311" i="2"/>
  <c r="AJ310" i="2"/>
  <c r="AL310" i="2"/>
  <c r="AN310" i="2"/>
  <c r="P310" i="2"/>
  <c r="G309" i="2"/>
  <c r="V309" i="2"/>
  <c r="AB308" i="2"/>
  <c r="AH308" i="2"/>
  <c r="AD308" i="2"/>
  <c r="D308" i="2"/>
  <c r="J308" i="2"/>
  <c r="AJ307" i="2"/>
  <c r="AL307" i="2"/>
  <c r="AN307" i="2"/>
  <c r="P307" i="2"/>
  <c r="AB305" i="2"/>
  <c r="AH305" i="2"/>
  <c r="AD305" i="2"/>
  <c r="D305" i="2"/>
  <c r="J305" i="2"/>
  <c r="AJ304" i="2"/>
  <c r="AL304" i="2"/>
  <c r="AN304" i="2"/>
  <c r="P304" i="2"/>
  <c r="G303" i="2"/>
  <c r="V303" i="2"/>
  <c r="AB302" i="2"/>
  <c r="AH302" i="2"/>
  <c r="AD302" i="2"/>
  <c r="D302" i="2"/>
  <c r="J302" i="2"/>
  <c r="L302" i="2" s="1"/>
  <c r="AJ301" i="2"/>
  <c r="AL301" i="2"/>
  <c r="AN301" i="2"/>
  <c r="P301" i="2"/>
  <c r="G300" i="2"/>
  <c r="V300" i="2"/>
  <c r="AB299" i="2"/>
  <c r="AH299" i="2"/>
  <c r="AD299" i="2"/>
  <c r="J299" i="2"/>
  <c r="D299" i="2"/>
  <c r="AJ298" i="2"/>
  <c r="AL298" i="2"/>
  <c r="AN298" i="2"/>
  <c r="P298" i="2"/>
  <c r="V297" i="2"/>
  <c r="G297" i="2"/>
  <c r="AB296" i="2"/>
  <c r="AH296" i="2"/>
  <c r="AD296" i="2"/>
  <c r="J296" i="2"/>
  <c r="D296" i="2"/>
  <c r="AJ295" i="2"/>
  <c r="AL295" i="2"/>
  <c r="AN295" i="2"/>
  <c r="P295" i="2"/>
  <c r="V294" i="2"/>
  <c r="G294" i="2"/>
  <c r="AB293" i="2"/>
  <c r="AH293" i="2"/>
  <c r="AD293" i="2"/>
  <c r="J293" i="2"/>
  <c r="D293" i="2"/>
  <c r="AJ292" i="2"/>
  <c r="AL292" i="2"/>
  <c r="AN292" i="2"/>
  <c r="P292" i="2"/>
  <c r="V291" i="2"/>
  <c r="G291" i="2"/>
  <c r="AB290" i="2"/>
  <c r="AH290" i="2"/>
  <c r="AD290" i="2"/>
  <c r="J290" i="2"/>
  <c r="D290" i="2"/>
  <c r="AJ289" i="2"/>
  <c r="AL289" i="2"/>
  <c r="AN289" i="2"/>
  <c r="P289" i="2"/>
  <c r="V288" i="2"/>
  <c r="G288" i="2"/>
  <c r="AB287" i="2"/>
  <c r="AH287" i="2"/>
  <c r="AD287" i="2"/>
  <c r="J287" i="2"/>
  <c r="D287" i="2"/>
  <c r="AJ286" i="2"/>
  <c r="AL286" i="2"/>
  <c r="AN286" i="2"/>
  <c r="P286" i="2"/>
  <c r="V285" i="2"/>
  <c r="G285" i="2"/>
  <c r="AB284" i="2"/>
  <c r="AH284" i="2"/>
  <c r="AD284" i="2"/>
  <c r="J284" i="2"/>
  <c r="D284" i="2"/>
  <c r="AJ283" i="2"/>
  <c r="AL283" i="2"/>
  <c r="AN283" i="2"/>
  <c r="P283" i="2"/>
  <c r="V282" i="2"/>
  <c r="G282" i="2"/>
  <c r="AB281" i="2"/>
  <c r="AH281" i="2"/>
  <c r="AD281" i="2"/>
  <c r="J281" i="2"/>
  <c r="D281" i="2"/>
  <c r="AJ280" i="2"/>
  <c r="AL280" i="2"/>
  <c r="AN280" i="2"/>
  <c r="P280" i="2"/>
  <c r="V279" i="2"/>
  <c r="G279" i="2"/>
  <c r="AB278" i="2"/>
  <c r="AH278" i="2"/>
  <c r="AD278" i="2"/>
  <c r="J278" i="2"/>
  <c r="D278" i="2"/>
  <c r="AJ277" i="2"/>
  <c r="AL277" i="2"/>
  <c r="AN277" i="2"/>
  <c r="P277" i="2"/>
  <c r="V276" i="2"/>
  <c r="G276" i="2"/>
  <c r="AB275" i="2"/>
  <c r="AH275" i="2"/>
  <c r="AD275" i="2"/>
  <c r="J275" i="2"/>
  <c r="D275" i="2"/>
  <c r="AJ274" i="2"/>
  <c r="AL274" i="2"/>
  <c r="AN274" i="2"/>
  <c r="P274" i="2"/>
  <c r="V273" i="2"/>
  <c r="G273" i="2"/>
  <c r="AB272" i="2"/>
  <c r="AH272" i="2"/>
  <c r="AD272" i="2"/>
  <c r="J272" i="2"/>
  <c r="D272" i="2"/>
  <c r="AJ271" i="2"/>
  <c r="AL271" i="2"/>
  <c r="AN271" i="2"/>
  <c r="P271" i="2"/>
  <c r="V270" i="2"/>
  <c r="G270" i="2"/>
  <c r="AB269" i="2"/>
  <c r="AH269" i="2"/>
  <c r="J269" i="2"/>
  <c r="D269" i="2"/>
  <c r="AD269" i="2"/>
  <c r="AJ268" i="2"/>
  <c r="AL268" i="2"/>
  <c r="AN268" i="2"/>
  <c r="P268" i="2"/>
  <c r="V267" i="2"/>
  <c r="G267" i="2"/>
  <c r="AB266" i="2"/>
  <c r="AH266" i="2"/>
  <c r="AD266" i="2"/>
  <c r="D266" i="2"/>
  <c r="J266" i="2"/>
  <c r="AJ265" i="2"/>
  <c r="AL265" i="2"/>
  <c r="AN265" i="2"/>
  <c r="P265" i="2"/>
  <c r="G264" i="2"/>
  <c r="V264" i="2"/>
  <c r="AB263" i="2"/>
  <c r="AH263" i="2"/>
  <c r="AD263" i="2"/>
  <c r="D263" i="2"/>
  <c r="AJ262" i="2"/>
  <c r="AL262" i="2"/>
  <c r="P262" i="2"/>
  <c r="AN262" i="2"/>
  <c r="G261" i="2"/>
  <c r="V261" i="2"/>
  <c r="AB260" i="2"/>
  <c r="AH260" i="2"/>
  <c r="D260" i="2"/>
  <c r="AD260" i="2"/>
  <c r="J260" i="2"/>
  <c r="AJ259" i="2"/>
  <c r="AL259" i="2"/>
  <c r="AN259" i="2"/>
  <c r="P259" i="2"/>
  <c r="G258" i="2"/>
  <c r="V258" i="2"/>
  <c r="AB257" i="2"/>
  <c r="AH257" i="2"/>
  <c r="AD257" i="2"/>
  <c r="D257" i="2"/>
  <c r="J257" i="2"/>
  <c r="AJ256" i="2"/>
  <c r="AL256" i="2"/>
  <c r="AN256" i="2"/>
  <c r="G255" i="2"/>
  <c r="V255" i="2"/>
  <c r="AB254" i="2"/>
  <c r="AH254" i="2"/>
  <c r="AD254" i="2"/>
  <c r="D254" i="2"/>
  <c r="AJ253" i="2"/>
  <c r="AL253" i="2"/>
  <c r="AN253" i="2"/>
  <c r="P253" i="2"/>
  <c r="G252" i="2"/>
  <c r="V252" i="2"/>
  <c r="AB251" i="2"/>
  <c r="AH251" i="2"/>
  <c r="D251" i="2"/>
  <c r="AD251" i="2"/>
  <c r="J251" i="2"/>
  <c r="AJ250" i="2"/>
  <c r="AL250" i="2"/>
  <c r="AN250" i="2"/>
  <c r="P250" i="2"/>
  <c r="AB248" i="2"/>
  <c r="AH248" i="2"/>
  <c r="AD248" i="2"/>
  <c r="D248" i="2"/>
  <c r="J248" i="2"/>
  <c r="AJ247" i="2"/>
  <c r="AL247" i="2"/>
  <c r="AN247" i="2"/>
  <c r="P247" i="2"/>
  <c r="G246" i="2"/>
  <c r="V246" i="2"/>
  <c r="AB245" i="2"/>
  <c r="AH245" i="2"/>
  <c r="AD245" i="2"/>
  <c r="D245" i="2"/>
  <c r="J245" i="2"/>
  <c r="AJ244" i="2"/>
  <c r="AL244" i="2"/>
  <c r="AN244" i="2"/>
  <c r="P244" i="2"/>
  <c r="G243" i="2"/>
  <c r="V243" i="2"/>
  <c r="AB242" i="2"/>
  <c r="AH242" i="2"/>
  <c r="AD242" i="2"/>
  <c r="J242" i="2"/>
  <c r="D242" i="2"/>
  <c r="AJ241" i="2"/>
  <c r="AL241" i="2"/>
  <c r="AN241" i="2"/>
  <c r="P241" i="2"/>
  <c r="V240" i="2"/>
  <c r="G240" i="2"/>
  <c r="AB239" i="2"/>
  <c r="AH239" i="2"/>
  <c r="AD239" i="2"/>
  <c r="J239" i="2"/>
  <c r="D239" i="2"/>
  <c r="AJ238" i="2"/>
  <c r="AL238" i="2"/>
  <c r="AN238" i="2"/>
  <c r="P238" i="2"/>
  <c r="V237" i="2"/>
  <c r="G237" i="2"/>
  <c r="AB236" i="2"/>
  <c r="AH236" i="2"/>
  <c r="AD236" i="2"/>
  <c r="J236" i="2"/>
  <c r="D236" i="2"/>
  <c r="AJ235" i="2"/>
  <c r="AL235" i="2"/>
  <c r="AN235" i="2"/>
  <c r="P235" i="2"/>
  <c r="V234" i="2"/>
  <c r="AB233" i="2"/>
  <c r="AH233" i="2"/>
  <c r="AD233" i="2"/>
  <c r="J233" i="2"/>
  <c r="D233" i="2"/>
  <c r="AJ232" i="2"/>
  <c r="AL232" i="2"/>
  <c r="AN232" i="2"/>
  <c r="P232" i="2"/>
  <c r="V231" i="2"/>
  <c r="G231" i="2"/>
  <c r="AB230" i="2"/>
  <c r="AH230" i="2"/>
  <c r="AD230" i="2"/>
  <c r="J230" i="2"/>
  <c r="D230" i="2"/>
  <c r="AJ229" i="2"/>
  <c r="AL229" i="2"/>
  <c r="AN229" i="2"/>
  <c r="P229" i="2"/>
  <c r="V228" i="2"/>
  <c r="G228" i="2"/>
  <c r="AB227" i="2"/>
  <c r="AH227" i="2"/>
  <c r="AD227" i="2"/>
  <c r="J227" i="2"/>
  <c r="D227" i="2"/>
  <c r="AJ226" i="2"/>
  <c r="AL226" i="2"/>
  <c r="AN226" i="2"/>
  <c r="P226" i="2"/>
  <c r="V225" i="2"/>
  <c r="G225" i="2"/>
  <c r="I225" i="2" s="1"/>
  <c r="AB224" i="2"/>
  <c r="AS224" i="2" s="1"/>
  <c r="AH224" i="2"/>
  <c r="J224" i="2"/>
  <c r="D224" i="2"/>
  <c r="AD224" i="2"/>
  <c r="AJ223" i="2"/>
  <c r="AL223" i="2"/>
  <c r="AN223" i="2"/>
  <c r="P223" i="2"/>
  <c r="V222" i="2"/>
  <c r="G222" i="2"/>
  <c r="AB221" i="2"/>
  <c r="AH221" i="2"/>
  <c r="AY221" i="2" s="1"/>
  <c r="AD221" i="2"/>
  <c r="D221" i="2"/>
  <c r="J221" i="2"/>
  <c r="AJ220" i="2"/>
  <c r="AL220" i="2"/>
  <c r="AN220" i="2"/>
  <c r="BE220" i="2" s="1"/>
  <c r="P220" i="2"/>
  <c r="AB218" i="2"/>
  <c r="AH218" i="2"/>
  <c r="AD218" i="2"/>
  <c r="D218" i="2"/>
  <c r="J218" i="2"/>
  <c r="L218" i="2" s="1"/>
  <c r="AJ217" i="2"/>
  <c r="AL217" i="2"/>
  <c r="AN217" i="2"/>
  <c r="G216" i="2"/>
  <c r="V216" i="2"/>
  <c r="AB215" i="2"/>
  <c r="AS215" i="2" s="1"/>
  <c r="AH215" i="2"/>
  <c r="AD215" i="2"/>
  <c r="D215" i="2"/>
  <c r="J215" i="2"/>
  <c r="AJ214" i="2"/>
  <c r="AL214" i="2"/>
  <c r="AN214" i="2"/>
  <c r="P214" i="2"/>
  <c r="G213" i="2"/>
  <c r="V213" i="2"/>
  <c r="AB212" i="2"/>
  <c r="AH212" i="2"/>
  <c r="AY212" i="2" s="1"/>
  <c r="AD212" i="2"/>
  <c r="J212" i="2"/>
  <c r="D212" i="2"/>
  <c r="AJ211" i="2"/>
  <c r="AL211" i="2"/>
  <c r="AN211" i="2"/>
  <c r="BE211" i="2" s="1"/>
  <c r="P211" i="2"/>
  <c r="V210" i="2"/>
  <c r="G210" i="2"/>
  <c r="AB209" i="2"/>
  <c r="AH209" i="2"/>
  <c r="AD209" i="2"/>
  <c r="AU209" i="2" s="1"/>
  <c r="J209" i="2"/>
  <c r="D209" i="2"/>
  <c r="AJ208" i="2"/>
  <c r="AL208" i="2"/>
  <c r="AN208" i="2"/>
  <c r="P208" i="2"/>
  <c r="R208" i="2" s="1"/>
  <c r="V207" i="2"/>
  <c r="G207" i="2"/>
  <c r="AB206" i="2"/>
  <c r="AH206" i="2"/>
  <c r="J206" i="2"/>
  <c r="AD206" i="2"/>
  <c r="D206" i="2"/>
  <c r="AJ205" i="2"/>
  <c r="AL205" i="2"/>
  <c r="AN205" i="2"/>
  <c r="P205" i="2"/>
  <c r="V204" i="2"/>
  <c r="G204" i="2"/>
  <c r="AB203" i="2"/>
  <c r="AH203" i="2"/>
  <c r="AD203" i="2"/>
  <c r="J203" i="2"/>
  <c r="D203" i="2"/>
  <c r="AJ202" i="2"/>
  <c r="AL202" i="2"/>
  <c r="AN202" i="2"/>
  <c r="P202" i="2"/>
  <c r="G201" i="2"/>
  <c r="V201" i="2"/>
  <c r="AB200" i="2"/>
  <c r="AH200" i="2"/>
  <c r="AD200" i="2"/>
  <c r="D200" i="2"/>
  <c r="J200" i="2"/>
  <c r="AJ199" i="2"/>
  <c r="AL199" i="2"/>
  <c r="AN199" i="2"/>
  <c r="P199" i="2"/>
  <c r="G198" i="2"/>
  <c r="V198" i="2"/>
  <c r="AB197" i="2"/>
  <c r="AH197" i="2"/>
  <c r="D197" i="2"/>
  <c r="J197" i="2"/>
  <c r="AD197" i="2"/>
  <c r="AJ196" i="2"/>
  <c r="AL196" i="2"/>
  <c r="AN196" i="2"/>
  <c r="G195" i="2"/>
  <c r="V195" i="2"/>
  <c r="AB194" i="2"/>
  <c r="AH194" i="2"/>
  <c r="AD194" i="2"/>
  <c r="D194" i="2"/>
  <c r="AJ193" i="2"/>
  <c r="AL193" i="2"/>
  <c r="AN193" i="2"/>
  <c r="P193" i="2"/>
  <c r="G192" i="2"/>
  <c r="V192" i="2"/>
  <c r="AB191" i="2"/>
  <c r="AH191" i="2"/>
  <c r="AD191" i="2"/>
  <c r="D191" i="2"/>
  <c r="J191" i="2"/>
  <c r="AJ190" i="2"/>
  <c r="AL190" i="2"/>
  <c r="AN190" i="2"/>
  <c r="P190" i="2"/>
  <c r="V189" i="2"/>
  <c r="G189" i="2"/>
  <c r="AB188" i="2"/>
  <c r="AH188" i="2"/>
  <c r="AD188" i="2"/>
  <c r="J188" i="2"/>
  <c r="D188" i="2"/>
  <c r="AJ187" i="2"/>
  <c r="AL187" i="2"/>
  <c r="AN187" i="2"/>
  <c r="P187" i="2"/>
  <c r="V186" i="2"/>
  <c r="G186" i="2"/>
  <c r="AB185" i="2"/>
  <c r="AH185" i="2"/>
  <c r="AD185" i="2"/>
  <c r="J185" i="2"/>
  <c r="D185" i="2"/>
  <c r="AJ184" i="2"/>
  <c r="AL184" i="2"/>
  <c r="AN184" i="2"/>
  <c r="P184" i="2"/>
  <c r="V183" i="2"/>
  <c r="AB182" i="2"/>
  <c r="AH182" i="2"/>
  <c r="AD182" i="2"/>
  <c r="J182" i="2"/>
  <c r="D182" i="2"/>
  <c r="AJ181" i="2"/>
  <c r="AL181" i="2"/>
  <c r="AN181" i="2"/>
  <c r="P181" i="2"/>
  <c r="V180" i="2"/>
  <c r="G180" i="2"/>
  <c r="U179" i="2"/>
  <c r="AB179" i="2"/>
  <c r="AH179" i="2"/>
  <c r="AD179" i="2"/>
  <c r="J179" i="2"/>
  <c r="D179" i="2"/>
  <c r="AJ178" i="2"/>
  <c r="AL178" i="2"/>
  <c r="AN178" i="2"/>
  <c r="P178" i="2"/>
  <c r="V177" i="2"/>
  <c r="G177" i="2"/>
  <c r="AB176" i="2"/>
  <c r="AH176" i="2"/>
  <c r="AD176" i="2"/>
  <c r="J176" i="2"/>
  <c r="D176" i="2"/>
  <c r="AJ175" i="2"/>
  <c r="AL175" i="2"/>
  <c r="AN175" i="2"/>
  <c r="P175" i="2"/>
  <c r="V174" i="2"/>
  <c r="AB173" i="2"/>
  <c r="AH173" i="2"/>
  <c r="AD173" i="2"/>
  <c r="J173" i="2"/>
  <c r="AJ172" i="2"/>
  <c r="AL172" i="2"/>
  <c r="AN172" i="2"/>
  <c r="P172" i="2"/>
  <c r="V171" i="2"/>
  <c r="G171" i="2"/>
  <c r="AB170" i="2"/>
  <c r="AH170" i="2"/>
  <c r="J170" i="2"/>
  <c r="D170" i="2"/>
  <c r="AD170" i="2"/>
  <c r="AJ169" i="2"/>
  <c r="AL169" i="2"/>
  <c r="AN169" i="2"/>
  <c r="P169" i="2"/>
  <c r="V168" i="2"/>
  <c r="G168" i="2"/>
  <c r="AB167" i="2"/>
  <c r="AH167" i="2"/>
  <c r="AD167" i="2"/>
  <c r="J167" i="2"/>
  <c r="D167" i="2"/>
  <c r="AJ166" i="2"/>
  <c r="AL166" i="2"/>
  <c r="AN166" i="2"/>
  <c r="P166" i="2"/>
  <c r="V165" i="2"/>
  <c r="G165" i="2"/>
  <c r="AB164" i="2"/>
  <c r="AH164" i="2"/>
  <c r="AD164" i="2"/>
  <c r="J164" i="2"/>
  <c r="D164" i="2"/>
  <c r="AJ163" i="2"/>
  <c r="AL163" i="2"/>
  <c r="AN163" i="2"/>
  <c r="P163" i="2"/>
  <c r="V162" i="2"/>
  <c r="G162" i="2"/>
  <c r="AB161" i="2"/>
  <c r="AH161" i="2"/>
  <c r="AD161" i="2"/>
  <c r="J161" i="2"/>
  <c r="D161" i="2"/>
  <c r="AJ160" i="2"/>
  <c r="AL160" i="2"/>
  <c r="AN160" i="2"/>
  <c r="P160" i="2"/>
  <c r="V159" i="2"/>
  <c r="G159" i="2"/>
  <c r="AB158" i="2"/>
  <c r="AH158" i="2"/>
  <c r="AD158" i="2"/>
  <c r="J158" i="2"/>
  <c r="D158" i="2"/>
  <c r="AJ157" i="2"/>
  <c r="AL157" i="2"/>
  <c r="AN157" i="2"/>
  <c r="P157" i="2"/>
  <c r="V156" i="2"/>
  <c r="G156" i="2"/>
  <c r="AB155" i="2"/>
  <c r="AH155" i="2"/>
  <c r="AD155" i="2"/>
  <c r="J155" i="2"/>
  <c r="D155" i="2"/>
  <c r="AJ154" i="2"/>
  <c r="AL154" i="2"/>
  <c r="AN154" i="2"/>
  <c r="P154" i="2"/>
  <c r="G153" i="2"/>
  <c r="V153" i="2"/>
  <c r="AB152" i="2"/>
  <c r="AH152" i="2"/>
  <c r="AD152" i="2"/>
  <c r="D152" i="2"/>
  <c r="J152" i="2"/>
  <c r="AJ151" i="2"/>
  <c r="AL151" i="2"/>
  <c r="AN151" i="2"/>
  <c r="P151" i="2"/>
  <c r="AB149" i="2"/>
  <c r="AH149" i="2"/>
  <c r="AD149" i="2"/>
  <c r="D149" i="2"/>
  <c r="J149" i="2"/>
  <c r="AJ148" i="2"/>
  <c r="AL148" i="2"/>
  <c r="AN148" i="2"/>
  <c r="P148" i="2"/>
  <c r="G147" i="2"/>
  <c r="V147" i="2"/>
  <c r="AB146" i="2"/>
  <c r="AH146" i="2"/>
  <c r="AD146" i="2"/>
  <c r="J146" i="2"/>
  <c r="L146" i="2" s="1"/>
  <c r="D146" i="2"/>
  <c r="AJ145" i="2"/>
  <c r="AL145" i="2"/>
  <c r="AN145" i="2"/>
  <c r="P145" i="2"/>
  <c r="V144" i="2"/>
  <c r="AB143" i="2"/>
  <c r="AS143" i="2" s="1"/>
  <c r="AH143" i="2"/>
  <c r="AD143" i="2"/>
  <c r="J143" i="2"/>
  <c r="AJ142" i="2"/>
  <c r="AL142" i="2"/>
  <c r="AN142" i="2"/>
  <c r="BE142" i="2" s="1"/>
  <c r="P142" i="2"/>
  <c r="V141" i="2"/>
  <c r="X141" i="2" s="1"/>
  <c r="G141" i="2"/>
  <c r="U140" i="2"/>
  <c r="AB140" i="2"/>
  <c r="AH140" i="2"/>
  <c r="AY140" i="2" s="1"/>
  <c r="AD140" i="2"/>
  <c r="J140" i="2"/>
  <c r="D140" i="2"/>
  <c r="AJ139" i="2"/>
  <c r="AL139" i="2"/>
  <c r="AN139" i="2"/>
  <c r="BE139" i="2" s="1"/>
  <c r="P139" i="2"/>
  <c r="V138" i="2"/>
  <c r="G138" i="2"/>
  <c r="AB137" i="2"/>
  <c r="AH137" i="2"/>
  <c r="AD137" i="2"/>
  <c r="AU137" i="2" s="1"/>
  <c r="J137" i="2"/>
  <c r="D137" i="2"/>
  <c r="AJ136" i="2"/>
  <c r="AL136" i="2"/>
  <c r="AN136" i="2"/>
  <c r="P136" i="2"/>
  <c r="R136" i="2" s="1"/>
  <c r="V135" i="2"/>
  <c r="G135" i="2"/>
  <c r="AB134" i="2"/>
  <c r="AH134" i="2"/>
  <c r="AD134" i="2"/>
  <c r="J134" i="2"/>
  <c r="L134" i="2" s="1"/>
  <c r="D134" i="2"/>
  <c r="AJ133" i="2"/>
  <c r="AL133" i="2"/>
  <c r="AN133" i="2"/>
  <c r="P133" i="2"/>
  <c r="V132" i="2"/>
  <c r="G132" i="2"/>
  <c r="AB131" i="2"/>
  <c r="AH131" i="2"/>
  <c r="AD131" i="2"/>
  <c r="J131" i="2"/>
  <c r="D131" i="2"/>
  <c r="F131" i="2" s="1"/>
  <c r="AJ130" i="2"/>
  <c r="AL130" i="2"/>
  <c r="AN130" i="2"/>
  <c r="P130" i="2"/>
  <c r="V129" i="2"/>
  <c r="G129" i="2"/>
  <c r="AD128" i="2"/>
  <c r="AH128" i="2"/>
  <c r="AB128" i="2"/>
  <c r="J128" i="2"/>
  <c r="D128" i="2"/>
  <c r="AN127" i="2"/>
  <c r="AJ127" i="2"/>
  <c r="AL127" i="2"/>
  <c r="P127" i="2"/>
  <c r="V126" i="2"/>
  <c r="G126" i="2"/>
  <c r="AD125" i="2"/>
  <c r="AH125" i="2"/>
  <c r="AB125" i="2"/>
  <c r="J125" i="2"/>
  <c r="D125" i="2"/>
  <c r="AN124" i="2"/>
  <c r="AJ124" i="2"/>
  <c r="AL124" i="2"/>
  <c r="P124" i="2"/>
  <c r="V123" i="2"/>
  <c r="G123" i="2"/>
  <c r="AD122" i="2"/>
  <c r="AB122" i="2"/>
  <c r="AH122" i="2"/>
  <c r="J122" i="2"/>
  <c r="D122" i="2"/>
  <c r="AN121" i="2"/>
  <c r="AL121" i="2"/>
  <c r="AJ121" i="2"/>
  <c r="P121" i="2"/>
  <c r="AD119" i="2"/>
  <c r="AH119" i="2"/>
  <c r="AB119" i="2"/>
  <c r="D119" i="2"/>
  <c r="J119" i="2"/>
  <c r="AN118" i="2"/>
  <c r="AJ118" i="2"/>
  <c r="AL118" i="2"/>
  <c r="P118" i="2"/>
  <c r="G117" i="2"/>
  <c r="V117" i="2"/>
  <c r="AB116" i="2"/>
  <c r="AH116" i="2"/>
  <c r="AD116" i="2"/>
  <c r="D116" i="2"/>
  <c r="J116" i="2"/>
  <c r="AL115" i="2"/>
  <c r="AJ115" i="2"/>
  <c r="AN115" i="2"/>
  <c r="P115" i="2"/>
  <c r="G114" i="2"/>
  <c r="V114" i="2"/>
  <c r="AB113" i="2"/>
  <c r="AH113" i="2"/>
  <c r="AD113" i="2"/>
  <c r="D113" i="2"/>
  <c r="J113" i="2"/>
  <c r="AL112" i="2"/>
  <c r="AJ112" i="2"/>
  <c r="AN112" i="2"/>
  <c r="P112" i="2"/>
  <c r="G111" i="2"/>
  <c r="V111" i="2"/>
  <c r="AB110" i="2"/>
  <c r="AH110" i="2"/>
  <c r="AD110" i="2"/>
  <c r="J110" i="2"/>
  <c r="D110" i="2"/>
  <c r="AL109" i="2"/>
  <c r="AN109" i="2"/>
  <c r="AJ109" i="2"/>
  <c r="P109" i="2"/>
  <c r="V108" i="2"/>
  <c r="G108" i="2"/>
  <c r="AB107" i="2"/>
  <c r="AH107" i="2"/>
  <c r="AD107" i="2"/>
  <c r="J107" i="2"/>
  <c r="D107" i="2"/>
  <c r="AL106" i="2"/>
  <c r="AN106" i="2"/>
  <c r="AJ106" i="2"/>
  <c r="P106" i="2"/>
  <c r="V105" i="2"/>
  <c r="G105" i="2"/>
  <c r="AB104" i="2"/>
  <c r="AH104" i="2"/>
  <c r="AD104" i="2"/>
  <c r="J104" i="2"/>
  <c r="AL103" i="2"/>
  <c r="AN103" i="2"/>
  <c r="AJ103" i="2"/>
  <c r="P103" i="2"/>
  <c r="V102" i="2"/>
  <c r="G102" i="2"/>
  <c r="AB101" i="2"/>
  <c r="AH101" i="2"/>
  <c r="AD101" i="2"/>
  <c r="J101" i="2"/>
  <c r="D101" i="2"/>
  <c r="AL100" i="2"/>
  <c r="AN100" i="2"/>
  <c r="AJ100" i="2"/>
  <c r="P100" i="2"/>
  <c r="V99" i="2"/>
  <c r="G99" i="2"/>
  <c r="AB98" i="2"/>
  <c r="AH98" i="2"/>
  <c r="AD98" i="2"/>
  <c r="J98" i="2"/>
  <c r="D98" i="2"/>
  <c r="AL97" i="2"/>
  <c r="AN97" i="2"/>
  <c r="AJ97" i="2"/>
  <c r="P97" i="2"/>
  <c r="V96" i="2"/>
  <c r="AB95" i="2"/>
  <c r="AH95" i="2"/>
  <c r="AD95" i="2"/>
  <c r="J95" i="2"/>
  <c r="D95" i="2"/>
  <c r="AL94" i="2"/>
  <c r="AN94" i="2"/>
  <c r="AJ94" i="2"/>
  <c r="P94" i="2"/>
  <c r="V93" i="2"/>
  <c r="G93" i="2"/>
  <c r="AB92" i="2"/>
  <c r="AH92" i="2"/>
  <c r="AD92" i="2"/>
  <c r="AU92" i="2" s="1"/>
  <c r="J92" i="2"/>
  <c r="D92" i="2"/>
  <c r="AL91" i="2"/>
  <c r="AN91" i="2"/>
  <c r="AJ91" i="2"/>
  <c r="P91" i="2"/>
  <c r="R91" i="2" s="1"/>
  <c r="V90" i="2"/>
  <c r="G90" i="2"/>
  <c r="AB89" i="2"/>
  <c r="AH89" i="2"/>
  <c r="AD89" i="2"/>
  <c r="J89" i="2"/>
  <c r="L89" i="2" s="1"/>
  <c r="D89" i="2"/>
  <c r="AL88" i="2"/>
  <c r="AN88" i="2"/>
  <c r="AJ88" i="2"/>
  <c r="P88" i="2"/>
  <c r="V87" i="2"/>
  <c r="X87" i="2" s="1"/>
  <c r="G87" i="2"/>
  <c r="AB86" i="2"/>
  <c r="AH86" i="2"/>
  <c r="AD86" i="2"/>
  <c r="J86" i="2"/>
  <c r="D86" i="2"/>
  <c r="F86" i="2" s="1"/>
  <c r="AL85" i="2"/>
  <c r="AN85" i="2"/>
  <c r="AJ85" i="2"/>
  <c r="P85" i="2"/>
  <c r="V84" i="2"/>
  <c r="G84" i="2"/>
  <c r="I84" i="2" s="1"/>
  <c r="AB83" i="2"/>
  <c r="AH83" i="2"/>
  <c r="AD83" i="2"/>
  <c r="J83" i="2"/>
  <c r="D83" i="2"/>
  <c r="AL82" i="2"/>
  <c r="AN82" i="2"/>
  <c r="AJ82" i="2"/>
  <c r="P82" i="2"/>
  <c r="V81" i="2"/>
  <c r="G81" i="2"/>
  <c r="AB80" i="2"/>
  <c r="AS80" i="2" s="1"/>
  <c r="AH80" i="2"/>
  <c r="AD80" i="2"/>
  <c r="J80" i="2"/>
  <c r="D80" i="2"/>
  <c r="AL79" i="2"/>
  <c r="AN79" i="2"/>
  <c r="BE79" i="2" s="1"/>
  <c r="AJ79" i="2"/>
  <c r="P79" i="2"/>
  <c r="V78" i="2"/>
  <c r="G78" i="2"/>
  <c r="I78" i="2" s="1"/>
  <c r="AB77" i="2"/>
  <c r="AH77" i="2"/>
  <c r="AY77" i="2" s="1"/>
  <c r="AD77" i="2"/>
  <c r="J77" i="2"/>
  <c r="D77" i="2"/>
  <c r="AL76" i="2"/>
  <c r="AN76" i="2"/>
  <c r="AJ76" i="2"/>
  <c r="P76" i="2"/>
  <c r="V75" i="2"/>
  <c r="G75" i="2"/>
  <c r="AB74" i="2"/>
  <c r="AH74" i="2"/>
  <c r="AD74" i="2"/>
  <c r="AU74" i="2" s="1"/>
  <c r="D74" i="2"/>
  <c r="J74" i="2"/>
  <c r="AL73" i="2"/>
  <c r="AN73" i="2"/>
  <c r="AJ73" i="2"/>
  <c r="P73" i="2"/>
  <c r="R73" i="2" s="1"/>
  <c r="G72" i="2"/>
  <c r="V72" i="2"/>
  <c r="AB71" i="2"/>
  <c r="AH71" i="2"/>
  <c r="AD71" i="2"/>
  <c r="D71" i="2"/>
  <c r="J71" i="2"/>
  <c r="AL70" i="2"/>
  <c r="AN70" i="2"/>
  <c r="AJ70" i="2"/>
  <c r="P70" i="2"/>
  <c r="G69" i="2"/>
  <c r="I69" i="2" s="1"/>
  <c r="V69" i="2"/>
  <c r="AB68" i="2"/>
  <c r="AH68" i="2"/>
  <c r="AD68" i="2"/>
  <c r="J68" i="2"/>
  <c r="D68" i="2"/>
  <c r="F68" i="2" s="1"/>
  <c r="AL67" i="2"/>
  <c r="AN67" i="2"/>
  <c r="AJ67" i="2"/>
  <c r="P67" i="2"/>
  <c r="G66" i="2"/>
  <c r="V66" i="2"/>
  <c r="X66" i="2" s="1"/>
  <c r="AB65" i="2"/>
  <c r="AH65" i="2"/>
  <c r="AD65" i="2"/>
  <c r="D65" i="2"/>
  <c r="J65" i="2"/>
  <c r="AL64" i="2"/>
  <c r="AN64" i="2"/>
  <c r="AJ64" i="2"/>
  <c r="P64" i="2"/>
  <c r="V63" i="2"/>
  <c r="G63" i="2"/>
  <c r="AB62" i="2"/>
  <c r="AS62" i="2" s="1"/>
  <c r="AH62" i="2"/>
  <c r="AD62" i="2"/>
  <c r="D62" i="2"/>
  <c r="J62" i="2"/>
  <c r="AL61" i="2"/>
  <c r="AN61" i="2"/>
  <c r="BE61" i="2" s="1"/>
  <c r="AJ61" i="2"/>
  <c r="P61" i="2"/>
  <c r="V60" i="2"/>
  <c r="G60" i="2"/>
  <c r="AB59" i="2"/>
  <c r="AH59" i="2"/>
  <c r="AY59" i="2" s="1"/>
  <c r="AD59" i="2"/>
  <c r="J59" i="2"/>
  <c r="D59" i="2"/>
  <c r="AL58" i="2"/>
  <c r="AN58" i="2"/>
  <c r="AJ58" i="2"/>
  <c r="P58" i="2"/>
  <c r="G57" i="2"/>
  <c r="V57" i="2"/>
  <c r="AB56" i="2"/>
  <c r="AH56" i="2"/>
  <c r="AD56" i="2"/>
  <c r="AU56" i="2" s="1"/>
  <c r="J56" i="2"/>
  <c r="D56" i="2"/>
  <c r="F56" i="2" s="1"/>
  <c r="AL55" i="2"/>
  <c r="AN55" i="2"/>
  <c r="AJ55" i="2"/>
  <c r="P55" i="2"/>
  <c r="V54" i="2"/>
  <c r="G54" i="2"/>
  <c r="AB53" i="2"/>
  <c r="AH53" i="2"/>
  <c r="AD53" i="2"/>
  <c r="D53" i="2"/>
  <c r="J53" i="2"/>
  <c r="AL52" i="2"/>
  <c r="AN52" i="2"/>
  <c r="AJ52" i="2"/>
  <c r="P52" i="2"/>
  <c r="G51" i="2"/>
  <c r="V51" i="2"/>
  <c r="AB50" i="2"/>
  <c r="AH50" i="2"/>
  <c r="AD50" i="2"/>
  <c r="D50" i="2"/>
  <c r="J50" i="2"/>
  <c r="AL49" i="2"/>
  <c r="AN49" i="2"/>
  <c r="AJ49" i="2"/>
  <c r="P49" i="2"/>
  <c r="G48" i="2"/>
  <c r="V48" i="2"/>
  <c r="AB47" i="2"/>
  <c r="AH47" i="2"/>
  <c r="AD47" i="2"/>
  <c r="D47" i="2"/>
  <c r="J47" i="2"/>
  <c r="AL46" i="2"/>
  <c r="AN46" i="2"/>
  <c r="AJ46" i="2"/>
  <c r="P46" i="2"/>
  <c r="G45" i="2"/>
  <c r="V45" i="2"/>
  <c r="AB44" i="2"/>
  <c r="AH44" i="2"/>
  <c r="AD44" i="2"/>
  <c r="D44" i="2"/>
  <c r="J44" i="2"/>
  <c r="AL43" i="2"/>
  <c r="AN43" i="2"/>
  <c r="AJ43" i="2"/>
  <c r="P43" i="2"/>
  <c r="G42" i="2"/>
  <c r="V42" i="2"/>
  <c r="AB41" i="2"/>
  <c r="AH41" i="2"/>
  <c r="AD41" i="2"/>
  <c r="D41" i="2"/>
  <c r="AL40" i="2"/>
  <c r="AN40" i="2"/>
  <c r="AJ40" i="2"/>
  <c r="P40" i="2"/>
  <c r="G39" i="2"/>
  <c r="V39" i="2"/>
  <c r="AB38" i="2"/>
  <c r="AH38" i="2"/>
  <c r="AD38" i="2"/>
  <c r="D38" i="2"/>
  <c r="J38" i="2"/>
  <c r="AL37" i="2"/>
  <c r="AN37" i="2"/>
  <c r="AJ37" i="2"/>
  <c r="P37" i="2"/>
  <c r="G36" i="2"/>
  <c r="V36" i="2"/>
  <c r="AB35" i="2"/>
  <c r="AH35" i="2"/>
  <c r="AD35" i="2"/>
  <c r="D35" i="2"/>
  <c r="J35" i="2"/>
  <c r="AL34" i="2"/>
  <c r="AN34" i="2"/>
  <c r="AJ34" i="2"/>
  <c r="P34" i="2"/>
  <c r="G33" i="2"/>
  <c r="V33" i="2"/>
  <c r="AB32" i="2"/>
  <c r="AH32" i="2"/>
  <c r="AD32" i="2"/>
  <c r="D32" i="2"/>
  <c r="J32" i="2"/>
  <c r="AL31" i="2"/>
  <c r="AN31" i="2"/>
  <c r="AJ31" i="2"/>
  <c r="P31" i="2"/>
  <c r="G30" i="2"/>
  <c r="V30" i="2"/>
  <c r="AB29" i="2"/>
  <c r="AD29" i="2"/>
  <c r="AH29" i="2"/>
  <c r="J29" i="2"/>
  <c r="D29" i="2"/>
  <c r="AJ28" i="2"/>
  <c r="AL28" i="2"/>
  <c r="AN28" i="2"/>
  <c r="P28" i="2"/>
  <c r="G27" i="2"/>
  <c r="V27" i="2"/>
  <c r="AH26" i="2"/>
  <c r="AB26" i="2"/>
  <c r="AD26" i="2"/>
  <c r="J26" i="2"/>
  <c r="D26" i="2"/>
  <c r="AL25" i="2"/>
  <c r="AJ25" i="2"/>
  <c r="AN25" i="2"/>
  <c r="P25" i="2"/>
  <c r="V24" i="2"/>
  <c r="G24" i="2"/>
  <c r="AD23" i="2"/>
  <c r="AH23" i="2"/>
  <c r="AB23" i="2"/>
  <c r="D23" i="2"/>
  <c r="J23" i="2"/>
  <c r="AN22" i="2"/>
  <c r="AJ22" i="2"/>
  <c r="AL22" i="2"/>
  <c r="P22" i="2"/>
  <c r="G21" i="2"/>
  <c r="V21" i="2"/>
  <c r="AB20" i="2"/>
  <c r="AD20" i="2"/>
  <c r="AH20" i="2"/>
  <c r="J20" i="2"/>
  <c r="D20" i="2"/>
  <c r="AJ19" i="2"/>
  <c r="AL19" i="2"/>
  <c r="AN19" i="2"/>
  <c r="P19" i="2"/>
  <c r="G18" i="2"/>
  <c r="V18" i="2"/>
  <c r="AH17" i="2"/>
  <c r="AB17" i="2"/>
  <c r="AD17" i="2"/>
  <c r="J17" i="2"/>
  <c r="D17" i="2"/>
  <c r="AL16" i="2"/>
  <c r="AJ16" i="2"/>
  <c r="AN16" i="2"/>
  <c r="P16" i="2"/>
  <c r="V15" i="2"/>
  <c r="G15" i="2"/>
  <c r="AD14" i="2"/>
  <c r="AH14" i="2"/>
  <c r="AB14" i="2"/>
  <c r="D14" i="2"/>
  <c r="J14" i="2"/>
  <c r="AN13" i="2"/>
  <c r="AJ13" i="2"/>
  <c r="AL13" i="2"/>
  <c r="P13" i="2"/>
  <c r="V12" i="2"/>
  <c r="G12" i="2"/>
  <c r="AB11" i="2"/>
  <c r="AD11" i="2"/>
  <c r="AH11" i="2"/>
  <c r="J11" i="2"/>
  <c r="D11" i="2"/>
  <c r="AJ10" i="2"/>
  <c r="AL10" i="2"/>
  <c r="AN10" i="2"/>
  <c r="P10" i="2"/>
  <c r="V9" i="2"/>
  <c r="G9" i="2"/>
  <c r="AH8" i="2"/>
  <c r="AB8" i="2"/>
  <c r="AD8" i="2"/>
  <c r="J8" i="2"/>
  <c r="D8" i="2"/>
  <c r="AL7" i="2"/>
  <c r="AJ7" i="2"/>
  <c r="AN7" i="2"/>
  <c r="P7" i="2"/>
  <c r="V6" i="2"/>
  <c r="G6" i="2"/>
  <c r="AD5" i="2"/>
  <c r="AH5" i="2"/>
  <c r="AB5" i="2"/>
  <c r="J5" i="2"/>
  <c r="D5" i="2"/>
  <c r="AN4" i="2"/>
  <c r="AJ4" i="2"/>
  <c r="AL4" i="2"/>
  <c r="P4" i="2"/>
  <c r="K650" i="2"/>
  <c r="V626" i="2"/>
  <c r="K613" i="2"/>
  <c r="J603" i="2"/>
  <c r="P596" i="2"/>
  <c r="P576" i="2"/>
  <c r="J573" i="2"/>
  <c r="D550" i="2"/>
  <c r="V546" i="2"/>
  <c r="K530" i="2"/>
  <c r="S510" i="2"/>
  <c r="J507" i="2"/>
  <c r="L507" i="2" s="1"/>
  <c r="P500" i="2"/>
  <c r="G497" i="2"/>
  <c r="J480" i="2"/>
  <c r="P473" i="2"/>
  <c r="G470" i="2"/>
  <c r="M463" i="2"/>
  <c r="D460" i="2"/>
  <c r="J453" i="2"/>
  <c r="P446" i="2"/>
  <c r="G443" i="2"/>
  <c r="V410" i="2"/>
  <c r="P380" i="2"/>
  <c r="R380" i="2" s="1"/>
  <c r="J360" i="2"/>
  <c r="J350" i="2"/>
  <c r="G320" i="2"/>
  <c r="A260" i="2"/>
  <c r="V249" i="2"/>
  <c r="V239" i="2"/>
  <c r="X239" i="2" s="1"/>
  <c r="V229" i="2"/>
  <c r="V219" i="2"/>
  <c r="A200" i="2"/>
  <c r="A190" i="2"/>
  <c r="V179" i="2"/>
  <c r="V169" i="2"/>
  <c r="P99" i="2"/>
  <c r="A32" i="2"/>
  <c r="AW386" i="2"/>
  <c r="Z653" i="2"/>
  <c r="A653" i="2"/>
  <c r="Z641" i="2"/>
  <c r="A641" i="2"/>
  <c r="Z629" i="2"/>
  <c r="A629" i="2"/>
  <c r="Z620" i="2"/>
  <c r="A620" i="2"/>
  <c r="Z608" i="2"/>
  <c r="A608" i="2"/>
  <c r="Z602" i="2"/>
  <c r="A602" i="2"/>
  <c r="Z590" i="2"/>
  <c r="A590" i="2"/>
  <c r="Z581" i="2"/>
  <c r="A581" i="2"/>
  <c r="C581" i="2" s="1"/>
  <c r="Z572" i="2"/>
  <c r="A572" i="2"/>
  <c r="C572" i="2" s="1"/>
  <c r="Z560" i="2"/>
  <c r="A560" i="2"/>
  <c r="Z554" i="2"/>
  <c r="A554" i="2"/>
  <c r="Z542" i="2"/>
  <c r="A542" i="2"/>
  <c r="Z527" i="2"/>
  <c r="A527" i="2"/>
  <c r="Z512" i="2"/>
  <c r="A512" i="2"/>
  <c r="Z500" i="2"/>
  <c r="A500" i="2"/>
  <c r="Z485" i="2"/>
  <c r="A485" i="2"/>
  <c r="Z473" i="2"/>
  <c r="A473" i="2"/>
  <c r="Z458" i="2"/>
  <c r="A458" i="2"/>
  <c r="Z446" i="2"/>
  <c r="A446" i="2"/>
  <c r="Z434" i="2"/>
  <c r="A434" i="2"/>
  <c r="Z422" i="2"/>
  <c r="A422" i="2"/>
  <c r="Z410" i="2"/>
  <c r="A410" i="2"/>
  <c r="Z398" i="2"/>
  <c r="A398" i="2"/>
  <c r="Z386" i="2"/>
  <c r="A386" i="2"/>
  <c r="Z377" i="2"/>
  <c r="A377" i="2"/>
  <c r="Z365" i="2"/>
  <c r="A365" i="2"/>
  <c r="Z359" i="2"/>
  <c r="A359" i="2"/>
  <c r="Z350" i="2"/>
  <c r="A350" i="2"/>
  <c r="Z341" i="2"/>
  <c r="A341" i="2"/>
  <c r="Z329" i="2"/>
  <c r="A329" i="2"/>
  <c r="Z320" i="2"/>
  <c r="A320" i="2"/>
  <c r="Z311" i="2"/>
  <c r="A311" i="2"/>
  <c r="Z302" i="2"/>
  <c r="A302" i="2"/>
  <c r="Z290" i="2"/>
  <c r="A290" i="2"/>
  <c r="Z281" i="2"/>
  <c r="A281" i="2"/>
  <c r="Z272" i="2"/>
  <c r="A272" i="2"/>
  <c r="Z266" i="2"/>
  <c r="A266" i="2"/>
  <c r="Z254" i="2"/>
  <c r="A254" i="2"/>
  <c r="Z230" i="2"/>
  <c r="A230" i="2"/>
  <c r="Z185" i="2"/>
  <c r="A185" i="2"/>
  <c r="Z170" i="2"/>
  <c r="A170" i="2"/>
  <c r="Z158" i="2"/>
  <c r="A158" i="2"/>
  <c r="Z146" i="2"/>
  <c r="A146" i="2"/>
  <c r="Z131" i="2"/>
  <c r="A131" i="2"/>
  <c r="Z119" i="2"/>
  <c r="A119" i="2"/>
  <c r="Z101" i="2"/>
  <c r="A101" i="2"/>
  <c r="Z86" i="2"/>
  <c r="A86" i="2"/>
  <c r="Z74" i="2"/>
  <c r="A74" i="2"/>
  <c r="Z65" i="2"/>
  <c r="A65" i="2"/>
  <c r="Z53" i="2"/>
  <c r="A53" i="2"/>
  <c r="Z44" i="2"/>
  <c r="A44" i="2"/>
  <c r="Z38" i="2"/>
  <c r="A38" i="2"/>
  <c r="Z26" i="2"/>
  <c r="A26" i="2"/>
  <c r="Z11" i="2"/>
  <c r="A11" i="2"/>
  <c r="AB652" i="2"/>
  <c r="AH652" i="2"/>
  <c r="AD652" i="2"/>
  <c r="J652" i="2"/>
  <c r="D652" i="2"/>
  <c r="V647" i="2"/>
  <c r="G647" i="2"/>
  <c r="AL642" i="2"/>
  <c r="AJ642" i="2"/>
  <c r="AN642" i="2"/>
  <c r="P642" i="2"/>
  <c r="V635" i="2"/>
  <c r="G635" i="2"/>
  <c r="AB634" i="2"/>
  <c r="AH634" i="2"/>
  <c r="AD634" i="2"/>
  <c r="J634" i="2"/>
  <c r="D634" i="2"/>
  <c r="AB631" i="2"/>
  <c r="AH631" i="2"/>
  <c r="AD631" i="2"/>
  <c r="D631" i="2"/>
  <c r="G629" i="2"/>
  <c r="V629" i="2"/>
  <c r="AB625" i="2"/>
  <c r="AH625" i="2"/>
  <c r="AD625" i="2"/>
  <c r="D625" i="2"/>
  <c r="J625" i="2"/>
  <c r="G620" i="2"/>
  <c r="V620" i="2"/>
  <c r="AB616" i="2"/>
  <c r="AH616" i="2"/>
  <c r="AD616" i="2"/>
  <c r="D616" i="2"/>
  <c r="J616" i="2"/>
  <c r="G614" i="2"/>
  <c r="I614" i="2" s="1"/>
  <c r="V614" i="2"/>
  <c r="X614" i="2" s="1"/>
  <c r="AN609" i="2"/>
  <c r="AJ609" i="2"/>
  <c r="AL609" i="2"/>
  <c r="P609" i="2"/>
  <c r="AN603" i="2"/>
  <c r="AJ603" i="2"/>
  <c r="AL603" i="2"/>
  <c r="P603" i="2"/>
  <c r="AD595" i="2"/>
  <c r="AH595" i="2"/>
  <c r="AB595" i="2"/>
  <c r="J595" i="2"/>
  <c r="D595" i="2"/>
  <c r="F595" i="2" s="1"/>
  <c r="V593" i="2"/>
  <c r="G593" i="2"/>
  <c r="I593" i="2" s="1"/>
  <c r="AN588" i="2"/>
  <c r="AJ588" i="2"/>
  <c r="AL588" i="2"/>
  <c r="P588" i="2"/>
  <c r="AD583" i="2"/>
  <c r="AH583" i="2"/>
  <c r="AB583" i="2"/>
  <c r="J583" i="2"/>
  <c r="D583" i="2"/>
  <c r="V566" i="2"/>
  <c r="G566" i="2"/>
  <c r="AN564" i="2"/>
  <c r="AJ564" i="2"/>
  <c r="AL564" i="2"/>
  <c r="P564" i="2"/>
  <c r="V563" i="2"/>
  <c r="G563" i="2"/>
  <c r="AD562" i="2"/>
  <c r="AH562" i="2"/>
  <c r="AB562" i="2"/>
  <c r="J562" i="2"/>
  <c r="D562" i="2"/>
  <c r="AN558" i="2"/>
  <c r="AJ558" i="2"/>
  <c r="AL558" i="2"/>
  <c r="P558" i="2"/>
  <c r="AN546" i="2"/>
  <c r="AJ546" i="2"/>
  <c r="AL546" i="2"/>
  <c r="P546" i="2"/>
  <c r="AD544" i="2"/>
  <c r="AH544" i="2"/>
  <c r="AB544" i="2"/>
  <c r="J544" i="2"/>
  <c r="D544" i="2"/>
  <c r="AN543" i="2"/>
  <c r="AJ543" i="2"/>
  <c r="AL543" i="2"/>
  <c r="P543" i="2"/>
  <c r="AD541" i="2"/>
  <c r="AH541" i="2"/>
  <c r="AB541" i="2"/>
  <c r="J541" i="2"/>
  <c r="D541" i="2"/>
  <c r="AN537" i="2"/>
  <c r="AJ537" i="2"/>
  <c r="AL537" i="2"/>
  <c r="P537" i="2"/>
  <c r="R537" i="2" s="1"/>
  <c r="AD535" i="2"/>
  <c r="AH535" i="2"/>
  <c r="J535" i="2"/>
  <c r="AB535" i="2"/>
  <c r="D535" i="2"/>
  <c r="V533" i="2"/>
  <c r="X533" i="2" s="1"/>
  <c r="G533" i="2"/>
  <c r="V521" i="2"/>
  <c r="G521" i="2"/>
  <c r="AD511" i="2"/>
  <c r="AH511" i="2"/>
  <c r="AB511" i="2"/>
  <c r="J511" i="2"/>
  <c r="V509" i="2"/>
  <c r="G509" i="2"/>
  <c r="AD502" i="2"/>
  <c r="AH502" i="2"/>
  <c r="AB502" i="2"/>
  <c r="J502" i="2"/>
  <c r="AN498" i="2"/>
  <c r="AJ498" i="2"/>
  <c r="AL498" i="2"/>
  <c r="P498" i="2"/>
  <c r="AD496" i="2"/>
  <c r="AH496" i="2"/>
  <c r="AB496" i="2"/>
  <c r="J496" i="2"/>
  <c r="AN492" i="2"/>
  <c r="AJ492" i="2"/>
  <c r="AL492" i="2"/>
  <c r="P492" i="2"/>
  <c r="AD490" i="2"/>
  <c r="AH490" i="2"/>
  <c r="AB490" i="2"/>
  <c r="J490" i="2"/>
  <c r="D490" i="2"/>
  <c r="AD487" i="2"/>
  <c r="AH487" i="2"/>
  <c r="AB487" i="2"/>
  <c r="J487" i="2"/>
  <c r="AD484" i="2"/>
  <c r="AH484" i="2"/>
  <c r="J484" i="2"/>
  <c r="AB484" i="2"/>
  <c r="V482" i="2"/>
  <c r="G482" i="2"/>
  <c r="AD481" i="2"/>
  <c r="AH481" i="2"/>
  <c r="AB481" i="2"/>
  <c r="J481" i="2"/>
  <c r="D481" i="2"/>
  <c r="AN480" i="2"/>
  <c r="AJ480" i="2"/>
  <c r="AL480" i="2"/>
  <c r="P480" i="2"/>
  <c r="AD478" i="2"/>
  <c r="AH478" i="2"/>
  <c r="AB478" i="2"/>
  <c r="J478" i="2"/>
  <c r="AD466" i="2"/>
  <c r="AH466" i="2"/>
  <c r="AB466" i="2"/>
  <c r="J466" i="2"/>
  <c r="V464" i="2"/>
  <c r="G464" i="2"/>
  <c r="AN453" i="2"/>
  <c r="AJ453" i="2"/>
  <c r="AL453" i="2"/>
  <c r="P453" i="2"/>
  <c r="AN447" i="2"/>
  <c r="AJ447" i="2"/>
  <c r="AL447" i="2"/>
  <c r="P447" i="2"/>
  <c r="AD445" i="2"/>
  <c r="AH445" i="2"/>
  <c r="AB445" i="2"/>
  <c r="J445" i="2"/>
  <c r="D445" i="2"/>
  <c r="AN441" i="2"/>
  <c r="AJ441" i="2"/>
  <c r="AL441" i="2"/>
  <c r="P441" i="2"/>
  <c r="AD439" i="2"/>
  <c r="AH439" i="2"/>
  <c r="J439" i="2"/>
  <c r="AB439" i="2"/>
  <c r="D439" i="2"/>
  <c r="V437" i="2"/>
  <c r="G437" i="2"/>
  <c r="I437" i="2" s="1"/>
  <c r="AN432" i="2"/>
  <c r="AJ432" i="2"/>
  <c r="AL432" i="2"/>
  <c r="P432" i="2"/>
  <c r="AD427" i="2"/>
  <c r="AH427" i="2"/>
  <c r="J427" i="2"/>
  <c r="AB427" i="2"/>
  <c r="D427" i="2"/>
  <c r="V425" i="2"/>
  <c r="G425" i="2"/>
  <c r="AN423" i="2"/>
  <c r="AJ423" i="2"/>
  <c r="AL423" i="2"/>
  <c r="P423" i="2"/>
  <c r="V422" i="2"/>
  <c r="G422" i="2"/>
  <c r="AD421" i="2"/>
  <c r="AH421" i="2"/>
  <c r="J421" i="2"/>
  <c r="D421" i="2"/>
  <c r="AB421" i="2"/>
  <c r="V419" i="2"/>
  <c r="G419" i="2"/>
  <c r="AN417" i="2"/>
  <c r="AJ417" i="2"/>
  <c r="AL417" i="2"/>
  <c r="P417" i="2"/>
  <c r="AD409" i="2"/>
  <c r="AH409" i="2"/>
  <c r="D409" i="2"/>
  <c r="AB409" i="2"/>
  <c r="J409" i="2"/>
  <c r="G407" i="2"/>
  <c r="V407" i="2"/>
  <c r="AD406" i="2"/>
  <c r="AH406" i="2"/>
  <c r="AB406" i="2"/>
  <c r="D406" i="2"/>
  <c r="J406" i="2"/>
  <c r="G404" i="2"/>
  <c r="V404" i="2"/>
  <c r="AN399" i="2"/>
  <c r="AJ399" i="2"/>
  <c r="AL399" i="2"/>
  <c r="P399" i="2"/>
  <c r="AD397" i="2"/>
  <c r="AH397" i="2"/>
  <c r="D397" i="2"/>
  <c r="AB397" i="2"/>
  <c r="AD394" i="2"/>
  <c r="AH394" i="2"/>
  <c r="D394" i="2"/>
  <c r="J394" i="2"/>
  <c r="AB394" i="2"/>
  <c r="G392" i="2"/>
  <c r="V392" i="2"/>
  <c r="AD391" i="2"/>
  <c r="AH391" i="2"/>
  <c r="D391" i="2"/>
  <c r="J391" i="2"/>
  <c r="AB391" i="2"/>
  <c r="G389" i="2"/>
  <c r="V389" i="2"/>
  <c r="AN387" i="2"/>
  <c r="AJ387" i="2"/>
  <c r="AL387" i="2"/>
  <c r="P387" i="2"/>
  <c r="AD382" i="2"/>
  <c r="AH382" i="2"/>
  <c r="J382" i="2"/>
  <c r="D382" i="2"/>
  <c r="AB382" i="2"/>
  <c r="V380" i="2"/>
  <c r="G380" i="2"/>
  <c r="AD376" i="2"/>
  <c r="AH376" i="2"/>
  <c r="J376" i="2"/>
  <c r="AB376" i="2"/>
  <c r="D376" i="2"/>
  <c r="V374" i="2"/>
  <c r="G374" i="2"/>
  <c r="AN372" i="2"/>
  <c r="AJ372" i="2"/>
  <c r="AL372" i="2"/>
  <c r="P372" i="2"/>
  <c r="AD370" i="2"/>
  <c r="AH370" i="2"/>
  <c r="AB370" i="2"/>
  <c r="J370" i="2"/>
  <c r="L370" i="2" s="1"/>
  <c r="D370" i="2"/>
  <c r="AD364" i="2"/>
  <c r="AH364" i="2"/>
  <c r="J364" i="2"/>
  <c r="D364" i="2"/>
  <c r="AB364" i="2"/>
  <c r="AN360" i="2"/>
  <c r="AJ360" i="2"/>
  <c r="AL360" i="2"/>
  <c r="P360" i="2"/>
  <c r="V359" i="2"/>
  <c r="G359" i="2"/>
  <c r="AD358" i="2"/>
  <c r="AH358" i="2"/>
  <c r="J358" i="2"/>
  <c r="AB358" i="2"/>
  <c r="D358" i="2"/>
  <c r="V356" i="2"/>
  <c r="G356" i="2"/>
  <c r="AN354" i="2"/>
  <c r="AJ354" i="2"/>
  <c r="AL354" i="2"/>
  <c r="P354" i="2"/>
  <c r="AN348" i="2"/>
  <c r="AJ348" i="2"/>
  <c r="AL348" i="2"/>
  <c r="P348" i="2"/>
  <c r="AD343" i="2"/>
  <c r="AH343" i="2"/>
  <c r="AB343" i="2"/>
  <c r="J343" i="2"/>
  <c r="D343" i="2"/>
  <c r="AD340" i="2"/>
  <c r="AH340" i="2"/>
  <c r="J340" i="2"/>
  <c r="D340" i="2"/>
  <c r="AB340" i="2"/>
  <c r="V335" i="2"/>
  <c r="G335" i="2"/>
  <c r="V326" i="2"/>
  <c r="G326" i="2"/>
  <c r="AN312" i="2"/>
  <c r="AJ312" i="2"/>
  <c r="AL312" i="2"/>
  <c r="P312" i="2"/>
  <c r="V311" i="2"/>
  <c r="G311" i="2"/>
  <c r="AN309" i="2"/>
  <c r="AJ309" i="2"/>
  <c r="AL309" i="2"/>
  <c r="P309" i="2"/>
  <c r="AD307" i="2"/>
  <c r="AH307" i="2"/>
  <c r="AB307" i="2"/>
  <c r="J307" i="2"/>
  <c r="D307" i="2"/>
  <c r="V305" i="2"/>
  <c r="G305" i="2"/>
  <c r="AN297" i="2"/>
  <c r="AJ297" i="2"/>
  <c r="AL297" i="2"/>
  <c r="P297" i="2"/>
  <c r="AD295" i="2"/>
  <c r="AH295" i="2"/>
  <c r="D295" i="2"/>
  <c r="AB295" i="2"/>
  <c r="J295" i="2"/>
  <c r="G293" i="2"/>
  <c r="V293" i="2"/>
  <c r="AN291" i="2"/>
  <c r="AJ291" i="2"/>
  <c r="AL291" i="2"/>
  <c r="P291" i="2"/>
  <c r="AN288" i="2"/>
  <c r="AJ288" i="2"/>
  <c r="AL288" i="2"/>
  <c r="P288" i="2"/>
  <c r="G287" i="2"/>
  <c r="V287" i="2"/>
  <c r="AD286" i="2"/>
  <c r="AH286" i="2"/>
  <c r="D286" i="2"/>
  <c r="AB286" i="2"/>
  <c r="J286" i="2"/>
  <c r="G284" i="2"/>
  <c r="V284" i="2"/>
  <c r="AD283" i="2"/>
  <c r="AH283" i="2"/>
  <c r="J283" i="2"/>
  <c r="D283" i="2"/>
  <c r="AB283" i="2"/>
  <c r="V278" i="2"/>
  <c r="G278" i="2"/>
  <c r="AN276" i="2"/>
  <c r="AJ276" i="2"/>
  <c r="AL276" i="2"/>
  <c r="P276" i="2"/>
  <c r="AD274" i="2"/>
  <c r="AH274" i="2"/>
  <c r="J274" i="2"/>
  <c r="AB274" i="2"/>
  <c r="D274" i="2"/>
  <c r="V272" i="2"/>
  <c r="G272" i="2"/>
  <c r="V263" i="2"/>
  <c r="G263" i="2"/>
  <c r="AD262" i="2"/>
  <c r="AB262" i="2"/>
  <c r="J262" i="2"/>
  <c r="D262" i="2"/>
  <c r="AH262" i="2"/>
  <c r="V260" i="2"/>
  <c r="G260" i="2"/>
  <c r="AN258" i="2"/>
  <c r="AJ258" i="2"/>
  <c r="AL258" i="2"/>
  <c r="P258" i="2"/>
  <c r="AN231" i="2"/>
  <c r="AJ231" i="2"/>
  <c r="AL231" i="2"/>
  <c r="P231" i="2"/>
  <c r="AN228" i="2"/>
  <c r="AJ228" i="2"/>
  <c r="AL228" i="2"/>
  <c r="P228" i="2"/>
  <c r="AD226" i="2"/>
  <c r="AB226" i="2"/>
  <c r="J226" i="2"/>
  <c r="AH226" i="2"/>
  <c r="D226" i="2"/>
  <c r="AD220" i="2"/>
  <c r="AH220" i="2"/>
  <c r="AB220" i="2"/>
  <c r="J220" i="2"/>
  <c r="D220" i="2"/>
  <c r="V218" i="2"/>
  <c r="G218" i="2"/>
  <c r="G209" i="2"/>
  <c r="V209" i="2"/>
  <c r="AN207" i="2"/>
  <c r="AJ207" i="2"/>
  <c r="AL207" i="2"/>
  <c r="P207" i="2"/>
  <c r="V206" i="2"/>
  <c r="G206" i="2"/>
  <c r="AN204" i="2"/>
  <c r="AJ204" i="2"/>
  <c r="AL204" i="2"/>
  <c r="P204" i="2"/>
  <c r="V197" i="2"/>
  <c r="G197" i="2"/>
  <c r="AD193" i="2"/>
  <c r="AH193" i="2"/>
  <c r="AB193" i="2"/>
  <c r="J193" i="2"/>
  <c r="D193" i="2"/>
  <c r="AN183" i="2"/>
  <c r="AJ183" i="2"/>
  <c r="P183" i="2"/>
  <c r="AL183" i="2"/>
  <c r="AD181" i="2"/>
  <c r="AB181" i="2"/>
  <c r="D181" i="2"/>
  <c r="AH181" i="2"/>
  <c r="J181" i="2"/>
  <c r="AN177" i="2"/>
  <c r="AJ177" i="2"/>
  <c r="AL177" i="2"/>
  <c r="AD175" i="2"/>
  <c r="AH175" i="2"/>
  <c r="AB175" i="2"/>
  <c r="D175" i="2"/>
  <c r="J175" i="2"/>
  <c r="AN165" i="2"/>
  <c r="AJ165" i="2"/>
  <c r="AL165" i="2"/>
  <c r="P165" i="2"/>
  <c r="AD160" i="2"/>
  <c r="AB160" i="2"/>
  <c r="AH160" i="2"/>
  <c r="J160" i="2"/>
  <c r="D160" i="2"/>
  <c r="V158" i="2"/>
  <c r="G158" i="2"/>
  <c r="AD151" i="2"/>
  <c r="AH151" i="2"/>
  <c r="AB151" i="2"/>
  <c r="J151" i="2"/>
  <c r="D151" i="2"/>
  <c r="V149" i="2"/>
  <c r="G149" i="2"/>
  <c r="V146" i="2"/>
  <c r="G146" i="2"/>
  <c r="AD142" i="2"/>
  <c r="AH142" i="2"/>
  <c r="AB142" i="2"/>
  <c r="D142" i="2"/>
  <c r="J142" i="2"/>
  <c r="AD136" i="2"/>
  <c r="AB136" i="2"/>
  <c r="AH136" i="2"/>
  <c r="J136" i="2"/>
  <c r="D136" i="2"/>
  <c r="AD133" i="2"/>
  <c r="AH133" i="2"/>
  <c r="AB133" i="2"/>
  <c r="J133" i="2"/>
  <c r="D133" i="2"/>
  <c r="AL129" i="2"/>
  <c r="AN129" i="2"/>
  <c r="AJ129" i="2"/>
  <c r="P129" i="2"/>
  <c r="V128" i="2"/>
  <c r="G128" i="2"/>
  <c r="AB127" i="2"/>
  <c r="AH127" i="2"/>
  <c r="AD127" i="2"/>
  <c r="J127" i="2"/>
  <c r="D127" i="2"/>
  <c r="V125" i="2"/>
  <c r="G125" i="2"/>
  <c r="AL123" i="2"/>
  <c r="AJ123" i="2"/>
  <c r="AN123" i="2"/>
  <c r="P123" i="2"/>
  <c r="AL120" i="2"/>
  <c r="AN120" i="2"/>
  <c r="AJ120" i="2"/>
  <c r="P120" i="2"/>
  <c r="AJ108" i="2"/>
  <c r="AL108" i="2"/>
  <c r="AN108" i="2"/>
  <c r="P108" i="2"/>
  <c r="G107" i="2"/>
  <c r="V107" i="2"/>
  <c r="AJ105" i="2"/>
  <c r="AL105" i="2"/>
  <c r="AN105" i="2"/>
  <c r="P105" i="2"/>
  <c r="G104" i="2"/>
  <c r="V104" i="2"/>
  <c r="AB103" i="2"/>
  <c r="AH103" i="2"/>
  <c r="AD103" i="2"/>
  <c r="D103" i="2"/>
  <c r="J103" i="2"/>
  <c r="AB97" i="2"/>
  <c r="AH97" i="2"/>
  <c r="AD97" i="2"/>
  <c r="D97" i="2"/>
  <c r="G95" i="2"/>
  <c r="V95" i="2"/>
  <c r="AB94" i="2"/>
  <c r="AH94" i="2"/>
  <c r="AD94" i="2"/>
  <c r="D94" i="2"/>
  <c r="J94" i="2"/>
  <c r="G92" i="2"/>
  <c r="V92" i="2"/>
  <c r="X92" i="2" s="1"/>
  <c r="AJ90" i="2"/>
  <c r="AL90" i="2"/>
  <c r="AN90" i="2"/>
  <c r="P90" i="2"/>
  <c r="G89" i="2"/>
  <c r="V89" i="2"/>
  <c r="G86" i="2"/>
  <c r="V86" i="2"/>
  <c r="AB67" i="2"/>
  <c r="AH67" i="2"/>
  <c r="AD67" i="2"/>
  <c r="J67" i="2"/>
  <c r="D67" i="2"/>
  <c r="AB64" i="2"/>
  <c r="AH64" i="2"/>
  <c r="AD64" i="2"/>
  <c r="J64" i="2"/>
  <c r="AB58" i="2"/>
  <c r="AH58" i="2"/>
  <c r="AD58" i="2"/>
  <c r="D58" i="2"/>
  <c r="J58" i="2"/>
  <c r="G56" i="2"/>
  <c r="V56" i="2"/>
  <c r="AJ48" i="2"/>
  <c r="AL48" i="2"/>
  <c r="AN48" i="2"/>
  <c r="P48" i="2"/>
  <c r="V35" i="2"/>
  <c r="G35" i="2"/>
  <c r="AD28" i="2"/>
  <c r="AH28" i="2"/>
  <c r="AB28" i="2"/>
  <c r="D28" i="2"/>
  <c r="J28" i="2"/>
  <c r="G26" i="2"/>
  <c r="V26" i="2"/>
  <c r="AH25" i="2"/>
  <c r="AB25" i="2"/>
  <c r="AD25" i="2"/>
  <c r="J25" i="2"/>
  <c r="D25" i="2"/>
  <c r="G23" i="2"/>
  <c r="V23" i="2"/>
  <c r="AB22" i="2"/>
  <c r="AH22" i="2"/>
  <c r="AD22" i="2"/>
  <c r="J22" i="2"/>
  <c r="D22" i="2"/>
  <c r="V20" i="2"/>
  <c r="G20" i="2"/>
  <c r="AD19" i="2"/>
  <c r="AH19" i="2"/>
  <c r="AB19" i="2"/>
  <c r="D19" i="2"/>
  <c r="J19" i="2"/>
  <c r="G17" i="2"/>
  <c r="V17" i="2"/>
  <c r="AH16" i="2"/>
  <c r="AB16" i="2"/>
  <c r="AD16" i="2"/>
  <c r="J16" i="2"/>
  <c r="D16" i="2"/>
  <c r="G14" i="2"/>
  <c r="V14" i="2"/>
  <c r="AN12" i="2"/>
  <c r="AJ12" i="2"/>
  <c r="AL12" i="2"/>
  <c r="P12" i="2"/>
  <c r="AD10" i="2"/>
  <c r="AH10" i="2"/>
  <c r="AB10" i="2"/>
  <c r="J10" i="2"/>
  <c r="D10" i="2"/>
  <c r="AJ6" i="2"/>
  <c r="AL6" i="2"/>
  <c r="AN6" i="2"/>
  <c r="P6" i="2"/>
  <c r="AB4" i="2"/>
  <c r="AH4" i="2"/>
  <c r="AD4" i="2"/>
  <c r="J4" i="2"/>
  <c r="D4" i="2"/>
  <c r="V617" i="2"/>
  <c r="A548" i="2"/>
  <c r="P491" i="2"/>
  <c r="S474" i="2"/>
  <c r="P464" i="2"/>
  <c r="D451" i="2"/>
  <c r="D434" i="2"/>
  <c r="M283" i="2"/>
  <c r="AX637" i="2"/>
  <c r="AX301" i="2"/>
  <c r="I447" i="2"/>
  <c r="G547" i="2"/>
  <c r="D511" i="2"/>
  <c r="G494" i="2"/>
  <c r="D484" i="2"/>
  <c r="P443" i="2"/>
  <c r="V140" i="2"/>
  <c r="V120" i="2"/>
  <c r="AF652" i="2"/>
  <c r="AF637" i="2"/>
  <c r="AF628" i="2"/>
  <c r="AF616" i="2"/>
  <c r="AF604" i="2"/>
  <c r="AF592" i="2"/>
  <c r="AF580" i="2"/>
  <c r="AF568" i="2"/>
  <c r="AF556" i="2"/>
  <c r="AF544" i="2"/>
  <c r="AF529" i="2"/>
  <c r="AF517" i="2"/>
  <c r="AF505" i="2"/>
  <c r="AF493" i="2"/>
  <c r="AF481" i="2"/>
  <c r="AF469" i="2"/>
  <c r="AF457" i="2"/>
  <c r="AF442" i="2"/>
  <c r="AF430" i="2"/>
  <c r="AF418" i="2"/>
  <c r="AF406" i="2"/>
  <c r="AF394" i="2"/>
  <c r="AF382" i="2"/>
  <c r="AF370" i="2"/>
  <c r="AF352" i="2"/>
  <c r="AF340" i="2"/>
  <c r="AF328" i="2"/>
  <c r="AF316" i="2"/>
  <c r="AF304" i="2"/>
  <c r="AF292" i="2"/>
  <c r="AF280" i="2"/>
  <c r="AF268" i="2"/>
  <c r="AF256" i="2"/>
  <c r="AF247" i="2"/>
  <c r="AF235" i="2"/>
  <c r="AF223" i="2"/>
  <c r="AF211" i="2"/>
  <c r="AF199" i="2"/>
  <c r="AF187" i="2"/>
  <c r="AF178" i="2"/>
  <c r="AF166" i="2"/>
  <c r="AF154" i="2"/>
  <c r="AF142" i="2"/>
  <c r="AF133" i="2"/>
  <c r="AF118" i="2"/>
  <c r="AF106" i="2"/>
  <c r="AF94" i="2"/>
  <c r="AF88" i="2"/>
  <c r="AF76" i="2"/>
  <c r="AF67" i="2"/>
  <c r="AF55" i="2"/>
  <c r="AF46" i="2"/>
  <c r="AF34" i="2"/>
  <c r="AF22" i="2"/>
  <c r="AF10" i="2"/>
  <c r="A652" i="2"/>
  <c r="Z652" i="2"/>
  <c r="Z637" i="2"/>
  <c r="A637" i="2"/>
  <c r="Z631" i="2"/>
  <c r="A631" i="2"/>
  <c r="Z595" i="2"/>
  <c r="A595" i="2"/>
  <c r="Z565" i="2"/>
  <c r="A565" i="2"/>
  <c r="Z553" i="2"/>
  <c r="A553" i="2"/>
  <c r="Z547" i="2"/>
  <c r="A547" i="2"/>
  <c r="Z538" i="2"/>
  <c r="A538" i="2"/>
  <c r="Z526" i="2"/>
  <c r="A526" i="2"/>
  <c r="Z514" i="2"/>
  <c r="A514" i="2"/>
  <c r="Z508" i="2"/>
  <c r="A508" i="2"/>
  <c r="Z496" i="2"/>
  <c r="A496" i="2"/>
  <c r="Z481" i="2"/>
  <c r="A481" i="2"/>
  <c r="Z469" i="2"/>
  <c r="A469" i="2"/>
  <c r="Z457" i="2"/>
  <c r="A457" i="2"/>
  <c r="Z442" i="2"/>
  <c r="A442" i="2"/>
  <c r="Z427" i="2"/>
  <c r="A427" i="2"/>
  <c r="Z415" i="2"/>
  <c r="A415" i="2"/>
  <c r="Z403" i="2"/>
  <c r="A403" i="2"/>
  <c r="Z394" i="2"/>
  <c r="A394" i="2"/>
  <c r="Z379" i="2"/>
  <c r="A379" i="2"/>
  <c r="Z361" i="2"/>
  <c r="A361" i="2"/>
  <c r="Z346" i="2"/>
  <c r="A346" i="2"/>
  <c r="Z328" i="2"/>
  <c r="A328" i="2"/>
  <c r="Z286" i="2"/>
  <c r="A286" i="2"/>
  <c r="Z280" i="2"/>
  <c r="A280" i="2"/>
  <c r="Z274" i="2"/>
  <c r="A274" i="2"/>
  <c r="Z265" i="2"/>
  <c r="A265" i="2"/>
  <c r="Z256" i="2"/>
  <c r="A256" i="2"/>
  <c r="Z247" i="2"/>
  <c r="A247" i="2"/>
  <c r="Z229" i="2"/>
  <c r="A229" i="2"/>
  <c r="Z211" i="2"/>
  <c r="A211" i="2"/>
  <c r="C211" i="2" s="1"/>
  <c r="Z160" i="2"/>
  <c r="A160" i="2"/>
  <c r="Z136" i="2"/>
  <c r="A136" i="2"/>
  <c r="Z88" i="2"/>
  <c r="A88" i="2"/>
  <c r="Z73" i="2"/>
  <c r="A73" i="2"/>
  <c r="Z61" i="2"/>
  <c r="A61" i="2"/>
  <c r="Z49" i="2"/>
  <c r="A49" i="2"/>
  <c r="Z40" i="2"/>
  <c r="A40" i="2"/>
  <c r="Z28" i="2"/>
  <c r="A28" i="2"/>
  <c r="Z10" i="2"/>
  <c r="A10" i="2"/>
  <c r="AN652" i="2"/>
  <c r="AJ652" i="2"/>
  <c r="AL652" i="2"/>
  <c r="P652" i="2"/>
  <c r="R652" i="2" s="1"/>
  <c r="AN640" i="2"/>
  <c r="AJ640" i="2"/>
  <c r="AL640" i="2"/>
  <c r="P640" i="2"/>
  <c r="R640" i="2" s="1"/>
  <c r="G639" i="2"/>
  <c r="V639" i="2"/>
  <c r="AN637" i="2"/>
  <c r="AJ637" i="2"/>
  <c r="AL637" i="2"/>
  <c r="P637" i="2"/>
  <c r="G636" i="2"/>
  <c r="V636" i="2"/>
  <c r="X636" i="2" s="1"/>
  <c r="AN634" i="2"/>
  <c r="AJ634" i="2"/>
  <c r="AL634" i="2"/>
  <c r="P634" i="2"/>
  <c r="AD632" i="2"/>
  <c r="AH632" i="2"/>
  <c r="AB632" i="2"/>
  <c r="J632" i="2"/>
  <c r="D632" i="2"/>
  <c r="AD629" i="2"/>
  <c r="AB629" i="2"/>
  <c r="AH629" i="2"/>
  <c r="J629" i="2"/>
  <c r="V627" i="2"/>
  <c r="AN625" i="2"/>
  <c r="AJ625" i="2"/>
  <c r="AL625" i="2"/>
  <c r="P625" i="2"/>
  <c r="AD623" i="2"/>
  <c r="AH623" i="2"/>
  <c r="AB623" i="2"/>
  <c r="J623" i="2"/>
  <c r="D623" i="2"/>
  <c r="V612" i="2"/>
  <c r="G612" i="2"/>
  <c r="I612" i="2" s="1"/>
  <c r="V606" i="2"/>
  <c r="G606" i="2"/>
  <c r="I606" i="2" s="1"/>
  <c r="AB605" i="2"/>
  <c r="AH605" i="2"/>
  <c r="AD605" i="2"/>
  <c r="J605" i="2"/>
  <c r="D605" i="2"/>
  <c r="AJ601" i="2"/>
  <c r="AL601" i="2"/>
  <c r="P601" i="2"/>
  <c r="AN601" i="2"/>
  <c r="V585" i="2"/>
  <c r="G585" i="2"/>
  <c r="AB578" i="2"/>
  <c r="AH578" i="2"/>
  <c r="AD578" i="2"/>
  <c r="J578" i="2"/>
  <c r="L578" i="2" s="1"/>
  <c r="V576" i="2"/>
  <c r="G576" i="2"/>
  <c r="AJ574" i="2"/>
  <c r="AL574" i="2"/>
  <c r="AN574" i="2"/>
  <c r="P574" i="2"/>
  <c r="AB569" i="2"/>
  <c r="AH569" i="2"/>
  <c r="AD569" i="2"/>
  <c r="J569" i="2"/>
  <c r="D569" i="2"/>
  <c r="AJ568" i="2"/>
  <c r="AL568" i="2"/>
  <c r="AN568" i="2"/>
  <c r="P568" i="2"/>
  <c r="AJ565" i="2"/>
  <c r="AL565" i="2"/>
  <c r="AN565" i="2"/>
  <c r="AB563" i="2"/>
  <c r="AH563" i="2"/>
  <c r="AD563" i="2"/>
  <c r="D563" i="2"/>
  <c r="AJ559" i="2"/>
  <c r="AL559" i="2"/>
  <c r="AN559" i="2"/>
  <c r="P559" i="2"/>
  <c r="AB557" i="2"/>
  <c r="AH557" i="2"/>
  <c r="AD557" i="2"/>
  <c r="J557" i="2"/>
  <c r="D557" i="2"/>
  <c r="F557" i="2" s="1"/>
  <c r="AB554" i="2"/>
  <c r="AH554" i="2"/>
  <c r="AD554" i="2"/>
  <c r="J554" i="2"/>
  <c r="D554" i="2"/>
  <c r="F554" i="2" s="1"/>
  <c r="V552" i="2"/>
  <c r="G552" i="2"/>
  <c r="AJ550" i="2"/>
  <c r="AL550" i="2"/>
  <c r="AN550" i="2"/>
  <c r="P550" i="2"/>
  <c r="AB548" i="2"/>
  <c r="AH548" i="2"/>
  <c r="AD548" i="2"/>
  <c r="D548" i="2"/>
  <c r="AJ541" i="2"/>
  <c r="AL541" i="2"/>
  <c r="AN541" i="2"/>
  <c r="P541" i="2"/>
  <c r="G528" i="2"/>
  <c r="V528" i="2"/>
  <c r="AB518" i="2"/>
  <c r="AH518" i="2"/>
  <c r="AD518" i="2"/>
  <c r="J518" i="2"/>
  <c r="D518" i="2"/>
  <c r="V516" i="2"/>
  <c r="G516" i="2"/>
  <c r="AB512" i="2"/>
  <c r="AH512" i="2"/>
  <c r="AD512" i="2"/>
  <c r="J512" i="2"/>
  <c r="AJ511" i="2"/>
  <c r="AL511" i="2"/>
  <c r="AN511" i="2"/>
  <c r="P511" i="2"/>
  <c r="V510" i="2"/>
  <c r="G510" i="2"/>
  <c r="AB509" i="2"/>
  <c r="AH509" i="2"/>
  <c r="AD509" i="2"/>
  <c r="J509" i="2"/>
  <c r="D509" i="2"/>
  <c r="F509" i="2" s="1"/>
  <c r="V507" i="2"/>
  <c r="G507" i="2"/>
  <c r="AJ505" i="2"/>
  <c r="AL505" i="2"/>
  <c r="AN505" i="2"/>
  <c r="P505" i="2"/>
  <c r="AJ502" i="2"/>
  <c r="AL502" i="2"/>
  <c r="P502" i="2"/>
  <c r="AN502" i="2"/>
  <c r="V501" i="2"/>
  <c r="G501" i="2"/>
  <c r="AB500" i="2"/>
  <c r="AH500" i="2"/>
  <c r="AD500" i="2"/>
  <c r="J500" i="2"/>
  <c r="D500" i="2"/>
  <c r="F500" i="2" s="1"/>
  <c r="V498" i="2"/>
  <c r="G498" i="2"/>
  <c r="AJ496" i="2"/>
  <c r="AL496" i="2"/>
  <c r="AN496" i="2"/>
  <c r="P496" i="2"/>
  <c r="AB488" i="2"/>
  <c r="AH488" i="2"/>
  <c r="AD488" i="2"/>
  <c r="J488" i="2"/>
  <c r="D488" i="2"/>
  <c r="AB482" i="2"/>
  <c r="AH482" i="2"/>
  <c r="AD482" i="2"/>
  <c r="J482" i="2"/>
  <c r="D482" i="2"/>
  <c r="AJ478" i="2"/>
  <c r="AL478" i="2"/>
  <c r="AN478" i="2"/>
  <c r="P478" i="2"/>
  <c r="AJ475" i="2"/>
  <c r="AL475" i="2"/>
  <c r="AN475" i="2"/>
  <c r="P475" i="2"/>
  <c r="AB470" i="2"/>
  <c r="AH470" i="2"/>
  <c r="AD470" i="2"/>
  <c r="J470" i="2"/>
  <c r="D470" i="2"/>
  <c r="AB455" i="2"/>
  <c r="AH455" i="2"/>
  <c r="AD455" i="2"/>
  <c r="J455" i="2"/>
  <c r="D455" i="2"/>
  <c r="V450" i="2"/>
  <c r="G450" i="2"/>
  <c r="AB449" i="2"/>
  <c r="AH449" i="2"/>
  <c r="AD449" i="2"/>
  <c r="J449" i="2"/>
  <c r="D449" i="2"/>
  <c r="V447" i="2"/>
  <c r="G447" i="2"/>
  <c r="AJ442" i="2"/>
  <c r="AL442" i="2"/>
  <c r="AN442" i="2"/>
  <c r="P442" i="2"/>
  <c r="V438" i="2"/>
  <c r="G438" i="2"/>
  <c r="AJ436" i="2"/>
  <c r="AL436" i="2"/>
  <c r="AN436" i="2"/>
  <c r="P436" i="2"/>
  <c r="G435" i="2"/>
  <c r="V435" i="2"/>
  <c r="AB434" i="2"/>
  <c r="AH434" i="2"/>
  <c r="AD434" i="2"/>
  <c r="J434" i="2"/>
  <c r="AJ433" i="2"/>
  <c r="AL433" i="2"/>
  <c r="AN433" i="2"/>
  <c r="P433" i="2"/>
  <c r="AB431" i="2"/>
  <c r="AH431" i="2"/>
  <c r="AD431" i="2"/>
  <c r="J431" i="2"/>
  <c r="D431" i="2"/>
  <c r="V429" i="2"/>
  <c r="G429" i="2"/>
  <c r="AB428" i="2"/>
  <c r="AH428" i="2"/>
  <c r="AD428" i="2"/>
  <c r="D428" i="2"/>
  <c r="J428" i="2"/>
  <c r="G426" i="2"/>
  <c r="V426" i="2"/>
  <c r="AB425" i="2"/>
  <c r="AH425" i="2"/>
  <c r="AD425" i="2"/>
  <c r="D425" i="2"/>
  <c r="J425" i="2"/>
  <c r="AJ424" i="2"/>
  <c r="AL424" i="2"/>
  <c r="AN424" i="2"/>
  <c r="P424" i="2"/>
  <c r="G423" i="2"/>
  <c r="V423" i="2"/>
  <c r="AB422" i="2"/>
  <c r="AH422" i="2"/>
  <c r="AD422" i="2"/>
  <c r="D422" i="2"/>
  <c r="J422" i="2"/>
  <c r="AJ421" i="2"/>
  <c r="AL421" i="2"/>
  <c r="AN421" i="2"/>
  <c r="P421" i="2"/>
  <c r="AJ418" i="2"/>
  <c r="AL418" i="2"/>
  <c r="AN418" i="2"/>
  <c r="P418" i="2"/>
  <c r="AB416" i="2"/>
  <c r="AH416" i="2"/>
  <c r="AD416" i="2"/>
  <c r="D416" i="2"/>
  <c r="J416" i="2"/>
  <c r="AJ415" i="2"/>
  <c r="AL415" i="2"/>
  <c r="AN415" i="2"/>
  <c r="P415" i="2"/>
  <c r="V414" i="2"/>
  <c r="AB413" i="2"/>
  <c r="AH413" i="2"/>
  <c r="AD413" i="2"/>
  <c r="J413" i="2"/>
  <c r="D413" i="2"/>
  <c r="U410" i="2"/>
  <c r="AB410" i="2"/>
  <c r="AH410" i="2"/>
  <c r="AD410" i="2"/>
  <c r="J410" i="2"/>
  <c r="D410" i="2"/>
  <c r="AJ409" i="2"/>
  <c r="AL409" i="2"/>
  <c r="AN409" i="2"/>
  <c r="P409" i="2"/>
  <c r="V408" i="2"/>
  <c r="G408" i="2"/>
  <c r="AB407" i="2"/>
  <c r="AH407" i="2"/>
  <c r="AD407" i="2"/>
  <c r="J407" i="2"/>
  <c r="L407" i="2" s="1"/>
  <c r="D407" i="2"/>
  <c r="AJ397" i="2"/>
  <c r="AL397" i="2"/>
  <c r="AN397" i="2"/>
  <c r="P397" i="2"/>
  <c r="G336" i="2"/>
  <c r="V336" i="2"/>
  <c r="AX645" i="2"/>
  <c r="AX537" i="2"/>
  <c r="AX429" i="2"/>
  <c r="AX321" i="2"/>
  <c r="AX213" i="2"/>
  <c r="AX105" i="2"/>
  <c r="V632" i="2"/>
  <c r="X632" i="2" s="1"/>
  <c r="A616" i="2"/>
  <c r="P602" i="2"/>
  <c r="G599" i="2"/>
  <c r="I599" i="2" s="1"/>
  <c r="V595" i="2"/>
  <c r="V575" i="2"/>
  <c r="P572" i="2"/>
  <c r="G569" i="2"/>
  <c r="A566" i="2"/>
  <c r="K549" i="2"/>
  <c r="U542" i="2"/>
  <c r="K526" i="2"/>
  <c r="U519" i="2"/>
  <c r="G513" i="2"/>
  <c r="P506" i="2"/>
  <c r="G503" i="2"/>
  <c r="M496" i="2"/>
  <c r="D493" i="2"/>
  <c r="J486" i="2"/>
  <c r="P479" i="2"/>
  <c r="G476" i="2"/>
  <c r="M469" i="2"/>
  <c r="D466" i="2"/>
  <c r="J459" i="2"/>
  <c r="P452" i="2"/>
  <c r="G449" i="2"/>
  <c r="M442" i="2"/>
  <c r="K438" i="2"/>
  <c r="K388" i="2"/>
  <c r="J378" i="2"/>
  <c r="G368" i="2"/>
  <c r="A308" i="2"/>
  <c r="A298" i="2"/>
  <c r="P227" i="2"/>
  <c r="P217" i="2"/>
  <c r="P177" i="2"/>
  <c r="P137" i="2"/>
  <c r="J97" i="2"/>
  <c r="I87" i="2"/>
  <c r="G77" i="2"/>
  <c r="J41" i="2"/>
  <c r="AW641" i="2"/>
  <c r="AW218" i="2"/>
  <c r="Z647" i="2"/>
  <c r="A647" i="2"/>
  <c r="Z638" i="2"/>
  <c r="A638" i="2"/>
  <c r="Z626" i="2"/>
  <c r="A626" i="2"/>
  <c r="Z617" i="2"/>
  <c r="A617" i="2"/>
  <c r="Z605" i="2"/>
  <c r="A605" i="2"/>
  <c r="Z596" i="2"/>
  <c r="A596" i="2"/>
  <c r="Z584" i="2"/>
  <c r="A584" i="2"/>
  <c r="Z569" i="2"/>
  <c r="A569" i="2"/>
  <c r="Z536" i="2"/>
  <c r="A536" i="2"/>
  <c r="Z524" i="2"/>
  <c r="A524" i="2"/>
  <c r="Z515" i="2"/>
  <c r="A515" i="2"/>
  <c r="C515" i="2" s="1"/>
  <c r="Z506" i="2"/>
  <c r="A506" i="2"/>
  <c r="Z497" i="2"/>
  <c r="A497" i="2"/>
  <c r="Z488" i="2"/>
  <c r="A488" i="2"/>
  <c r="Z479" i="2"/>
  <c r="A479" i="2"/>
  <c r="Z470" i="2"/>
  <c r="A470" i="2"/>
  <c r="Z461" i="2"/>
  <c r="A461" i="2"/>
  <c r="Z452" i="2"/>
  <c r="A452" i="2"/>
  <c r="Z440" i="2"/>
  <c r="A440" i="2"/>
  <c r="Z431" i="2"/>
  <c r="A431" i="2"/>
  <c r="Z419" i="2"/>
  <c r="A419" i="2"/>
  <c r="Z404" i="2"/>
  <c r="A404" i="2"/>
  <c r="Z392" i="2"/>
  <c r="A392" i="2"/>
  <c r="Z380" i="2"/>
  <c r="A380" i="2"/>
  <c r="Z368" i="2"/>
  <c r="A368" i="2"/>
  <c r="Z353" i="2"/>
  <c r="A353" i="2"/>
  <c r="Z332" i="2"/>
  <c r="A332" i="2"/>
  <c r="Z293" i="2"/>
  <c r="A293" i="2"/>
  <c r="Z278" i="2"/>
  <c r="A278" i="2"/>
  <c r="Z257" i="2"/>
  <c r="A257" i="2"/>
  <c r="Z248" i="2"/>
  <c r="A248" i="2"/>
  <c r="Z239" i="2"/>
  <c r="A239" i="2"/>
  <c r="Z233" i="2"/>
  <c r="A233" i="2"/>
  <c r="Z227" i="2"/>
  <c r="A227" i="2"/>
  <c r="Z218" i="2"/>
  <c r="A218" i="2"/>
  <c r="Z209" i="2"/>
  <c r="A209" i="2"/>
  <c r="Z197" i="2"/>
  <c r="A197" i="2"/>
  <c r="Z188" i="2"/>
  <c r="A188" i="2"/>
  <c r="Z179" i="2"/>
  <c r="A179" i="2"/>
  <c r="Z167" i="2"/>
  <c r="A167" i="2"/>
  <c r="Z155" i="2"/>
  <c r="A155" i="2"/>
  <c r="Z143" i="2"/>
  <c r="A143" i="2"/>
  <c r="Z134" i="2"/>
  <c r="A134" i="2"/>
  <c r="Z122" i="2"/>
  <c r="A122" i="2"/>
  <c r="Z110" i="2"/>
  <c r="A110" i="2"/>
  <c r="Z104" i="2"/>
  <c r="A104" i="2"/>
  <c r="Z92" i="2"/>
  <c r="A92" i="2"/>
  <c r="Z83" i="2"/>
  <c r="A83" i="2"/>
  <c r="Z71" i="2"/>
  <c r="A71" i="2"/>
  <c r="Z62" i="2"/>
  <c r="A62" i="2"/>
  <c r="Z47" i="2"/>
  <c r="A47" i="2"/>
  <c r="Z35" i="2"/>
  <c r="A35" i="2"/>
  <c r="Z17" i="2"/>
  <c r="A17" i="2"/>
  <c r="V650" i="2"/>
  <c r="G650" i="2"/>
  <c r="AB646" i="2"/>
  <c r="AH646" i="2"/>
  <c r="AD646" i="2"/>
  <c r="AU646" i="2" s="1"/>
  <c r="J646" i="2"/>
  <c r="D646" i="2"/>
  <c r="AL630" i="2"/>
  <c r="AN630" i="2"/>
  <c r="AJ630" i="2"/>
  <c r="AL627" i="2"/>
  <c r="AN627" i="2"/>
  <c r="AJ627" i="2"/>
  <c r="P627" i="2"/>
  <c r="AL624" i="2"/>
  <c r="AN624" i="2"/>
  <c r="AJ624" i="2"/>
  <c r="AB622" i="2"/>
  <c r="AH622" i="2"/>
  <c r="AD622" i="2"/>
  <c r="D622" i="2"/>
  <c r="AB619" i="2"/>
  <c r="AH619" i="2"/>
  <c r="AY619" i="2" s="1"/>
  <c r="AD619" i="2"/>
  <c r="D619" i="2"/>
  <c r="AB613" i="2"/>
  <c r="AH613" i="2"/>
  <c r="AD613" i="2"/>
  <c r="D613" i="2"/>
  <c r="F613" i="2" s="1"/>
  <c r="J613" i="2"/>
  <c r="L613" i="2" s="1"/>
  <c r="G611" i="2"/>
  <c r="I611" i="2" s="1"/>
  <c r="V611" i="2"/>
  <c r="AD610" i="2"/>
  <c r="AH610" i="2"/>
  <c r="AB610" i="2"/>
  <c r="AS610" i="2" s="1"/>
  <c r="D610" i="2"/>
  <c r="J610" i="2"/>
  <c r="L610" i="2" s="1"/>
  <c r="AD607" i="2"/>
  <c r="AH607" i="2"/>
  <c r="AB607" i="2"/>
  <c r="D607" i="2"/>
  <c r="F607" i="2" s="1"/>
  <c r="J607" i="2"/>
  <c r="G605" i="2"/>
  <c r="I605" i="2" s="1"/>
  <c r="V605" i="2"/>
  <c r="AD604" i="2"/>
  <c r="AH604" i="2"/>
  <c r="AB604" i="2"/>
  <c r="AS604" i="2" s="1"/>
  <c r="D604" i="2"/>
  <c r="J604" i="2"/>
  <c r="AD601" i="2"/>
  <c r="AH601" i="2"/>
  <c r="AB601" i="2"/>
  <c r="J601" i="2"/>
  <c r="AD598" i="2"/>
  <c r="AH598" i="2"/>
  <c r="AB598" i="2"/>
  <c r="J598" i="2"/>
  <c r="V596" i="2"/>
  <c r="G596" i="2"/>
  <c r="I596" i="2" s="1"/>
  <c r="AN591" i="2"/>
  <c r="AJ591" i="2"/>
  <c r="AL591" i="2"/>
  <c r="P591" i="2"/>
  <c r="V581" i="2"/>
  <c r="G581" i="2"/>
  <c r="I581" i="2" s="1"/>
  <c r="AD580" i="2"/>
  <c r="AH580" i="2"/>
  <c r="J580" i="2"/>
  <c r="AB580" i="2"/>
  <c r="D580" i="2"/>
  <c r="V578" i="2"/>
  <c r="X578" i="2" s="1"/>
  <c r="G578" i="2"/>
  <c r="AD577" i="2"/>
  <c r="AH577" i="2"/>
  <c r="AB577" i="2"/>
  <c r="D577" i="2"/>
  <c r="J577" i="2"/>
  <c r="L577" i="2" s="1"/>
  <c r="AD574" i="2"/>
  <c r="AH574" i="2"/>
  <c r="AB574" i="2"/>
  <c r="D574" i="2"/>
  <c r="J574" i="2"/>
  <c r="L574" i="2" s="1"/>
  <c r="AN570" i="2"/>
  <c r="BE570" i="2" s="1"/>
  <c r="AJ570" i="2"/>
  <c r="AL570" i="2"/>
  <c r="P570" i="2"/>
  <c r="AD568" i="2"/>
  <c r="AH568" i="2"/>
  <c r="AB568" i="2"/>
  <c r="AS568" i="2" s="1"/>
  <c r="J568" i="2"/>
  <c r="AN567" i="2"/>
  <c r="AJ567" i="2"/>
  <c r="AL567" i="2"/>
  <c r="P567" i="2"/>
  <c r="AD565" i="2"/>
  <c r="AU565" i="2" s="1"/>
  <c r="AH565" i="2"/>
  <c r="AB565" i="2"/>
  <c r="J565" i="2"/>
  <c r="D565" i="2"/>
  <c r="AN561" i="2"/>
  <c r="AJ561" i="2"/>
  <c r="AL561" i="2"/>
  <c r="P561" i="2"/>
  <c r="V560" i="2"/>
  <c r="G560" i="2"/>
  <c r="AD559" i="2"/>
  <c r="AH559" i="2"/>
  <c r="AY559" i="2" s="1"/>
  <c r="AB559" i="2"/>
  <c r="J559" i="2"/>
  <c r="D559" i="2"/>
  <c r="AD556" i="2"/>
  <c r="AH556" i="2"/>
  <c r="AB556" i="2"/>
  <c r="AS556" i="2" s="1"/>
  <c r="D556" i="2"/>
  <c r="J556" i="2"/>
  <c r="AD550" i="2"/>
  <c r="AH550" i="2"/>
  <c r="AB550" i="2"/>
  <c r="J550" i="2"/>
  <c r="V548" i="2"/>
  <c r="G548" i="2"/>
  <c r="G539" i="2"/>
  <c r="V539" i="2"/>
  <c r="AN531" i="2"/>
  <c r="AJ531" i="2"/>
  <c r="AL531" i="2"/>
  <c r="P531" i="2"/>
  <c r="AD529" i="2"/>
  <c r="AH529" i="2"/>
  <c r="AB529" i="2"/>
  <c r="J529" i="2"/>
  <c r="D529" i="2"/>
  <c r="V527" i="2"/>
  <c r="G527" i="2"/>
  <c r="AD526" i="2"/>
  <c r="AH526" i="2"/>
  <c r="AB526" i="2"/>
  <c r="D526" i="2"/>
  <c r="J526" i="2"/>
  <c r="G524" i="2"/>
  <c r="V524" i="2"/>
  <c r="X524" i="2" s="1"/>
  <c r="AN522" i="2"/>
  <c r="AJ522" i="2"/>
  <c r="AL522" i="2"/>
  <c r="P522" i="2"/>
  <c r="R522" i="2" s="1"/>
  <c r="AD520" i="2"/>
  <c r="AH520" i="2"/>
  <c r="AB520" i="2"/>
  <c r="J520" i="2"/>
  <c r="D520" i="2"/>
  <c r="AN513" i="2"/>
  <c r="AJ513" i="2"/>
  <c r="AL513" i="2"/>
  <c r="P513" i="2"/>
  <c r="AD508" i="2"/>
  <c r="AH508" i="2"/>
  <c r="AB508" i="2"/>
  <c r="J508" i="2"/>
  <c r="D508" i="2"/>
  <c r="V500" i="2"/>
  <c r="G500" i="2"/>
  <c r="AN486" i="2"/>
  <c r="AJ486" i="2"/>
  <c r="AL486" i="2"/>
  <c r="P486" i="2"/>
  <c r="AN462" i="2"/>
  <c r="AJ462" i="2"/>
  <c r="AL462" i="2"/>
  <c r="P462" i="2"/>
  <c r="AD454" i="2"/>
  <c r="AH454" i="2"/>
  <c r="AB454" i="2"/>
  <c r="J454" i="2"/>
  <c r="D454" i="2"/>
  <c r="AN450" i="2"/>
  <c r="AJ450" i="2"/>
  <c r="AL450" i="2"/>
  <c r="P450" i="2"/>
  <c r="AD436" i="2"/>
  <c r="AH436" i="2"/>
  <c r="J436" i="2"/>
  <c r="AB436" i="2"/>
  <c r="D436" i="2"/>
  <c r="AD430" i="2"/>
  <c r="AH430" i="2"/>
  <c r="J430" i="2"/>
  <c r="D430" i="2"/>
  <c r="AB430" i="2"/>
  <c r="AN429" i="2"/>
  <c r="AJ429" i="2"/>
  <c r="AL429" i="2"/>
  <c r="P429" i="2"/>
  <c r="AD415" i="2"/>
  <c r="AH415" i="2"/>
  <c r="AB415" i="2"/>
  <c r="D415" i="2"/>
  <c r="AN414" i="2"/>
  <c r="AJ414" i="2"/>
  <c r="AL414" i="2"/>
  <c r="P414" i="2"/>
  <c r="G413" i="2"/>
  <c r="V413" i="2"/>
  <c r="AN411" i="2"/>
  <c r="AJ411" i="2"/>
  <c r="AL411" i="2"/>
  <c r="P411" i="2"/>
  <c r="AN402" i="2"/>
  <c r="AJ402" i="2"/>
  <c r="AL402" i="2"/>
  <c r="P402" i="2"/>
  <c r="AN396" i="2"/>
  <c r="AJ396" i="2"/>
  <c r="AL396" i="2"/>
  <c r="P396" i="2"/>
  <c r="AN384" i="2"/>
  <c r="AJ384" i="2"/>
  <c r="AL384" i="2"/>
  <c r="P384" i="2"/>
  <c r="AN381" i="2"/>
  <c r="AJ381" i="2"/>
  <c r="AL381" i="2"/>
  <c r="P381" i="2"/>
  <c r="V362" i="2"/>
  <c r="G362" i="2"/>
  <c r="AD355" i="2"/>
  <c r="AH355" i="2"/>
  <c r="J355" i="2"/>
  <c r="D355" i="2"/>
  <c r="AB355" i="2"/>
  <c r="V353" i="2"/>
  <c r="G353" i="2"/>
  <c r="AN351" i="2"/>
  <c r="AJ351" i="2"/>
  <c r="AL351" i="2"/>
  <c r="P351" i="2"/>
  <c r="AD325" i="2"/>
  <c r="AH325" i="2"/>
  <c r="AB325" i="2"/>
  <c r="J325" i="2"/>
  <c r="D325" i="2"/>
  <c r="AD322" i="2"/>
  <c r="AH322" i="2"/>
  <c r="AB322" i="2"/>
  <c r="J322" i="2"/>
  <c r="D322" i="2"/>
  <c r="AD319" i="2"/>
  <c r="AH319" i="2"/>
  <c r="J319" i="2"/>
  <c r="AB319" i="2"/>
  <c r="D319" i="2"/>
  <c r="AD313" i="2"/>
  <c r="AH313" i="2"/>
  <c r="J313" i="2"/>
  <c r="AB313" i="2"/>
  <c r="D313" i="2"/>
  <c r="AN303" i="2"/>
  <c r="AJ303" i="2"/>
  <c r="AL303" i="2"/>
  <c r="P303" i="2"/>
  <c r="AD301" i="2"/>
  <c r="AH301" i="2"/>
  <c r="J301" i="2"/>
  <c r="D301" i="2"/>
  <c r="AB301" i="2"/>
  <c r="V299" i="2"/>
  <c r="G299" i="2"/>
  <c r="G290" i="2"/>
  <c r="V290" i="2"/>
  <c r="AN285" i="2"/>
  <c r="AJ285" i="2"/>
  <c r="AL285" i="2"/>
  <c r="P285" i="2"/>
  <c r="R285" i="2" s="1"/>
  <c r="AD280" i="2"/>
  <c r="AH280" i="2"/>
  <c r="AB280" i="2"/>
  <c r="J280" i="2"/>
  <c r="D280" i="2"/>
  <c r="F280" i="2" s="1"/>
  <c r="AN273" i="2"/>
  <c r="AJ273" i="2"/>
  <c r="AL273" i="2"/>
  <c r="P273" i="2"/>
  <c r="AN270" i="2"/>
  <c r="AJ270" i="2"/>
  <c r="AL270" i="2"/>
  <c r="P270" i="2"/>
  <c r="V269" i="2"/>
  <c r="G269" i="2"/>
  <c r="AD268" i="2"/>
  <c r="AB268" i="2"/>
  <c r="AH268" i="2"/>
  <c r="J268" i="2"/>
  <c r="D268" i="2"/>
  <c r="AN264" i="2"/>
  <c r="AJ264" i="2"/>
  <c r="AL264" i="2"/>
  <c r="P264" i="2"/>
  <c r="AN261" i="2"/>
  <c r="AJ261" i="2"/>
  <c r="AL261" i="2"/>
  <c r="P261" i="2"/>
  <c r="AD256" i="2"/>
  <c r="AH256" i="2"/>
  <c r="AB256" i="2"/>
  <c r="J256" i="2"/>
  <c r="D256" i="2"/>
  <c r="V254" i="2"/>
  <c r="G254" i="2"/>
  <c r="AN252" i="2"/>
  <c r="AJ252" i="2"/>
  <c r="AL252" i="2"/>
  <c r="P252" i="2"/>
  <c r="V251" i="2"/>
  <c r="G251" i="2"/>
  <c r="AN240" i="2"/>
  <c r="AJ240" i="2"/>
  <c r="AL240" i="2"/>
  <c r="P240" i="2"/>
  <c r="AN237" i="2"/>
  <c r="AJ237" i="2"/>
  <c r="AL237" i="2"/>
  <c r="AN234" i="2"/>
  <c r="AJ234" i="2"/>
  <c r="AL234" i="2"/>
  <c r="P234" i="2"/>
  <c r="G233" i="2"/>
  <c r="V233" i="2"/>
  <c r="AD232" i="2"/>
  <c r="AB232" i="2"/>
  <c r="AH232" i="2"/>
  <c r="D232" i="2"/>
  <c r="J232" i="2"/>
  <c r="G230" i="2"/>
  <c r="V230" i="2"/>
  <c r="AN225" i="2"/>
  <c r="AJ225" i="2"/>
  <c r="AL225" i="2"/>
  <c r="P225" i="2"/>
  <c r="V224" i="2"/>
  <c r="G224" i="2"/>
  <c r="I224" i="2" s="1"/>
  <c r="AN222" i="2"/>
  <c r="AJ222" i="2"/>
  <c r="AL222" i="2"/>
  <c r="P222" i="2"/>
  <c r="AD217" i="2"/>
  <c r="AB217" i="2"/>
  <c r="AH217" i="2"/>
  <c r="J217" i="2"/>
  <c r="D217" i="2"/>
  <c r="AN216" i="2"/>
  <c r="AJ216" i="2"/>
  <c r="AL216" i="2"/>
  <c r="P216" i="2"/>
  <c r="V215" i="2"/>
  <c r="G215" i="2"/>
  <c r="AN213" i="2"/>
  <c r="AJ213" i="2"/>
  <c r="AL213" i="2"/>
  <c r="P213" i="2"/>
  <c r="V212" i="2"/>
  <c r="G212" i="2"/>
  <c r="AD211" i="2"/>
  <c r="AH211" i="2"/>
  <c r="AB211" i="2"/>
  <c r="D211" i="2"/>
  <c r="J211" i="2"/>
  <c r="AD205" i="2"/>
  <c r="AB205" i="2"/>
  <c r="AH205" i="2"/>
  <c r="J205" i="2"/>
  <c r="D205" i="2"/>
  <c r="AN198" i="2"/>
  <c r="AJ198" i="2"/>
  <c r="AL198" i="2"/>
  <c r="P198" i="2"/>
  <c r="V194" i="2"/>
  <c r="G194" i="2"/>
  <c r="AN189" i="2"/>
  <c r="AJ189" i="2"/>
  <c r="AL189" i="2"/>
  <c r="P189" i="2"/>
  <c r="AD187" i="2"/>
  <c r="AB187" i="2"/>
  <c r="AH187" i="2"/>
  <c r="D187" i="2"/>
  <c r="J187" i="2"/>
  <c r="AN180" i="2"/>
  <c r="AJ180" i="2"/>
  <c r="AL180" i="2"/>
  <c r="P180" i="2"/>
  <c r="AD169" i="2"/>
  <c r="AB169" i="2"/>
  <c r="AH169" i="2"/>
  <c r="J169" i="2"/>
  <c r="D169" i="2"/>
  <c r="V167" i="2"/>
  <c r="G167" i="2"/>
  <c r="AN156" i="2"/>
  <c r="AJ156" i="2"/>
  <c r="P156" i="2"/>
  <c r="AL156" i="2"/>
  <c r="AD154" i="2"/>
  <c r="AB154" i="2"/>
  <c r="J154" i="2"/>
  <c r="AH154" i="2"/>
  <c r="D154" i="2"/>
  <c r="AN144" i="2"/>
  <c r="AJ144" i="2"/>
  <c r="AL144" i="2"/>
  <c r="P144" i="2"/>
  <c r="AN141" i="2"/>
  <c r="AJ141" i="2"/>
  <c r="AL141" i="2"/>
  <c r="P141" i="2"/>
  <c r="AN132" i="2"/>
  <c r="AJ132" i="2"/>
  <c r="AL132" i="2"/>
  <c r="P132" i="2"/>
  <c r="AB130" i="2"/>
  <c r="AD130" i="2"/>
  <c r="AH130" i="2"/>
  <c r="J130" i="2"/>
  <c r="D130" i="2"/>
  <c r="AB124" i="2"/>
  <c r="AH124" i="2"/>
  <c r="AD124" i="2"/>
  <c r="J124" i="2"/>
  <c r="D124" i="2"/>
  <c r="V119" i="2"/>
  <c r="G119" i="2"/>
  <c r="AB106" i="2"/>
  <c r="AH106" i="2"/>
  <c r="AD106" i="2"/>
  <c r="D106" i="2"/>
  <c r="AB100" i="2"/>
  <c r="AH100" i="2"/>
  <c r="AD100" i="2"/>
  <c r="D100" i="2"/>
  <c r="J100" i="2"/>
  <c r="G98" i="2"/>
  <c r="V98" i="2"/>
  <c r="AJ93" i="2"/>
  <c r="AL93" i="2"/>
  <c r="AN93" i="2"/>
  <c r="P93" i="2"/>
  <c r="AB91" i="2"/>
  <c r="AH91" i="2"/>
  <c r="AD91" i="2"/>
  <c r="D91" i="2"/>
  <c r="J91" i="2"/>
  <c r="AB88" i="2"/>
  <c r="AH88" i="2"/>
  <c r="AD88" i="2"/>
  <c r="D88" i="2"/>
  <c r="J88" i="2"/>
  <c r="AJ87" i="2"/>
  <c r="AL87" i="2"/>
  <c r="AN87" i="2"/>
  <c r="P87" i="2"/>
  <c r="AB85" i="2"/>
  <c r="AH85" i="2"/>
  <c r="AD85" i="2"/>
  <c r="D85" i="2"/>
  <c r="J85" i="2"/>
  <c r="AB82" i="2"/>
  <c r="AH82" i="2"/>
  <c r="AD82" i="2"/>
  <c r="D82" i="2"/>
  <c r="J82" i="2"/>
  <c r="G80" i="2"/>
  <c r="V80" i="2"/>
  <c r="AJ78" i="2"/>
  <c r="AL78" i="2"/>
  <c r="AN78" i="2"/>
  <c r="P78" i="2"/>
  <c r="AB76" i="2"/>
  <c r="AH76" i="2"/>
  <c r="AD76" i="2"/>
  <c r="J76" i="2"/>
  <c r="D76" i="2"/>
  <c r="F76" i="2" s="1"/>
  <c r="AJ75" i="2"/>
  <c r="AL75" i="2"/>
  <c r="AN75" i="2"/>
  <c r="P75" i="2"/>
  <c r="V74" i="2"/>
  <c r="G74" i="2"/>
  <c r="AJ72" i="2"/>
  <c r="AL72" i="2"/>
  <c r="AN72" i="2"/>
  <c r="P72" i="2"/>
  <c r="AJ69" i="2"/>
  <c r="AL69" i="2"/>
  <c r="AN69" i="2"/>
  <c r="P69" i="2"/>
  <c r="G68" i="2"/>
  <c r="V68" i="2"/>
  <c r="AJ66" i="2"/>
  <c r="AL66" i="2"/>
  <c r="AN66" i="2"/>
  <c r="P66" i="2"/>
  <c r="AJ63" i="2"/>
  <c r="AL63" i="2"/>
  <c r="AN63" i="2"/>
  <c r="P63" i="2"/>
  <c r="V62" i="2"/>
  <c r="G62" i="2"/>
  <c r="AJ60" i="2"/>
  <c r="AL60" i="2"/>
  <c r="AN60" i="2"/>
  <c r="P60" i="2"/>
  <c r="V59" i="2"/>
  <c r="G59" i="2"/>
  <c r="AJ57" i="2"/>
  <c r="AL57" i="2"/>
  <c r="AN57" i="2"/>
  <c r="P57" i="2"/>
  <c r="AB55" i="2"/>
  <c r="AH55" i="2"/>
  <c r="AD55" i="2"/>
  <c r="J55" i="2"/>
  <c r="D55" i="2"/>
  <c r="AJ51" i="2"/>
  <c r="AL51" i="2"/>
  <c r="AN51" i="2"/>
  <c r="P51" i="2"/>
  <c r="V50" i="2"/>
  <c r="G50" i="2"/>
  <c r="AB49" i="2"/>
  <c r="AH49" i="2"/>
  <c r="AD49" i="2"/>
  <c r="J49" i="2"/>
  <c r="D49" i="2"/>
  <c r="V47" i="2"/>
  <c r="G47" i="2"/>
  <c r="AB46" i="2"/>
  <c r="AH46" i="2"/>
  <c r="AD46" i="2"/>
  <c r="J46" i="2"/>
  <c r="D46" i="2"/>
  <c r="V44" i="2"/>
  <c r="G44" i="2"/>
  <c r="AJ42" i="2"/>
  <c r="AL42" i="2"/>
  <c r="AN42" i="2"/>
  <c r="P42" i="2"/>
  <c r="V41" i="2"/>
  <c r="G41" i="2"/>
  <c r="AB40" i="2"/>
  <c r="AH40" i="2"/>
  <c r="AD40" i="2"/>
  <c r="J40" i="2"/>
  <c r="D40" i="2"/>
  <c r="V38" i="2"/>
  <c r="G38" i="2"/>
  <c r="AJ36" i="2"/>
  <c r="AL36" i="2"/>
  <c r="AN36" i="2"/>
  <c r="P36" i="2"/>
  <c r="AN30" i="2"/>
  <c r="AJ30" i="2"/>
  <c r="AL30" i="2"/>
  <c r="P30" i="2"/>
  <c r="AJ24" i="2"/>
  <c r="AL24" i="2"/>
  <c r="AN24" i="2"/>
  <c r="P24" i="2"/>
  <c r="AL18" i="2"/>
  <c r="AN18" i="2"/>
  <c r="AJ18" i="2"/>
  <c r="P18" i="2"/>
  <c r="V11" i="2"/>
  <c r="G11" i="2"/>
  <c r="I11" i="2" s="1"/>
  <c r="J631" i="2"/>
  <c r="L631" i="2" s="1"/>
  <c r="L604" i="2"/>
  <c r="M508" i="2"/>
  <c r="S447" i="2"/>
  <c r="AF643" i="2"/>
  <c r="AF631" i="2"/>
  <c r="AF619" i="2"/>
  <c r="AF610" i="2"/>
  <c r="AF598" i="2"/>
  <c r="AF586" i="2"/>
  <c r="AF574" i="2"/>
  <c r="AF562" i="2"/>
  <c r="AF553" i="2"/>
  <c r="AF538" i="2"/>
  <c r="AF526" i="2"/>
  <c r="AF514" i="2"/>
  <c r="AF502" i="2"/>
  <c r="AF490" i="2"/>
  <c r="AF478" i="2"/>
  <c r="AF466" i="2"/>
  <c r="AF454" i="2"/>
  <c r="AF445" i="2"/>
  <c r="AF433" i="2"/>
  <c r="AF421" i="2"/>
  <c r="AF412" i="2"/>
  <c r="AF403" i="2"/>
  <c r="AF391" i="2"/>
  <c r="AF379" i="2"/>
  <c r="AF364" i="2"/>
  <c r="AF355" i="2"/>
  <c r="AF346" i="2"/>
  <c r="AF334" i="2"/>
  <c r="AF322" i="2"/>
  <c r="AF310" i="2"/>
  <c r="AF295" i="2"/>
  <c r="AF283" i="2"/>
  <c r="AF271" i="2"/>
  <c r="AF259" i="2"/>
  <c r="AF244" i="2"/>
  <c r="AF232" i="2"/>
  <c r="AF217" i="2"/>
  <c r="AF205" i="2"/>
  <c r="AF193" i="2"/>
  <c r="AF181" i="2"/>
  <c r="AF169" i="2"/>
  <c r="AF157" i="2"/>
  <c r="AF148" i="2"/>
  <c r="AF136" i="2"/>
  <c r="AF124" i="2"/>
  <c r="AF112" i="2"/>
  <c r="AF100" i="2"/>
  <c r="AF85" i="2"/>
  <c r="AF73" i="2"/>
  <c r="AF61" i="2"/>
  <c r="AF49" i="2"/>
  <c r="AF40" i="2"/>
  <c r="AF28" i="2"/>
  <c r="AF16" i="2"/>
  <c r="AF4" i="2"/>
  <c r="A643" i="2"/>
  <c r="Z643" i="2"/>
  <c r="Z613" i="2"/>
  <c r="A613" i="2"/>
  <c r="Z604" i="2"/>
  <c r="A604" i="2"/>
  <c r="Z592" i="2"/>
  <c r="A592" i="2"/>
  <c r="Z580" i="2"/>
  <c r="A580" i="2"/>
  <c r="Z568" i="2"/>
  <c r="A568" i="2"/>
  <c r="Z556" i="2"/>
  <c r="A556" i="2"/>
  <c r="Z541" i="2"/>
  <c r="A541" i="2"/>
  <c r="Z529" i="2"/>
  <c r="A529" i="2"/>
  <c r="Z517" i="2"/>
  <c r="A517" i="2"/>
  <c r="Z505" i="2"/>
  <c r="A505" i="2"/>
  <c r="Z499" i="2"/>
  <c r="A499" i="2"/>
  <c r="Z487" i="2"/>
  <c r="A487" i="2"/>
  <c r="Z484" i="2"/>
  <c r="A484" i="2"/>
  <c r="Z475" i="2"/>
  <c r="A475" i="2"/>
  <c r="Z466" i="2"/>
  <c r="A466" i="2"/>
  <c r="Z460" i="2"/>
  <c r="A460" i="2"/>
  <c r="Z451" i="2"/>
  <c r="A451" i="2"/>
  <c r="Z439" i="2"/>
  <c r="A439" i="2"/>
  <c r="Z436" i="2"/>
  <c r="A436" i="2"/>
  <c r="Z430" i="2"/>
  <c r="A430" i="2"/>
  <c r="Z424" i="2"/>
  <c r="A424" i="2"/>
  <c r="Z421" i="2"/>
  <c r="A421" i="2"/>
  <c r="Z409" i="2"/>
  <c r="A409" i="2"/>
  <c r="Z391" i="2"/>
  <c r="A391" i="2"/>
  <c r="Z376" i="2"/>
  <c r="A376" i="2"/>
  <c r="Z349" i="2"/>
  <c r="A349" i="2"/>
  <c r="Z313" i="2"/>
  <c r="A313" i="2"/>
  <c r="Z238" i="2"/>
  <c r="A238" i="2"/>
  <c r="Z217" i="2"/>
  <c r="A217" i="2"/>
  <c r="Z178" i="2"/>
  <c r="A178" i="2"/>
  <c r="Z172" i="2"/>
  <c r="A172" i="2"/>
  <c r="Z163" i="2"/>
  <c r="A163" i="2"/>
  <c r="Z154" i="2"/>
  <c r="A154" i="2"/>
  <c r="Z145" i="2"/>
  <c r="A145" i="2"/>
  <c r="Z133" i="2"/>
  <c r="A133" i="2"/>
  <c r="Z127" i="2"/>
  <c r="A127" i="2"/>
  <c r="Z118" i="2"/>
  <c r="A118" i="2"/>
  <c r="Z115" i="2"/>
  <c r="A115" i="2"/>
  <c r="Z106" i="2"/>
  <c r="A106" i="2"/>
  <c r="Z100" i="2"/>
  <c r="A100" i="2"/>
  <c r="Z91" i="2"/>
  <c r="A91" i="2"/>
  <c r="Z85" i="2"/>
  <c r="A85" i="2"/>
  <c r="Z79" i="2"/>
  <c r="A79" i="2"/>
  <c r="Z67" i="2"/>
  <c r="A67" i="2"/>
  <c r="Z64" i="2"/>
  <c r="A64" i="2"/>
  <c r="Z55" i="2"/>
  <c r="A55" i="2"/>
  <c r="Z46" i="2"/>
  <c r="A46" i="2"/>
  <c r="Z34" i="2"/>
  <c r="A34" i="2"/>
  <c r="Z25" i="2"/>
  <c r="A25" i="2"/>
  <c r="Z13" i="2"/>
  <c r="A13" i="2"/>
  <c r="AO3" i="2"/>
  <c r="AM3" i="2"/>
  <c r="Q3" i="2"/>
  <c r="AK3" i="2"/>
  <c r="AD653" i="2"/>
  <c r="AH653" i="2"/>
  <c r="AB653" i="2"/>
  <c r="D653" i="2"/>
  <c r="J653" i="2"/>
  <c r="G651" i="2"/>
  <c r="V651" i="2"/>
  <c r="X651" i="2" s="1"/>
  <c r="AD647" i="2"/>
  <c r="AB647" i="2"/>
  <c r="D647" i="2"/>
  <c r="AH647" i="2"/>
  <c r="J647" i="2"/>
  <c r="G645" i="2"/>
  <c r="V645" i="2"/>
  <c r="G642" i="2"/>
  <c r="V642" i="2"/>
  <c r="X642" i="2" s="1"/>
  <c r="G633" i="2"/>
  <c r="V633" i="2"/>
  <c r="AD626" i="2"/>
  <c r="AH626" i="2"/>
  <c r="AB626" i="2"/>
  <c r="J626" i="2"/>
  <c r="V624" i="2"/>
  <c r="G624" i="2"/>
  <c r="AD617" i="2"/>
  <c r="AH617" i="2"/>
  <c r="AB617" i="2"/>
  <c r="J617" i="2"/>
  <c r="AJ598" i="2"/>
  <c r="AL598" i="2"/>
  <c r="AN598" i="2"/>
  <c r="P598" i="2"/>
  <c r="AB596" i="2"/>
  <c r="AH596" i="2"/>
  <c r="AD596" i="2"/>
  <c r="J596" i="2"/>
  <c r="D596" i="2"/>
  <c r="AJ583" i="2"/>
  <c r="AL583" i="2"/>
  <c r="AN583" i="2"/>
  <c r="G582" i="2"/>
  <c r="V582" i="2"/>
  <c r="AJ580" i="2"/>
  <c r="AL580" i="2"/>
  <c r="AN580" i="2"/>
  <c r="P580" i="2"/>
  <c r="R580" i="2" s="1"/>
  <c r="G579" i="2"/>
  <c r="V579" i="2"/>
  <c r="AJ577" i="2"/>
  <c r="AL577" i="2"/>
  <c r="AN577" i="2"/>
  <c r="P577" i="2"/>
  <c r="AB575" i="2"/>
  <c r="AH575" i="2"/>
  <c r="AD575" i="2"/>
  <c r="J575" i="2"/>
  <c r="D575" i="2"/>
  <c r="F575" i="2" s="1"/>
  <c r="AJ571" i="2"/>
  <c r="AL571" i="2"/>
  <c r="AN571" i="2"/>
  <c r="P571" i="2"/>
  <c r="AB566" i="2"/>
  <c r="AH566" i="2"/>
  <c r="AD566" i="2"/>
  <c r="D566" i="2"/>
  <c r="J566" i="2"/>
  <c r="AJ562" i="2"/>
  <c r="AL562" i="2"/>
  <c r="AN562" i="2"/>
  <c r="V558" i="2"/>
  <c r="AJ556" i="2"/>
  <c r="AL556" i="2"/>
  <c r="AN556" i="2"/>
  <c r="P556" i="2"/>
  <c r="AB551" i="2"/>
  <c r="AH551" i="2"/>
  <c r="AD551" i="2"/>
  <c r="J551" i="2"/>
  <c r="D551" i="2"/>
  <c r="F551" i="2" s="1"/>
  <c r="AB545" i="2"/>
  <c r="AH545" i="2"/>
  <c r="AD545" i="2"/>
  <c r="D545" i="2"/>
  <c r="J545" i="2"/>
  <c r="G543" i="2"/>
  <c r="V543" i="2"/>
  <c r="AB542" i="2"/>
  <c r="AH542" i="2"/>
  <c r="AD542" i="2"/>
  <c r="D542" i="2"/>
  <c r="J542" i="2"/>
  <c r="AJ538" i="2"/>
  <c r="AL538" i="2"/>
  <c r="AN538" i="2"/>
  <c r="P538" i="2"/>
  <c r="AB533" i="2"/>
  <c r="AH533" i="2"/>
  <c r="AD533" i="2"/>
  <c r="J533" i="2"/>
  <c r="D533" i="2"/>
  <c r="AB530" i="2"/>
  <c r="AH530" i="2"/>
  <c r="AD530" i="2"/>
  <c r="D530" i="2"/>
  <c r="J530" i="2"/>
  <c r="AJ526" i="2"/>
  <c r="AL526" i="2"/>
  <c r="AN526" i="2"/>
  <c r="P526" i="2"/>
  <c r="R526" i="2" s="1"/>
  <c r="V525" i="2"/>
  <c r="G525" i="2"/>
  <c r="AJ523" i="2"/>
  <c r="AL523" i="2"/>
  <c r="AN523" i="2"/>
  <c r="P523" i="2"/>
  <c r="AB521" i="2"/>
  <c r="AH521" i="2"/>
  <c r="AD521" i="2"/>
  <c r="J521" i="2"/>
  <c r="D521" i="2"/>
  <c r="V519" i="2"/>
  <c r="G519" i="2"/>
  <c r="AB515" i="2"/>
  <c r="AH515" i="2"/>
  <c r="AD515" i="2"/>
  <c r="D515" i="2"/>
  <c r="J515" i="2"/>
  <c r="AJ514" i="2"/>
  <c r="AL514" i="2"/>
  <c r="AN514" i="2"/>
  <c r="P514" i="2"/>
  <c r="AJ508" i="2"/>
  <c r="AL508" i="2"/>
  <c r="AN508" i="2"/>
  <c r="P508" i="2"/>
  <c r="AB506" i="2"/>
  <c r="AH506" i="2"/>
  <c r="AD506" i="2"/>
  <c r="J506" i="2"/>
  <c r="D506" i="2"/>
  <c r="V504" i="2"/>
  <c r="G504" i="2"/>
  <c r="AJ499" i="2"/>
  <c r="AL499" i="2"/>
  <c r="AN499" i="2"/>
  <c r="P499" i="2"/>
  <c r="AB497" i="2"/>
  <c r="AH497" i="2"/>
  <c r="AD497" i="2"/>
  <c r="J497" i="2"/>
  <c r="D497" i="2"/>
  <c r="AJ490" i="2"/>
  <c r="AL490" i="2"/>
  <c r="AN490" i="2"/>
  <c r="P490" i="2"/>
  <c r="AJ487" i="2"/>
  <c r="AL487" i="2"/>
  <c r="P487" i="2"/>
  <c r="AN487" i="2"/>
  <c r="V486" i="2"/>
  <c r="G486" i="2"/>
  <c r="AJ484" i="2"/>
  <c r="AL484" i="2"/>
  <c r="AN484" i="2"/>
  <c r="P484" i="2"/>
  <c r="AJ481" i="2"/>
  <c r="AL481" i="2"/>
  <c r="AN481" i="2"/>
  <c r="P481" i="2"/>
  <c r="V480" i="2"/>
  <c r="G480" i="2"/>
  <c r="AB479" i="2"/>
  <c r="AH479" i="2"/>
  <c r="AD479" i="2"/>
  <c r="J479" i="2"/>
  <c r="D479" i="2"/>
  <c r="V477" i="2"/>
  <c r="G477" i="2"/>
  <c r="V468" i="2"/>
  <c r="G468" i="2"/>
  <c r="AB467" i="2"/>
  <c r="AH467" i="2"/>
  <c r="AD467" i="2"/>
  <c r="J467" i="2"/>
  <c r="D467" i="2"/>
  <c r="AJ463" i="2"/>
  <c r="AL463" i="2"/>
  <c r="AN463" i="2"/>
  <c r="P463" i="2"/>
  <c r="V462" i="2"/>
  <c r="G462" i="2"/>
  <c r="I462" i="2" s="1"/>
  <c r="AB461" i="2"/>
  <c r="AH461" i="2"/>
  <c r="AD461" i="2"/>
  <c r="J461" i="2"/>
  <c r="D461" i="2"/>
  <c r="V459" i="2"/>
  <c r="G459" i="2"/>
  <c r="AB458" i="2"/>
  <c r="AH458" i="2"/>
  <c r="AD458" i="2"/>
  <c r="J458" i="2"/>
  <c r="D458" i="2"/>
  <c r="V456" i="2"/>
  <c r="G456" i="2"/>
  <c r="I456" i="2" s="1"/>
  <c r="AJ451" i="2"/>
  <c r="AL451" i="2"/>
  <c r="AN451" i="2"/>
  <c r="P451" i="2"/>
  <c r="G420" i="2"/>
  <c r="V420" i="2"/>
  <c r="X420" i="2" s="1"/>
  <c r="AB419" i="2"/>
  <c r="AH419" i="2"/>
  <c r="AD419" i="2"/>
  <c r="D419" i="2"/>
  <c r="J419" i="2"/>
  <c r="G417" i="2"/>
  <c r="V417" i="2"/>
  <c r="AJ412" i="2"/>
  <c r="AL412" i="2"/>
  <c r="AN412" i="2"/>
  <c r="P412" i="2"/>
  <c r="V411" i="2"/>
  <c r="G411" i="2"/>
  <c r="AJ406" i="2"/>
  <c r="AL406" i="2"/>
  <c r="AN406" i="2"/>
  <c r="P406" i="2"/>
  <c r="V405" i="2"/>
  <c r="AB404" i="2"/>
  <c r="AH404" i="2"/>
  <c r="AD404" i="2"/>
  <c r="J404" i="2"/>
  <c r="AJ403" i="2"/>
  <c r="AL403" i="2"/>
  <c r="AN403" i="2"/>
  <c r="P403" i="2"/>
  <c r="V402" i="2"/>
  <c r="X402" i="2" s="1"/>
  <c r="G402" i="2"/>
  <c r="AB401" i="2"/>
  <c r="AH401" i="2"/>
  <c r="AD401" i="2"/>
  <c r="J401" i="2"/>
  <c r="D401" i="2"/>
  <c r="AJ400" i="2"/>
  <c r="AL400" i="2"/>
  <c r="AN400" i="2"/>
  <c r="P400" i="2"/>
  <c r="V399" i="2"/>
  <c r="G399" i="2"/>
  <c r="AB398" i="2"/>
  <c r="AH398" i="2"/>
  <c r="AD398" i="2"/>
  <c r="J398" i="2"/>
  <c r="D398" i="2"/>
  <c r="V396" i="2"/>
  <c r="G396" i="2"/>
  <c r="AB395" i="2"/>
  <c r="AH395" i="2"/>
  <c r="AD395" i="2"/>
  <c r="J395" i="2"/>
  <c r="D395" i="2"/>
  <c r="AJ394" i="2"/>
  <c r="AL394" i="2"/>
  <c r="AN394" i="2"/>
  <c r="P394" i="2"/>
  <c r="V393" i="2"/>
  <c r="G393" i="2"/>
  <c r="AB392" i="2"/>
  <c r="AH392" i="2"/>
  <c r="AD392" i="2"/>
  <c r="J392" i="2"/>
  <c r="D392" i="2"/>
  <c r="AJ391" i="2"/>
  <c r="AL391" i="2"/>
  <c r="AN391" i="2"/>
  <c r="P391" i="2"/>
  <c r="V387" i="2"/>
  <c r="G387" i="2"/>
  <c r="AW609" i="2"/>
  <c r="AW501" i="2"/>
  <c r="AW393" i="2"/>
  <c r="AW285" i="2"/>
  <c r="AW177" i="2"/>
  <c r="T3" i="2"/>
  <c r="G649" i="2"/>
  <c r="G640" i="2"/>
  <c r="S600" i="2"/>
  <c r="M598" i="2"/>
  <c r="S594" i="2"/>
  <c r="J594" i="2"/>
  <c r="M592" i="2"/>
  <c r="S591" i="2"/>
  <c r="U591" i="2" s="1"/>
  <c r="M589" i="2"/>
  <c r="V589" i="2"/>
  <c r="S588" i="2"/>
  <c r="P587" i="2"/>
  <c r="M586" i="2"/>
  <c r="S585" i="2"/>
  <c r="J585" i="2"/>
  <c r="S570" i="2"/>
  <c r="M568" i="2"/>
  <c r="G562" i="2"/>
  <c r="F561" i="2"/>
  <c r="S549" i="2"/>
  <c r="G541" i="2"/>
  <c r="I541" i="2" s="1"/>
  <c r="M535" i="2"/>
  <c r="S534" i="2"/>
  <c r="U534" i="2" s="1"/>
  <c r="P533" i="2"/>
  <c r="M532" i="2"/>
  <c r="S531" i="2"/>
  <c r="G529" i="2"/>
  <c r="I529" i="2" s="1"/>
  <c r="P521" i="2"/>
  <c r="M520" i="2"/>
  <c r="O520" i="2" s="1"/>
  <c r="S519" i="2"/>
  <c r="J519" i="2"/>
  <c r="M517" i="2"/>
  <c r="S516" i="2"/>
  <c r="S504" i="2"/>
  <c r="M502" i="2"/>
  <c r="S495" i="2"/>
  <c r="M493" i="2"/>
  <c r="S486" i="2"/>
  <c r="M484" i="2"/>
  <c r="S477" i="2"/>
  <c r="M475" i="2"/>
  <c r="S468" i="2"/>
  <c r="M466" i="2"/>
  <c r="S459" i="2"/>
  <c r="M457" i="2"/>
  <c r="S450" i="2"/>
  <c r="M448" i="2"/>
  <c r="S441" i="2"/>
  <c r="M439" i="2"/>
  <c r="S429" i="2"/>
  <c r="U429" i="2" s="1"/>
  <c r="G424" i="2"/>
  <c r="M379" i="2"/>
  <c r="S372" i="2"/>
  <c r="G340" i="2"/>
  <c r="M322" i="2"/>
  <c r="V316" i="2"/>
  <c r="S315" i="2"/>
  <c r="U315" i="2" s="1"/>
  <c r="M313" i="2"/>
  <c r="S276" i="2"/>
  <c r="M274" i="2"/>
  <c r="J273" i="2"/>
  <c r="S267" i="2"/>
  <c r="P266" i="2"/>
  <c r="S228" i="2"/>
  <c r="M205" i="2"/>
  <c r="S168" i="2"/>
  <c r="U168" i="2" s="1"/>
  <c r="M166" i="2"/>
  <c r="S159" i="2"/>
  <c r="M157" i="2"/>
  <c r="J156" i="2"/>
  <c r="S129" i="2"/>
  <c r="M127" i="2"/>
  <c r="J126" i="2"/>
  <c r="S66" i="2"/>
  <c r="S54" i="2"/>
  <c r="S42" i="2"/>
  <c r="U42" i="2" s="1"/>
  <c r="S12" i="2"/>
  <c r="P11" i="2"/>
  <c r="R11" i="2" s="1"/>
  <c r="M10" i="2"/>
  <c r="S9" i="2"/>
  <c r="M7" i="2"/>
  <c r="S6" i="2"/>
  <c r="M4" i="2"/>
  <c r="V4" i="2"/>
  <c r="X4" i="2" s="1"/>
  <c r="D629" i="2"/>
  <c r="J622" i="2"/>
  <c r="A619" i="2"/>
  <c r="G602" i="2"/>
  <c r="I602" i="2" s="1"/>
  <c r="V598" i="2"/>
  <c r="M595" i="2"/>
  <c r="K585" i="2"/>
  <c r="G572" i="2"/>
  <c r="V568" i="2"/>
  <c r="P565" i="2"/>
  <c r="J552" i="2"/>
  <c r="K542" i="2"/>
  <c r="V535" i="2"/>
  <c r="K519" i="2"/>
  <c r="F516" i="2"/>
  <c r="V512" i="2"/>
  <c r="P509" i="2"/>
  <c r="G506" i="2"/>
  <c r="V502" i="2"/>
  <c r="M499" i="2"/>
  <c r="D496" i="2"/>
  <c r="S492" i="2"/>
  <c r="J489" i="2"/>
  <c r="P482" i="2"/>
  <c r="G479" i="2"/>
  <c r="V475" i="2"/>
  <c r="M472" i="2"/>
  <c r="O472" i="2" s="1"/>
  <c r="D469" i="2"/>
  <c r="S465" i="2"/>
  <c r="J462" i="2"/>
  <c r="P455" i="2"/>
  <c r="G452" i="2"/>
  <c r="M445" i="2"/>
  <c r="O445" i="2" s="1"/>
  <c r="J397" i="2"/>
  <c r="G377" i="2"/>
  <c r="A347" i="2"/>
  <c r="V306" i="2"/>
  <c r="V296" i="2"/>
  <c r="P256" i="2"/>
  <c r="M226" i="2"/>
  <c r="P196" i="2"/>
  <c r="K156" i="2"/>
  <c r="M136" i="2"/>
  <c r="K126" i="2"/>
  <c r="J106" i="2"/>
  <c r="G96" i="2"/>
  <c r="D64" i="2"/>
  <c r="G25" i="2"/>
  <c r="AW629" i="2"/>
  <c r="AW224" i="2"/>
  <c r="Z650" i="2"/>
  <c r="A650" i="2"/>
  <c r="Z644" i="2"/>
  <c r="A644" i="2"/>
  <c r="Z635" i="2"/>
  <c r="A635" i="2"/>
  <c r="Z623" i="2"/>
  <c r="A623" i="2"/>
  <c r="Z611" i="2"/>
  <c r="A611" i="2"/>
  <c r="Z599" i="2"/>
  <c r="A599" i="2"/>
  <c r="Z587" i="2"/>
  <c r="A587" i="2"/>
  <c r="Z578" i="2"/>
  <c r="A578" i="2"/>
  <c r="Z575" i="2"/>
  <c r="A575" i="2"/>
  <c r="C575" i="2" s="1"/>
  <c r="Z563" i="2"/>
  <c r="A563" i="2"/>
  <c r="Z557" i="2"/>
  <c r="A557" i="2"/>
  <c r="Z551" i="2"/>
  <c r="A551" i="2"/>
  <c r="Z539" i="2"/>
  <c r="A539" i="2"/>
  <c r="Z530" i="2"/>
  <c r="A530" i="2"/>
  <c r="Z521" i="2"/>
  <c r="A521" i="2"/>
  <c r="Z509" i="2"/>
  <c r="A509" i="2"/>
  <c r="Z494" i="2"/>
  <c r="A494" i="2"/>
  <c r="Z482" i="2"/>
  <c r="A482" i="2"/>
  <c r="Z467" i="2"/>
  <c r="A467" i="2"/>
  <c r="Z455" i="2"/>
  <c r="A455" i="2"/>
  <c r="Z443" i="2"/>
  <c r="A443" i="2"/>
  <c r="Z428" i="2"/>
  <c r="A428" i="2"/>
  <c r="Z413" i="2"/>
  <c r="A413" i="2"/>
  <c r="Z401" i="2"/>
  <c r="A401" i="2"/>
  <c r="Z389" i="2"/>
  <c r="A389" i="2"/>
  <c r="Z374" i="2"/>
  <c r="A374" i="2"/>
  <c r="Z338" i="2"/>
  <c r="A338" i="2"/>
  <c r="Z326" i="2"/>
  <c r="A326" i="2"/>
  <c r="Z317" i="2"/>
  <c r="A317" i="2"/>
  <c r="Z305" i="2"/>
  <c r="A305" i="2"/>
  <c r="Z296" i="2"/>
  <c r="A296" i="2"/>
  <c r="Z287" i="2"/>
  <c r="A287" i="2"/>
  <c r="Z275" i="2"/>
  <c r="A275" i="2"/>
  <c r="Z263" i="2"/>
  <c r="A263" i="2"/>
  <c r="Z245" i="2"/>
  <c r="A245" i="2"/>
  <c r="Z212" i="2"/>
  <c r="A212" i="2"/>
  <c r="Z206" i="2"/>
  <c r="A206" i="2"/>
  <c r="Z194" i="2"/>
  <c r="A194" i="2"/>
  <c r="Z182" i="2"/>
  <c r="A182" i="2"/>
  <c r="Z173" i="2"/>
  <c r="A173" i="2"/>
  <c r="Z161" i="2"/>
  <c r="A161" i="2"/>
  <c r="Z149" i="2"/>
  <c r="A149" i="2"/>
  <c r="Z137" i="2"/>
  <c r="A137" i="2"/>
  <c r="Z125" i="2"/>
  <c r="A125" i="2"/>
  <c r="Z116" i="2"/>
  <c r="A116" i="2"/>
  <c r="Z107" i="2"/>
  <c r="A107" i="2"/>
  <c r="Z98" i="2"/>
  <c r="A98" i="2"/>
  <c r="Z89" i="2"/>
  <c r="A89" i="2"/>
  <c r="Z80" i="2"/>
  <c r="A80" i="2"/>
  <c r="Z68" i="2"/>
  <c r="A68" i="2"/>
  <c r="Z59" i="2"/>
  <c r="A59" i="2"/>
  <c r="Z50" i="2"/>
  <c r="A50" i="2"/>
  <c r="Z41" i="2"/>
  <c r="A41" i="2"/>
  <c r="Z29" i="2"/>
  <c r="A29" i="2"/>
  <c r="Z20" i="2"/>
  <c r="A20" i="2"/>
  <c r="Z8" i="2"/>
  <c r="A8" i="2"/>
  <c r="H3" i="2"/>
  <c r="W3" i="2"/>
  <c r="V653" i="2"/>
  <c r="G653" i="2"/>
  <c r="AB649" i="2"/>
  <c r="AH649" i="2"/>
  <c r="J649" i="2"/>
  <c r="AD649" i="2"/>
  <c r="D649" i="2"/>
  <c r="AL645" i="2"/>
  <c r="AN645" i="2"/>
  <c r="P645" i="2"/>
  <c r="AJ645" i="2"/>
  <c r="V644" i="2"/>
  <c r="G644" i="2"/>
  <c r="AB643" i="2"/>
  <c r="AH643" i="2"/>
  <c r="AD643" i="2"/>
  <c r="J643" i="2"/>
  <c r="D643" i="2"/>
  <c r="V641" i="2"/>
  <c r="G641" i="2"/>
  <c r="AB640" i="2"/>
  <c r="AH640" i="2"/>
  <c r="AD640" i="2"/>
  <c r="J640" i="2"/>
  <c r="D640" i="2"/>
  <c r="V638" i="2"/>
  <c r="G638" i="2"/>
  <c r="AL636" i="2"/>
  <c r="AN636" i="2"/>
  <c r="AJ636" i="2"/>
  <c r="P636" i="2"/>
  <c r="AL633" i="2"/>
  <c r="AN633" i="2"/>
  <c r="AJ633" i="2"/>
  <c r="P633" i="2"/>
  <c r="AL615" i="2"/>
  <c r="AN615" i="2"/>
  <c r="AJ615" i="2"/>
  <c r="AJ612" i="2"/>
  <c r="AL612" i="2"/>
  <c r="AN612" i="2"/>
  <c r="P612" i="2"/>
  <c r="AN606" i="2"/>
  <c r="AJ606" i="2"/>
  <c r="AL606" i="2"/>
  <c r="P606" i="2"/>
  <c r="AN594" i="2"/>
  <c r="AJ594" i="2"/>
  <c r="AL594" i="2"/>
  <c r="P594" i="2"/>
  <c r="AD592" i="2"/>
  <c r="AH592" i="2"/>
  <c r="AB592" i="2"/>
  <c r="J592" i="2"/>
  <c r="D592" i="2"/>
  <c r="V590" i="2"/>
  <c r="G590" i="2"/>
  <c r="AD586" i="2"/>
  <c r="AH586" i="2"/>
  <c r="AB586" i="2"/>
  <c r="J586" i="2"/>
  <c r="D586" i="2"/>
  <c r="V584" i="2"/>
  <c r="G584" i="2"/>
  <c r="AN582" i="2"/>
  <c r="AJ582" i="2"/>
  <c r="AL582" i="2"/>
  <c r="P582" i="2"/>
  <c r="AN579" i="2"/>
  <c r="AJ579" i="2"/>
  <c r="AL579" i="2"/>
  <c r="P579" i="2"/>
  <c r="AN573" i="2"/>
  <c r="AJ573" i="2"/>
  <c r="AL573" i="2"/>
  <c r="P573" i="2"/>
  <c r="G557" i="2"/>
  <c r="V557" i="2"/>
  <c r="X557" i="2" s="1"/>
  <c r="AN555" i="2"/>
  <c r="AJ555" i="2"/>
  <c r="AL555" i="2"/>
  <c r="P555" i="2"/>
  <c r="R555" i="2" s="1"/>
  <c r="G554" i="2"/>
  <c r="V554" i="2"/>
  <c r="X554" i="2" s="1"/>
  <c r="AN552" i="2"/>
  <c r="AJ552" i="2"/>
  <c r="AL552" i="2"/>
  <c r="P552" i="2"/>
  <c r="AN540" i="2"/>
  <c r="AJ540" i="2"/>
  <c r="AL540" i="2"/>
  <c r="AD523" i="2"/>
  <c r="AH523" i="2"/>
  <c r="D523" i="2"/>
  <c r="AB523" i="2"/>
  <c r="J523" i="2"/>
  <c r="AN519" i="2"/>
  <c r="AJ519" i="2"/>
  <c r="AL519" i="2"/>
  <c r="P519" i="2"/>
  <c r="V518" i="2"/>
  <c r="G518" i="2"/>
  <c r="I518" i="2" s="1"/>
  <c r="AN516" i="2"/>
  <c r="AJ516" i="2"/>
  <c r="AL516" i="2"/>
  <c r="P516" i="2"/>
  <c r="AD514" i="2"/>
  <c r="AH514" i="2"/>
  <c r="AB514" i="2"/>
  <c r="J514" i="2"/>
  <c r="D514" i="2"/>
  <c r="AN507" i="2"/>
  <c r="AJ507" i="2"/>
  <c r="AL507" i="2"/>
  <c r="P507" i="2"/>
  <c r="AD505" i="2"/>
  <c r="AH505" i="2"/>
  <c r="AB505" i="2"/>
  <c r="J505" i="2"/>
  <c r="AN504" i="2"/>
  <c r="AJ504" i="2"/>
  <c r="AL504" i="2"/>
  <c r="P504" i="2"/>
  <c r="AN501" i="2"/>
  <c r="AJ501" i="2"/>
  <c r="AL501" i="2"/>
  <c r="P501" i="2"/>
  <c r="AN489" i="2"/>
  <c r="AJ489" i="2"/>
  <c r="AL489" i="2"/>
  <c r="P489" i="2"/>
  <c r="AN483" i="2"/>
  <c r="AJ483" i="2"/>
  <c r="AL483" i="2"/>
  <c r="P483" i="2"/>
  <c r="AD475" i="2"/>
  <c r="AH475" i="2"/>
  <c r="AB475" i="2"/>
  <c r="J475" i="2"/>
  <c r="V473" i="2"/>
  <c r="G473" i="2"/>
  <c r="AN468" i="2"/>
  <c r="AJ468" i="2"/>
  <c r="AL468" i="2"/>
  <c r="P468" i="2"/>
  <c r="AN456" i="2"/>
  <c r="AJ456" i="2"/>
  <c r="AL456" i="2"/>
  <c r="P456" i="2"/>
  <c r="AD442" i="2"/>
  <c r="AH442" i="2"/>
  <c r="AB442" i="2"/>
  <c r="J442" i="2"/>
  <c r="AN438" i="2"/>
  <c r="AJ438" i="2"/>
  <c r="AL438" i="2"/>
  <c r="P438" i="2"/>
  <c r="V428" i="2"/>
  <c r="G428" i="2"/>
  <c r="AN420" i="2"/>
  <c r="AJ420" i="2"/>
  <c r="AL420" i="2"/>
  <c r="P420" i="2"/>
  <c r="AD418" i="2"/>
  <c r="AH418" i="2"/>
  <c r="J418" i="2"/>
  <c r="D418" i="2"/>
  <c r="AB418" i="2"/>
  <c r="V416" i="2"/>
  <c r="G416" i="2"/>
  <c r="AN408" i="2"/>
  <c r="AJ408" i="2"/>
  <c r="AL408" i="2"/>
  <c r="AD403" i="2"/>
  <c r="AH403" i="2"/>
  <c r="D403" i="2"/>
  <c r="J403" i="2"/>
  <c r="AB403" i="2"/>
  <c r="AD400" i="2"/>
  <c r="AH400" i="2"/>
  <c r="D400" i="2"/>
  <c r="AB400" i="2"/>
  <c r="J400" i="2"/>
  <c r="G398" i="2"/>
  <c r="V398" i="2"/>
  <c r="AN393" i="2"/>
  <c r="AJ393" i="2"/>
  <c r="AL393" i="2"/>
  <c r="P393" i="2"/>
  <c r="AD385" i="2"/>
  <c r="AH385" i="2"/>
  <c r="J385" i="2"/>
  <c r="AB385" i="2"/>
  <c r="V383" i="2"/>
  <c r="G383" i="2"/>
  <c r="AD379" i="2"/>
  <c r="AH379" i="2"/>
  <c r="J379" i="2"/>
  <c r="AB379" i="2"/>
  <c r="D379" i="2"/>
  <c r="V371" i="2"/>
  <c r="G371" i="2"/>
  <c r="AN369" i="2"/>
  <c r="AJ369" i="2"/>
  <c r="AL369" i="2"/>
  <c r="P369" i="2"/>
  <c r="AD367" i="2"/>
  <c r="AH367" i="2"/>
  <c r="AB367" i="2"/>
  <c r="J367" i="2"/>
  <c r="V365" i="2"/>
  <c r="G365" i="2"/>
  <c r="AN363" i="2"/>
  <c r="AJ363" i="2"/>
  <c r="AL363" i="2"/>
  <c r="P363" i="2"/>
  <c r="AD361" i="2"/>
  <c r="AH361" i="2"/>
  <c r="AB361" i="2"/>
  <c r="J361" i="2"/>
  <c r="D361" i="2"/>
  <c r="AD346" i="2"/>
  <c r="AH346" i="2"/>
  <c r="J346" i="2"/>
  <c r="D346" i="2"/>
  <c r="AB346" i="2"/>
  <c r="V344" i="2"/>
  <c r="G344" i="2"/>
  <c r="AN342" i="2"/>
  <c r="AJ342" i="2"/>
  <c r="AL342" i="2"/>
  <c r="P342" i="2"/>
  <c r="V341" i="2"/>
  <c r="G341" i="2"/>
  <c r="AN339" i="2"/>
  <c r="AJ339" i="2"/>
  <c r="AL339" i="2"/>
  <c r="P339" i="2"/>
  <c r="V338" i="2"/>
  <c r="G338" i="2"/>
  <c r="AN336" i="2"/>
  <c r="AJ336" i="2"/>
  <c r="AL336" i="2"/>
  <c r="P336" i="2"/>
  <c r="AD331" i="2"/>
  <c r="AH331" i="2"/>
  <c r="D331" i="2"/>
  <c r="AB331" i="2"/>
  <c r="G329" i="2"/>
  <c r="V329" i="2"/>
  <c r="AD328" i="2"/>
  <c r="AH328" i="2"/>
  <c r="D328" i="2"/>
  <c r="J328" i="2"/>
  <c r="AB328" i="2"/>
  <c r="AN324" i="2"/>
  <c r="AJ324" i="2"/>
  <c r="AL324" i="2"/>
  <c r="P324" i="2"/>
  <c r="V323" i="2"/>
  <c r="G323" i="2"/>
  <c r="AN321" i="2"/>
  <c r="AJ321" i="2"/>
  <c r="AL321" i="2"/>
  <c r="P321" i="2"/>
  <c r="V317" i="2"/>
  <c r="G317" i="2"/>
  <c r="AN315" i="2"/>
  <c r="AJ315" i="2"/>
  <c r="AL315" i="2"/>
  <c r="P315" i="2"/>
  <c r="V314" i="2"/>
  <c r="G314" i="2"/>
  <c r="AD310" i="2"/>
  <c r="AH310" i="2"/>
  <c r="J310" i="2"/>
  <c r="D310" i="2"/>
  <c r="F310" i="2" s="1"/>
  <c r="AB310" i="2"/>
  <c r="V308" i="2"/>
  <c r="G308" i="2"/>
  <c r="AN306" i="2"/>
  <c r="AJ306" i="2"/>
  <c r="AL306" i="2"/>
  <c r="P306" i="2"/>
  <c r="AN294" i="2"/>
  <c r="AJ294" i="2"/>
  <c r="AL294" i="2"/>
  <c r="AN282" i="2"/>
  <c r="AJ282" i="2"/>
  <c r="AL282" i="2"/>
  <c r="P282" i="2"/>
  <c r="AN279" i="2"/>
  <c r="AJ279" i="2"/>
  <c r="AL279" i="2"/>
  <c r="P279" i="2"/>
  <c r="V266" i="2"/>
  <c r="G266" i="2"/>
  <c r="AD259" i="2"/>
  <c r="AB259" i="2"/>
  <c r="AH259" i="2"/>
  <c r="J259" i="2"/>
  <c r="D259" i="2"/>
  <c r="V257" i="2"/>
  <c r="G257" i="2"/>
  <c r="AD250" i="2"/>
  <c r="AB250" i="2"/>
  <c r="AH250" i="2"/>
  <c r="J250" i="2"/>
  <c r="D250" i="2"/>
  <c r="V248" i="2"/>
  <c r="G248" i="2"/>
  <c r="AN246" i="2"/>
  <c r="AJ246" i="2"/>
  <c r="P246" i="2"/>
  <c r="AL246" i="2"/>
  <c r="V245" i="2"/>
  <c r="G245" i="2"/>
  <c r="AN243" i="2"/>
  <c r="AJ243" i="2"/>
  <c r="AL243" i="2"/>
  <c r="P243" i="2"/>
  <c r="AD241" i="2"/>
  <c r="AB241" i="2"/>
  <c r="AH241" i="2"/>
  <c r="D241" i="2"/>
  <c r="J241" i="2"/>
  <c r="G236" i="2"/>
  <c r="V236" i="2"/>
  <c r="AD223" i="2"/>
  <c r="AB223" i="2"/>
  <c r="AH223" i="2"/>
  <c r="J223" i="2"/>
  <c r="D223" i="2"/>
  <c r="V221" i="2"/>
  <c r="G221" i="2"/>
  <c r="V200" i="2"/>
  <c r="G200" i="2"/>
  <c r="AN195" i="2"/>
  <c r="AJ195" i="2"/>
  <c r="AL195" i="2"/>
  <c r="P195" i="2"/>
  <c r="AN192" i="2"/>
  <c r="AJ192" i="2"/>
  <c r="P192" i="2"/>
  <c r="AL192" i="2"/>
  <c r="V191" i="2"/>
  <c r="G191" i="2"/>
  <c r="AD190" i="2"/>
  <c r="AB190" i="2"/>
  <c r="AH190" i="2"/>
  <c r="D190" i="2"/>
  <c r="J190" i="2"/>
  <c r="G188" i="2"/>
  <c r="V188" i="2"/>
  <c r="AN186" i="2"/>
  <c r="AJ186" i="2"/>
  <c r="AL186" i="2"/>
  <c r="G185" i="2"/>
  <c r="V185" i="2"/>
  <c r="AD184" i="2"/>
  <c r="AH184" i="2"/>
  <c r="AB184" i="2"/>
  <c r="D184" i="2"/>
  <c r="G182" i="2"/>
  <c r="V182" i="2"/>
  <c r="AD178" i="2"/>
  <c r="AB178" i="2"/>
  <c r="AH178" i="2"/>
  <c r="D178" i="2"/>
  <c r="J178" i="2"/>
  <c r="G176" i="2"/>
  <c r="V176" i="2"/>
  <c r="AN174" i="2"/>
  <c r="AJ174" i="2"/>
  <c r="AL174" i="2"/>
  <c r="P174" i="2"/>
  <c r="AN171" i="2"/>
  <c r="AJ171" i="2"/>
  <c r="AL171" i="2"/>
  <c r="P171" i="2"/>
  <c r="AD166" i="2"/>
  <c r="AH166" i="2"/>
  <c r="AB166" i="2"/>
  <c r="J166" i="2"/>
  <c r="D166" i="2"/>
  <c r="V164" i="2"/>
  <c r="G164" i="2"/>
  <c r="V155" i="2"/>
  <c r="G155" i="2"/>
  <c r="AD148" i="2"/>
  <c r="AH148" i="2"/>
  <c r="AB148" i="2"/>
  <c r="J148" i="2"/>
  <c r="D148" i="2"/>
  <c r="AN147" i="2"/>
  <c r="AJ147" i="2"/>
  <c r="AL147" i="2"/>
  <c r="P147" i="2"/>
  <c r="AD145" i="2"/>
  <c r="AB145" i="2"/>
  <c r="AH145" i="2"/>
  <c r="D145" i="2"/>
  <c r="J145" i="2"/>
  <c r="G143" i="2"/>
  <c r="V143" i="2"/>
  <c r="AD139" i="2"/>
  <c r="AH139" i="2"/>
  <c r="AB139" i="2"/>
  <c r="D139" i="2"/>
  <c r="J139" i="2"/>
  <c r="V137" i="2"/>
  <c r="G137" i="2"/>
  <c r="AN135" i="2"/>
  <c r="AJ135" i="2"/>
  <c r="AL135" i="2"/>
  <c r="P135" i="2"/>
  <c r="V134" i="2"/>
  <c r="G134" i="2"/>
  <c r="I134" i="2" s="1"/>
  <c r="V131" i="2"/>
  <c r="G131" i="2"/>
  <c r="V122" i="2"/>
  <c r="G122" i="2"/>
  <c r="AB118" i="2"/>
  <c r="AH118" i="2"/>
  <c r="AD118" i="2"/>
  <c r="J118" i="2"/>
  <c r="D118" i="2"/>
  <c r="V116" i="2"/>
  <c r="G116" i="2"/>
  <c r="AJ114" i="2"/>
  <c r="AN114" i="2"/>
  <c r="AL114" i="2"/>
  <c r="P114" i="2"/>
  <c r="V113" i="2"/>
  <c r="G113" i="2"/>
  <c r="AJ111" i="2"/>
  <c r="AL111" i="2"/>
  <c r="AN111" i="2"/>
  <c r="P111" i="2"/>
  <c r="AD109" i="2"/>
  <c r="AH109" i="2"/>
  <c r="AB109" i="2"/>
  <c r="D109" i="2"/>
  <c r="J109" i="2"/>
  <c r="AJ102" i="2"/>
  <c r="AL102" i="2"/>
  <c r="AN102" i="2"/>
  <c r="P102" i="2"/>
  <c r="AJ96" i="2"/>
  <c r="AL96" i="2"/>
  <c r="AN96" i="2"/>
  <c r="P96" i="2"/>
  <c r="AJ81" i="2"/>
  <c r="AL81" i="2"/>
  <c r="AN81" i="2"/>
  <c r="P81" i="2"/>
  <c r="AB61" i="2"/>
  <c r="AH61" i="2"/>
  <c r="AD61" i="2"/>
  <c r="D61" i="2"/>
  <c r="J61" i="2"/>
  <c r="G53" i="2"/>
  <c r="V53" i="2"/>
  <c r="AJ45" i="2"/>
  <c r="AL45" i="2"/>
  <c r="AN45" i="2"/>
  <c r="P45" i="2"/>
  <c r="AB43" i="2"/>
  <c r="AH43" i="2"/>
  <c r="AD43" i="2"/>
  <c r="J43" i="2"/>
  <c r="D43" i="2"/>
  <c r="AJ33" i="2"/>
  <c r="AL33" i="2"/>
  <c r="AN33" i="2"/>
  <c r="P33" i="2"/>
  <c r="AL27" i="2"/>
  <c r="AN27" i="2"/>
  <c r="AJ27" i="2"/>
  <c r="P27" i="2"/>
  <c r="AN21" i="2"/>
  <c r="AJ21" i="2"/>
  <c r="AL21" i="2"/>
  <c r="P21" i="2"/>
  <c r="V8" i="2"/>
  <c r="G8" i="2"/>
  <c r="AH7" i="2"/>
  <c r="AB7" i="2"/>
  <c r="AD7" i="2"/>
  <c r="J7" i="2"/>
  <c r="D7" i="2"/>
  <c r="V5" i="2"/>
  <c r="G5" i="2"/>
  <c r="I5" i="2" s="1"/>
  <c r="D601" i="2"/>
  <c r="J584" i="2"/>
  <c r="D571" i="2"/>
  <c r="G488" i="2"/>
  <c r="D478" i="2"/>
  <c r="G461" i="2"/>
  <c r="M454" i="2"/>
  <c r="O454" i="2" s="1"/>
  <c r="P323" i="2"/>
  <c r="J263" i="2"/>
  <c r="D173" i="2"/>
  <c r="D143" i="2"/>
  <c r="U82" i="2"/>
  <c r="AX649" i="2"/>
  <c r="AX331" i="2"/>
  <c r="F506" i="2"/>
  <c r="S603" i="2"/>
  <c r="G467" i="2"/>
  <c r="D457" i="2"/>
  <c r="V401" i="2"/>
  <c r="P371" i="2"/>
  <c r="G281" i="2"/>
  <c r="C191" i="2"/>
  <c r="V150" i="2"/>
  <c r="AF649" i="2"/>
  <c r="AF640" i="2"/>
  <c r="AF625" i="2"/>
  <c r="AF613" i="2"/>
  <c r="AF601" i="2"/>
  <c r="AF589" i="2"/>
  <c r="AF577" i="2"/>
  <c r="AF565" i="2"/>
  <c r="AF550" i="2"/>
  <c r="AF541" i="2"/>
  <c r="AF535" i="2"/>
  <c r="AF523" i="2"/>
  <c r="AF511" i="2"/>
  <c r="AF499" i="2"/>
  <c r="AF487" i="2"/>
  <c r="AF475" i="2"/>
  <c r="AF463" i="2"/>
  <c r="AF451" i="2"/>
  <c r="AF439" i="2"/>
  <c r="AF427" i="2"/>
  <c r="AF415" i="2"/>
  <c r="AF400" i="2"/>
  <c r="AF388" i="2"/>
  <c r="AF376" i="2"/>
  <c r="AF367" i="2"/>
  <c r="AF358" i="2"/>
  <c r="AF343" i="2"/>
  <c r="AF331" i="2"/>
  <c r="AF319" i="2"/>
  <c r="AF307" i="2"/>
  <c r="AF298" i="2"/>
  <c r="AF289" i="2"/>
  <c r="AF277" i="2"/>
  <c r="AF265" i="2"/>
  <c r="AF253" i="2"/>
  <c r="AF241" i="2"/>
  <c r="AF229" i="2"/>
  <c r="AF220" i="2"/>
  <c r="AF208" i="2"/>
  <c r="AF196" i="2"/>
  <c r="AF184" i="2"/>
  <c r="AF172" i="2"/>
  <c r="AF160" i="2"/>
  <c r="AF151" i="2"/>
  <c r="AF139" i="2"/>
  <c r="AF130" i="2"/>
  <c r="AF121" i="2"/>
  <c r="AF109" i="2"/>
  <c r="AF97" i="2"/>
  <c r="AF82" i="2"/>
  <c r="AF70" i="2"/>
  <c r="AF58" i="2"/>
  <c r="AF43" i="2"/>
  <c r="AF31" i="2"/>
  <c r="AF19" i="2"/>
  <c r="AF7" i="2"/>
  <c r="Z649" i="2"/>
  <c r="A649" i="2"/>
  <c r="Z640" i="2"/>
  <c r="A640" i="2"/>
  <c r="A634" i="2"/>
  <c r="Z634" i="2"/>
  <c r="Z607" i="2"/>
  <c r="A607" i="2"/>
  <c r="Z601" i="2"/>
  <c r="A601" i="2"/>
  <c r="Z589" i="2"/>
  <c r="A589" i="2"/>
  <c r="Z583" i="2"/>
  <c r="A583" i="2"/>
  <c r="Z571" i="2"/>
  <c r="A571" i="2"/>
  <c r="Z559" i="2"/>
  <c r="A559" i="2"/>
  <c r="Z544" i="2"/>
  <c r="A544" i="2"/>
  <c r="Z532" i="2"/>
  <c r="A532" i="2"/>
  <c r="Z523" i="2"/>
  <c r="A523" i="2"/>
  <c r="Z511" i="2"/>
  <c r="A511" i="2"/>
  <c r="Z493" i="2"/>
  <c r="A493" i="2"/>
  <c r="Z472" i="2"/>
  <c r="A472" i="2"/>
  <c r="Z448" i="2"/>
  <c r="A448" i="2"/>
  <c r="Z406" i="2"/>
  <c r="A406" i="2"/>
  <c r="Z397" i="2"/>
  <c r="A397" i="2"/>
  <c r="Z388" i="2"/>
  <c r="A388" i="2"/>
  <c r="Z382" i="2"/>
  <c r="A382" i="2"/>
  <c r="Z370" i="2"/>
  <c r="A370" i="2"/>
  <c r="Z364" i="2"/>
  <c r="A364" i="2"/>
  <c r="Z358" i="2"/>
  <c r="A358" i="2"/>
  <c r="Z352" i="2"/>
  <c r="A352" i="2"/>
  <c r="Z343" i="2"/>
  <c r="A343" i="2"/>
  <c r="Z337" i="2"/>
  <c r="A337" i="2"/>
  <c r="Z334" i="2"/>
  <c r="A334" i="2"/>
  <c r="Z325" i="2"/>
  <c r="A325" i="2"/>
  <c r="Z322" i="2"/>
  <c r="A322" i="2"/>
  <c r="Z316" i="2"/>
  <c r="A316" i="2"/>
  <c r="Z310" i="2"/>
  <c r="A310" i="2"/>
  <c r="Z304" i="2"/>
  <c r="A304" i="2"/>
  <c r="Z301" i="2"/>
  <c r="A301" i="2"/>
  <c r="Z295" i="2"/>
  <c r="A295" i="2"/>
  <c r="Z289" i="2"/>
  <c r="A289" i="2"/>
  <c r="Z283" i="2"/>
  <c r="A283" i="2"/>
  <c r="Z277" i="2"/>
  <c r="A277" i="2"/>
  <c r="Z271" i="2"/>
  <c r="A271" i="2"/>
  <c r="Z262" i="2"/>
  <c r="A262" i="2"/>
  <c r="Z259" i="2"/>
  <c r="A259" i="2"/>
  <c r="Z253" i="2"/>
  <c r="A253" i="2"/>
  <c r="Z250" i="2"/>
  <c r="A250" i="2"/>
  <c r="Z244" i="2"/>
  <c r="A244" i="2"/>
  <c r="Z235" i="2"/>
  <c r="A235" i="2"/>
  <c r="Z226" i="2"/>
  <c r="A226" i="2"/>
  <c r="Z220" i="2"/>
  <c r="A220" i="2"/>
  <c r="Z208" i="2"/>
  <c r="A208" i="2"/>
  <c r="Z202" i="2"/>
  <c r="A202" i="2"/>
  <c r="Z199" i="2"/>
  <c r="A199" i="2"/>
  <c r="Z193" i="2"/>
  <c r="A193" i="2"/>
  <c r="Z184" i="2"/>
  <c r="A184" i="2"/>
  <c r="Z175" i="2"/>
  <c r="A175" i="2"/>
  <c r="Z166" i="2"/>
  <c r="A166" i="2"/>
  <c r="Z157" i="2"/>
  <c r="A157" i="2"/>
  <c r="Z148" i="2"/>
  <c r="A148" i="2"/>
  <c r="Z142" i="2"/>
  <c r="A142" i="2"/>
  <c r="Z130" i="2"/>
  <c r="A130" i="2"/>
  <c r="Z124" i="2"/>
  <c r="A124" i="2"/>
  <c r="Z112" i="2"/>
  <c r="A112" i="2"/>
  <c r="Z97" i="2"/>
  <c r="A97" i="2"/>
  <c r="Z82" i="2"/>
  <c r="A82" i="2"/>
  <c r="Z70" i="2"/>
  <c r="A70" i="2"/>
  <c r="Z58" i="2"/>
  <c r="A58" i="2"/>
  <c r="Z43" i="2"/>
  <c r="A43" i="2"/>
  <c r="Z37" i="2"/>
  <c r="A37" i="2"/>
  <c r="Z22" i="2"/>
  <c r="A22" i="2"/>
  <c r="Z16" i="2"/>
  <c r="A16" i="2"/>
  <c r="Z4" i="2"/>
  <c r="A4" i="2"/>
  <c r="U650" i="2"/>
  <c r="G648" i="2"/>
  <c r="V648" i="2"/>
  <c r="AD644" i="2"/>
  <c r="AH644" i="2"/>
  <c r="AB644" i="2"/>
  <c r="D644" i="2"/>
  <c r="J644" i="2"/>
  <c r="AN643" i="2"/>
  <c r="AJ643" i="2"/>
  <c r="AL643" i="2"/>
  <c r="P643" i="2"/>
  <c r="AD641" i="2"/>
  <c r="AH641" i="2"/>
  <c r="D641" i="2"/>
  <c r="AB641" i="2"/>
  <c r="J641" i="2"/>
  <c r="V630" i="2"/>
  <c r="X630" i="2" s="1"/>
  <c r="V621" i="2"/>
  <c r="AD620" i="2"/>
  <c r="AH620" i="2"/>
  <c r="AB620" i="2"/>
  <c r="J620" i="2"/>
  <c r="V618" i="2"/>
  <c r="X618" i="2" s="1"/>
  <c r="AN616" i="2"/>
  <c r="AJ616" i="2"/>
  <c r="AL616" i="2"/>
  <c r="P616" i="2"/>
  <c r="AD614" i="2"/>
  <c r="AB614" i="2"/>
  <c r="AH614" i="2"/>
  <c r="J614" i="2"/>
  <c r="D614" i="2"/>
  <c r="AJ610" i="2"/>
  <c r="AL610" i="2"/>
  <c r="AN610" i="2"/>
  <c r="P610" i="2"/>
  <c r="V609" i="2"/>
  <c r="G609" i="2"/>
  <c r="I609" i="2" s="1"/>
  <c r="AJ607" i="2"/>
  <c r="AL607" i="2"/>
  <c r="AN607" i="2"/>
  <c r="P607" i="2"/>
  <c r="AJ604" i="2"/>
  <c r="AL604" i="2"/>
  <c r="AN604" i="2"/>
  <c r="P604" i="2"/>
  <c r="V603" i="2"/>
  <c r="G603" i="2"/>
  <c r="I603" i="2" s="1"/>
  <c r="AB602" i="2"/>
  <c r="AH602" i="2"/>
  <c r="AD602" i="2"/>
  <c r="J602" i="2"/>
  <c r="D602" i="2"/>
  <c r="V600" i="2"/>
  <c r="G600" i="2"/>
  <c r="V597" i="2"/>
  <c r="G597" i="2"/>
  <c r="AJ592" i="2"/>
  <c r="AL592" i="2"/>
  <c r="AN592" i="2"/>
  <c r="P592" i="2"/>
  <c r="AB590" i="2"/>
  <c r="AH590" i="2"/>
  <c r="AD590" i="2"/>
  <c r="J590" i="2"/>
  <c r="D590" i="2"/>
  <c r="V588" i="2"/>
  <c r="G588" i="2"/>
  <c r="AJ586" i="2"/>
  <c r="AL586" i="2"/>
  <c r="AN586" i="2"/>
  <c r="BE586" i="2" s="1"/>
  <c r="P586" i="2"/>
  <c r="AB584" i="2"/>
  <c r="AH584" i="2"/>
  <c r="AD584" i="2"/>
  <c r="D584" i="2"/>
  <c r="AB581" i="2"/>
  <c r="AS581" i="2" s="1"/>
  <c r="AH581" i="2"/>
  <c r="AD581" i="2"/>
  <c r="D581" i="2"/>
  <c r="O576" i="2"/>
  <c r="AB572" i="2"/>
  <c r="AH572" i="2"/>
  <c r="AY572" i="2" s="1"/>
  <c r="AD572" i="2"/>
  <c r="J572" i="2"/>
  <c r="D572" i="2"/>
  <c r="F572" i="2" s="1"/>
  <c r="V567" i="2"/>
  <c r="G567" i="2"/>
  <c r="I564" i="2"/>
  <c r="G561" i="2"/>
  <c r="V561" i="2"/>
  <c r="AB560" i="2"/>
  <c r="AH560" i="2"/>
  <c r="AD560" i="2"/>
  <c r="D560" i="2"/>
  <c r="J560" i="2"/>
  <c r="L560" i="2" s="1"/>
  <c r="V555" i="2"/>
  <c r="G555" i="2"/>
  <c r="V549" i="2"/>
  <c r="G549" i="2"/>
  <c r="AJ544" i="2"/>
  <c r="AL544" i="2"/>
  <c r="AN544" i="2"/>
  <c r="V540" i="2"/>
  <c r="AB536" i="2"/>
  <c r="AH536" i="2"/>
  <c r="AD536" i="2"/>
  <c r="AU536" i="2" s="1"/>
  <c r="J536" i="2"/>
  <c r="D536" i="2"/>
  <c r="V534" i="2"/>
  <c r="G534" i="2"/>
  <c r="V531" i="2"/>
  <c r="G531" i="2"/>
  <c r="I531" i="2" s="1"/>
  <c r="AB527" i="2"/>
  <c r="AH527" i="2"/>
  <c r="AD527" i="2"/>
  <c r="J527" i="2"/>
  <c r="AB524" i="2"/>
  <c r="AH524" i="2"/>
  <c r="AY524" i="2" s="1"/>
  <c r="AD524" i="2"/>
  <c r="J524" i="2"/>
  <c r="D524" i="2"/>
  <c r="F524" i="2" s="1"/>
  <c r="AB503" i="2"/>
  <c r="AH503" i="2"/>
  <c r="AD503" i="2"/>
  <c r="AU503" i="2" s="1"/>
  <c r="J503" i="2"/>
  <c r="D503" i="2"/>
  <c r="V495" i="2"/>
  <c r="G495" i="2"/>
  <c r="AB494" i="2"/>
  <c r="AH494" i="2"/>
  <c r="AY494" i="2" s="1"/>
  <c r="AD494" i="2"/>
  <c r="J494" i="2"/>
  <c r="D494" i="2"/>
  <c r="AJ493" i="2"/>
  <c r="AL493" i="2"/>
  <c r="AN493" i="2"/>
  <c r="BE493" i="2" s="1"/>
  <c r="P493" i="2"/>
  <c r="V492" i="2"/>
  <c r="G492" i="2"/>
  <c r="I492" i="2" s="1"/>
  <c r="AB491" i="2"/>
  <c r="AH491" i="2"/>
  <c r="AD491" i="2"/>
  <c r="AU491" i="2" s="1"/>
  <c r="J491" i="2"/>
  <c r="D491" i="2"/>
  <c r="V489" i="2"/>
  <c r="G489" i="2"/>
  <c r="I489" i="2" s="1"/>
  <c r="AB485" i="2"/>
  <c r="AH485" i="2"/>
  <c r="AY485" i="2" s="1"/>
  <c r="AD485" i="2"/>
  <c r="J485" i="2"/>
  <c r="D485" i="2"/>
  <c r="V483" i="2"/>
  <c r="G483" i="2"/>
  <c r="V474" i="2"/>
  <c r="G474" i="2"/>
  <c r="AB473" i="2"/>
  <c r="AH473" i="2"/>
  <c r="AD473" i="2"/>
  <c r="J473" i="2"/>
  <c r="D473" i="2"/>
  <c r="F473" i="2" s="1"/>
  <c r="AJ472" i="2"/>
  <c r="AL472" i="2"/>
  <c r="AN472" i="2"/>
  <c r="P472" i="2"/>
  <c r="V471" i="2"/>
  <c r="G471" i="2"/>
  <c r="I471" i="2" s="1"/>
  <c r="AJ469" i="2"/>
  <c r="AL469" i="2"/>
  <c r="AN469" i="2"/>
  <c r="P469" i="2"/>
  <c r="AJ466" i="2"/>
  <c r="AL466" i="2"/>
  <c r="AN466" i="2"/>
  <c r="P466" i="2"/>
  <c r="V465" i="2"/>
  <c r="G465" i="2"/>
  <c r="I465" i="2" s="1"/>
  <c r="AB464" i="2"/>
  <c r="AH464" i="2"/>
  <c r="AY464" i="2" s="1"/>
  <c r="AD464" i="2"/>
  <c r="J464" i="2"/>
  <c r="D464" i="2"/>
  <c r="AJ460" i="2"/>
  <c r="AL460" i="2"/>
  <c r="AN460" i="2"/>
  <c r="BE460" i="2" s="1"/>
  <c r="P460" i="2"/>
  <c r="AJ457" i="2"/>
  <c r="AL457" i="2"/>
  <c r="AN457" i="2"/>
  <c r="P457" i="2"/>
  <c r="AJ454" i="2"/>
  <c r="AL454" i="2"/>
  <c r="AN454" i="2"/>
  <c r="P454" i="2"/>
  <c r="V453" i="2"/>
  <c r="G453" i="2"/>
  <c r="AB452" i="2"/>
  <c r="AS452" i="2" s="1"/>
  <c r="AH452" i="2"/>
  <c r="AD452" i="2"/>
  <c r="J452" i="2"/>
  <c r="D452" i="2"/>
  <c r="AJ448" i="2"/>
  <c r="AL448" i="2"/>
  <c r="AN448" i="2"/>
  <c r="P448" i="2"/>
  <c r="AB446" i="2"/>
  <c r="AH446" i="2"/>
  <c r="AD446" i="2"/>
  <c r="J446" i="2"/>
  <c r="D446" i="2"/>
  <c r="AJ445" i="2"/>
  <c r="AL445" i="2"/>
  <c r="AN445" i="2"/>
  <c r="P445" i="2"/>
  <c r="V444" i="2"/>
  <c r="G444" i="2"/>
  <c r="I444" i="2" s="1"/>
  <c r="AB443" i="2"/>
  <c r="AH443" i="2"/>
  <c r="AD443" i="2"/>
  <c r="J443" i="2"/>
  <c r="D443" i="2"/>
  <c r="F443" i="2" s="1"/>
  <c r="V441" i="2"/>
  <c r="G441" i="2"/>
  <c r="AB440" i="2"/>
  <c r="AH440" i="2"/>
  <c r="AD440" i="2"/>
  <c r="J440" i="2"/>
  <c r="D440" i="2"/>
  <c r="AJ439" i="2"/>
  <c r="AL439" i="2"/>
  <c r="AN439" i="2"/>
  <c r="P439" i="2"/>
  <c r="AB437" i="2"/>
  <c r="AS437" i="2" s="1"/>
  <c r="AH437" i="2"/>
  <c r="AD437" i="2"/>
  <c r="D437" i="2"/>
  <c r="V432" i="2"/>
  <c r="G432" i="2"/>
  <c r="AJ430" i="2"/>
  <c r="AL430" i="2"/>
  <c r="AN430" i="2"/>
  <c r="P430" i="2"/>
  <c r="AJ427" i="2"/>
  <c r="AL427" i="2"/>
  <c r="AN427" i="2"/>
  <c r="BE427" i="2" s="1"/>
  <c r="AX548" i="2"/>
  <c r="AX440" i="2"/>
  <c r="AX332" i="2"/>
  <c r="AX224" i="2"/>
  <c r="K607" i="2"/>
  <c r="L607" i="2" s="1"/>
  <c r="K556" i="2"/>
  <c r="K553" i="2"/>
  <c r="I533" i="2"/>
  <c r="K523" i="2"/>
  <c r="I521" i="2"/>
  <c r="K511" i="2"/>
  <c r="O509" i="2"/>
  <c r="K508" i="2"/>
  <c r="O506" i="2"/>
  <c r="O503" i="2"/>
  <c r="R501" i="2"/>
  <c r="O500" i="2"/>
  <c r="K499" i="2"/>
  <c r="O497" i="2"/>
  <c r="K490" i="2"/>
  <c r="K481" i="2"/>
  <c r="O479" i="2"/>
  <c r="O476" i="2"/>
  <c r="O473" i="2"/>
  <c r="K472" i="2"/>
  <c r="O470" i="2"/>
  <c r="K463" i="2"/>
  <c r="O455" i="2"/>
  <c r="K454" i="2"/>
  <c r="O449" i="2"/>
  <c r="O446" i="2"/>
  <c r="K445" i="2"/>
  <c r="O443" i="2"/>
  <c r="O440" i="2"/>
  <c r="K370" i="2"/>
  <c r="K292" i="2"/>
  <c r="K283" i="2"/>
  <c r="K226" i="2"/>
  <c r="K638" i="2"/>
  <c r="J628" i="2"/>
  <c r="A625" i="2"/>
  <c r="P621" i="2"/>
  <c r="G618" i="2"/>
  <c r="M601" i="2"/>
  <c r="D598" i="2"/>
  <c r="K591" i="2"/>
  <c r="J581" i="2"/>
  <c r="D578" i="2"/>
  <c r="M571" i="2"/>
  <c r="D568" i="2"/>
  <c r="V564" i="2"/>
  <c r="G558" i="2"/>
  <c r="P551" i="2"/>
  <c r="J548" i="2"/>
  <c r="A545" i="2"/>
  <c r="K538" i="2"/>
  <c r="U531" i="2"/>
  <c r="O528" i="2"/>
  <c r="K515" i="2"/>
  <c r="D512" i="2"/>
  <c r="V508" i="2"/>
  <c r="M505" i="2"/>
  <c r="D502" i="2"/>
  <c r="S498" i="2"/>
  <c r="J495" i="2"/>
  <c r="P488" i="2"/>
  <c r="G485" i="2"/>
  <c r="V481" i="2"/>
  <c r="M478" i="2"/>
  <c r="D475" i="2"/>
  <c r="S471" i="2"/>
  <c r="J468" i="2"/>
  <c r="P461" i="2"/>
  <c r="G458" i="2"/>
  <c r="V454" i="2"/>
  <c r="M451" i="2"/>
  <c r="O451" i="2" s="1"/>
  <c r="D448" i="2"/>
  <c r="S444" i="2"/>
  <c r="J441" i="2"/>
  <c r="K425" i="2"/>
  <c r="J415" i="2"/>
  <c r="G405" i="2"/>
  <c r="D385" i="2"/>
  <c r="V364" i="2"/>
  <c r="V354" i="2"/>
  <c r="S324" i="2"/>
  <c r="P294" i="2"/>
  <c r="R294" i="2" s="1"/>
  <c r="O274" i="2"/>
  <c r="J254" i="2"/>
  <c r="G234" i="2"/>
  <c r="J204" i="2"/>
  <c r="J194" i="2"/>
  <c r="J184" i="2"/>
  <c r="G174" i="2"/>
  <c r="G144" i="2"/>
  <c r="D104" i="2"/>
  <c r="M61" i="2"/>
  <c r="M49" i="2"/>
  <c r="V19" i="2"/>
  <c r="AX51" i="2"/>
  <c r="A3" i="2"/>
  <c r="Z3" i="2"/>
  <c r="B651" i="2"/>
  <c r="AA651" i="2"/>
  <c r="AA648" i="2"/>
  <c r="B648" i="2"/>
  <c r="AA645" i="2"/>
  <c r="B645" i="2"/>
  <c r="AA642" i="2"/>
  <c r="B642" i="2"/>
  <c r="AA639" i="2"/>
  <c r="B639" i="2"/>
  <c r="AA636" i="2"/>
  <c r="B636" i="2"/>
  <c r="AA633" i="2"/>
  <c r="B633" i="2"/>
  <c r="B630" i="2"/>
  <c r="AA630" i="2"/>
  <c r="AA627" i="2"/>
  <c r="B627" i="2"/>
  <c r="AA624" i="2"/>
  <c r="B624" i="2"/>
  <c r="AA621" i="2"/>
  <c r="B621" i="2"/>
  <c r="AA618" i="2"/>
  <c r="B618" i="2"/>
  <c r="AA615" i="2"/>
  <c r="B615" i="2"/>
  <c r="AA612" i="2"/>
  <c r="B612" i="2"/>
  <c r="AA609" i="2"/>
  <c r="B609" i="2"/>
  <c r="AA606" i="2"/>
  <c r="B606" i="2"/>
  <c r="B603" i="2"/>
  <c r="AA603" i="2"/>
  <c r="AA600" i="2"/>
  <c r="B600" i="2"/>
  <c r="AA597" i="2"/>
  <c r="B597" i="2"/>
  <c r="AA579" i="2"/>
  <c r="B579" i="2"/>
  <c r="B576" i="2"/>
  <c r="AA576" i="2"/>
  <c r="AA573" i="2"/>
  <c r="B573" i="2"/>
  <c r="AA570" i="2"/>
  <c r="B570" i="2"/>
  <c r="B561" i="2"/>
  <c r="AA561" i="2"/>
  <c r="AA558" i="2"/>
  <c r="B558" i="2"/>
  <c r="AA555" i="2"/>
  <c r="B555" i="2"/>
  <c r="AA552" i="2"/>
  <c r="B552" i="2"/>
  <c r="C552" i="2" s="1"/>
  <c r="AA543" i="2"/>
  <c r="B543" i="2"/>
  <c r="AA540" i="2"/>
  <c r="B540" i="2"/>
  <c r="AA537" i="2"/>
  <c r="B537" i="2"/>
  <c r="AA528" i="2"/>
  <c r="B528" i="2"/>
  <c r="AA525" i="2"/>
  <c r="B525" i="2"/>
  <c r="AA522" i="2"/>
  <c r="B522" i="2"/>
  <c r="AA513" i="2"/>
  <c r="B513" i="2"/>
  <c r="AA510" i="2"/>
  <c r="B510" i="2"/>
  <c r="AA507" i="2"/>
  <c r="B507" i="2"/>
  <c r="C507" i="2" s="1"/>
  <c r="AA504" i="2"/>
  <c r="B504" i="2"/>
  <c r="C504" i="2" s="1"/>
  <c r="AA501" i="2"/>
  <c r="B501" i="2"/>
  <c r="C501" i="2" s="1"/>
  <c r="AA498" i="2"/>
  <c r="B498" i="2"/>
  <c r="C498" i="2" s="1"/>
  <c r="AA495" i="2"/>
  <c r="B495" i="2"/>
  <c r="C495" i="2" s="1"/>
  <c r="AA492" i="2"/>
  <c r="B492" i="2"/>
  <c r="C492" i="2" s="1"/>
  <c r="B489" i="2"/>
  <c r="AA489" i="2"/>
  <c r="AA486" i="2"/>
  <c r="B486" i="2"/>
  <c r="C486" i="2" s="1"/>
  <c r="AA483" i="2"/>
  <c r="B483" i="2"/>
  <c r="C483" i="2" s="1"/>
  <c r="AA480" i="2"/>
  <c r="B480" i="2"/>
  <c r="C480" i="2" s="1"/>
  <c r="B477" i="2"/>
  <c r="C477" i="2" s="1"/>
  <c r="AA477" i="2"/>
  <c r="AA474" i="2"/>
  <c r="B474" i="2"/>
  <c r="C474" i="2" s="1"/>
  <c r="AA471" i="2"/>
  <c r="B471" i="2"/>
  <c r="C471" i="2" s="1"/>
  <c r="B468" i="2"/>
  <c r="C468" i="2" s="1"/>
  <c r="AA468" i="2"/>
  <c r="AA465" i="2"/>
  <c r="B465" i="2"/>
  <c r="C465" i="2" s="1"/>
  <c r="AA462" i="2"/>
  <c r="B462" i="2"/>
  <c r="C462" i="2" s="1"/>
  <c r="B459" i="2"/>
  <c r="C459" i="2" s="1"/>
  <c r="AA459" i="2"/>
  <c r="AA456" i="2"/>
  <c r="B456" i="2"/>
  <c r="C456" i="2" s="1"/>
  <c r="AA453" i="2"/>
  <c r="B453" i="2"/>
  <c r="C453" i="2" s="1"/>
  <c r="B450" i="2"/>
  <c r="C450" i="2" s="1"/>
  <c r="AA450" i="2"/>
  <c r="AA447" i="2"/>
  <c r="B447" i="2"/>
  <c r="C447" i="2" s="1"/>
  <c r="AA444" i="2"/>
  <c r="B444" i="2"/>
  <c r="C444" i="2" s="1"/>
  <c r="B441" i="2"/>
  <c r="C441" i="2" s="1"/>
  <c r="AA441" i="2"/>
  <c r="AA438" i="2"/>
  <c r="B438" i="2"/>
  <c r="AA435" i="2"/>
  <c r="B435" i="2"/>
  <c r="B432" i="2"/>
  <c r="C432" i="2" s="1"/>
  <c r="AA432" i="2"/>
  <c r="AA429" i="2"/>
  <c r="B429" i="2"/>
  <c r="AA426" i="2"/>
  <c r="B426" i="2"/>
  <c r="C426" i="2" s="1"/>
  <c r="B423" i="2"/>
  <c r="AA423" i="2"/>
  <c r="AA420" i="2"/>
  <c r="B420" i="2"/>
  <c r="AA417" i="2"/>
  <c r="B417" i="2"/>
  <c r="C417" i="2" s="1"/>
  <c r="B414" i="2"/>
  <c r="AA414" i="2"/>
  <c r="B411" i="2"/>
  <c r="AA411" i="2"/>
  <c r="AA408" i="2"/>
  <c r="B408" i="2"/>
  <c r="C408" i="2" s="1"/>
  <c r="B405" i="2"/>
  <c r="AA405" i="2"/>
  <c r="AA402" i="2"/>
  <c r="B402" i="2"/>
  <c r="AA399" i="2"/>
  <c r="B399" i="2"/>
  <c r="C399" i="2" s="1"/>
  <c r="AA396" i="2"/>
  <c r="B396" i="2"/>
  <c r="AA393" i="2"/>
  <c r="B393" i="2"/>
  <c r="AA390" i="2"/>
  <c r="B390" i="2"/>
  <c r="AA387" i="2"/>
  <c r="B387" i="2"/>
  <c r="AA384" i="2"/>
  <c r="B384" i="2"/>
  <c r="AA381" i="2"/>
  <c r="B381" i="2"/>
  <c r="C381" i="2" s="1"/>
  <c r="AA378" i="2"/>
  <c r="B378" i="2"/>
  <c r="AA375" i="2"/>
  <c r="B375" i="2"/>
  <c r="AA372" i="2"/>
  <c r="B372" i="2"/>
  <c r="C372" i="2" s="1"/>
  <c r="AA369" i="2"/>
  <c r="B369" i="2"/>
  <c r="AA366" i="2"/>
  <c r="B366" i="2"/>
  <c r="AA363" i="2"/>
  <c r="B363" i="2"/>
  <c r="C363" i="2" s="1"/>
  <c r="AA360" i="2"/>
  <c r="B360" i="2"/>
  <c r="AA354" i="2"/>
  <c r="B354" i="2"/>
  <c r="AA351" i="2"/>
  <c r="B351" i="2"/>
  <c r="AA345" i="2"/>
  <c r="B345" i="2"/>
  <c r="AA342" i="2"/>
  <c r="B342" i="2"/>
  <c r="AA339" i="2"/>
  <c r="B339" i="2"/>
  <c r="AA336" i="2"/>
  <c r="B336" i="2"/>
  <c r="AA333" i="2"/>
  <c r="B333" i="2"/>
  <c r="AA330" i="2"/>
  <c r="B330" i="2"/>
  <c r="AA327" i="2"/>
  <c r="B327" i="2"/>
  <c r="C327" i="2" s="1"/>
  <c r="AA324" i="2"/>
  <c r="B324" i="2"/>
  <c r="AA321" i="2"/>
  <c r="B321" i="2"/>
  <c r="AA318" i="2"/>
  <c r="B318" i="2"/>
  <c r="AA315" i="2"/>
  <c r="B315" i="2"/>
  <c r="AA312" i="2"/>
  <c r="B312" i="2"/>
  <c r="AA306" i="2"/>
  <c r="B306" i="2"/>
  <c r="AA303" i="2"/>
  <c r="B303" i="2"/>
  <c r="AA300" i="2"/>
  <c r="B300" i="2"/>
  <c r="AA297" i="2"/>
  <c r="B297" i="2"/>
  <c r="AA294" i="2"/>
  <c r="B294" i="2"/>
  <c r="AA291" i="2"/>
  <c r="B291" i="2"/>
  <c r="AA288" i="2"/>
  <c r="B288" i="2"/>
  <c r="AA285" i="2"/>
  <c r="B285" i="2"/>
  <c r="AA282" i="2"/>
  <c r="B282" i="2"/>
  <c r="AA276" i="2"/>
  <c r="B276" i="2"/>
  <c r="C276" i="2" s="1"/>
  <c r="AA273" i="2"/>
  <c r="B273" i="2"/>
  <c r="AA267" i="2"/>
  <c r="B267" i="2"/>
  <c r="AA264" i="2"/>
  <c r="B264" i="2"/>
  <c r="AA258" i="2"/>
  <c r="B258" i="2"/>
  <c r="AA255" i="2"/>
  <c r="B255" i="2"/>
  <c r="C255" i="2" s="1"/>
  <c r="AA249" i="2"/>
  <c r="B249" i="2"/>
  <c r="AA246" i="2"/>
  <c r="B246" i="2"/>
  <c r="AA243" i="2"/>
  <c r="B243" i="2"/>
  <c r="AA240" i="2"/>
  <c r="B240" i="2"/>
  <c r="AA237" i="2"/>
  <c r="B237" i="2"/>
  <c r="AA234" i="2"/>
  <c r="B234" i="2"/>
  <c r="AA231" i="2"/>
  <c r="B231" i="2"/>
  <c r="AA228" i="2"/>
  <c r="B228" i="2"/>
  <c r="AA225" i="2"/>
  <c r="B225" i="2"/>
  <c r="AA219" i="2"/>
  <c r="B219" i="2"/>
  <c r="AA216" i="2"/>
  <c r="B216" i="2"/>
  <c r="AA213" i="2"/>
  <c r="B213" i="2"/>
  <c r="AA210" i="2"/>
  <c r="B210" i="2"/>
  <c r="AA207" i="2"/>
  <c r="B207" i="2"/>
  <c r="AA204" i="2"/>
  <c r="B204" i="2"/>
  <c r="AA198" i="2"/>
  <c r="B198" i="2"/>
  <c r="AA195" i="2"/>
  <c r="B195" i="2"/>
  <c r="AA192" i="2"/>
  <c r="B192" i="2"/>
  <c r="AA189" i="2"/>
  <c r="B189" i="2"/>
  <c r="AA186" i="2"/>
  <c r="B186" i="2"/>
  <c r="AA183" i="2"/>
  <c r="B183" i="2"/>
  <c r="AA180" i="2"/>
  <c r="B180" i="2"/>
  <c r="AA177" i="2"/>
  <c r="B177" i="2"/>
  <c r="AA174" i="2"/>
  <c r="B174" i="2"/>
  <c r="AA171" i="2"/>
  <c r="B171" i="2"/>
  <c r="AA168" i="2"/>
  <c r="B168" i="2"/>
  <c r="AA165" i="2"/>
  <c r="B165" i="2"/>
  <c r="AA159" i="2"/>
  <c r="B159" i="2"/>
  <c r="AA156" i="2"/>
  <c r="B156" i="2"/>
  <c r="AA150" i="2"/>
  <c r="B150" i="2"/>
  <c r="AA147" i="2"/>
  <c r="B147" i="2"/>
  <c r="AA144" i="2"/>
  <c r="B144" i="2"/>
  <c r="AA141" i="2"/>
  <c r="B141" i="2"/>
  <c r="B138" i="2"/>
  <c r="AA138" i="2"/>
  <c r="AA135" i="2"/>
  <c r="B135" i="2"/>
  <c r="AA129" i="2"/>
  <c r="B129" i="2"/>
  <c r="C129" i="2" s="1"/>
  <c r="AA126" i="2"/>
  <c r="B126" i="2"/>
  <c r="AA120" i="2"/>
  <c r="B120" i="2"/>
  <c r="AA117" i="2"/>
  <c r="B117" i="2"/>
  <c r="AA114" i="2"/>
  <c r="B114" i="2"/>
  <c r="AA111" i="2"/>
  <c r="B111" i="2"/>
  <c r="AA108" i="2"/>
  <c r="B108" i="2"/>
  <c r="AA105" i="2"/>
  <c r="B105" i="2"/>
  <c r="AA102" i="2"/>
  <c r="B102" i="2"/>
  <c r="AA99" i="2"/>
  <c r="B99" i="2"/>
  <c r="AA96" i="2"/>
  <c r="B96" i="2"/>
  <c r="AA93" i="2"/>
  <c r="B93" i="2"/>
  <c r="AA90" i="2"/>
  <c r="B90" i="2"/>
  <c r="AA87" i="2"/>
  <c r="B87" i="2"/>
  <c r="AA84" i="2"/>
  <c r="B84" i="2"/>
  <c r="AA81" i="2"/>
  <c r="B81" i="2"/>
  <c r="AA78" i="2"/>
  <c r="B78" i="2"/>
  <c r="AA75" i="2"/>
  <c r="B75" i="2"/>
  <c r="AA72" i="2"/>
  <c r="B72" i="2"/>
  <c r="AA69" i="2"/>
  <c r="B69" i="2"/>
  <c r="AA66" i="2"/>
  <c r="B66" i="2"/>
  <c r="AA63" i="2"/>
  <c r="B63" i="2"/>
  <c r="AA57" i="2"/>
  <c r="B57" i="2"/>
  <c r="AA54" i="2"/>
  <c r="B54" i="2"/>
  <c r="AA51" i="2"/>
  <c r="B51" i="2"/>
  <c r="AA45" i="2"/>
  <c r="B45" i="2"/>
  <c r="AA42" i="2"/>
  <c r="B42" i="2"/>
  <c r="AA39" i="2"/>
  <c r="B39" i="2"/>
  <c r="AA36" i="2"/>
  <c r="B36" i="2"/>
  <c r="AA33" i="2"/>
  <c r="B33" i="2"/>
  <c r="AA30" i="2"/>
  <c r="B30" i="2"/>
  <c r="AA27" i="2"/>
  <c r="B27" i="2"/>
  <c r="AA24" i="2"/>
  <c r="B24" i="2"/>
  <c r="AA21" i="2"/>
  <c r="B21" i="2"/>
  <c r="AA18" i="2"/>
  <c r="B18" i="2"/>
  <c r="AA15" i="2"/>
  <c r="B15" i="2"/>
  <c r="AB3" i="2"/>
  <c r="AH3" i="2"/>
  <c r="AY3" i="2" s="1"/>
  <c r="AD3" i="2"/>
  <c r="D3" i="2"/>
  <c r="AO653" i="2"/>
  <c r="AK653" i="2"/>
  <c r="Q653" i="2"/>
  <c r="AM653" i="2"/>
  <c r="AC651" i="2"/>
  <c r="AE651" i="2"/>
  <c r="AI651" i="2"/>
  <c r="K651" i="2"/>
  <c r="AM650" i="2"/>
  <c r="AO650" i="2"/>
  <c r="BF650" i="2" s="1"/>
  <c r="AK650" i="2"/>
  <c r="Q650" i="2"/>
  <c r="AI648" i="2"/>
  <c r="AC648" i="2"/>
  <c r="K648" i="2"/>
  <c r="AE648" i="2"/>
  <c r="AV648" i="2" s="1"/>
  <c r="AK647" i="2"/>
  <c r="AM647" i="2"/>
  <c r="AO647" i="2"/>
  <c r="Q647" i="2"/>
  <c r="AE645" i="2"/>
  <c r="AI645" i="2"/>
  <c r="AZ645" i="2" s="1"/>
  <c r="AC645" i="2"/>
  <c r="K645" i="2"/>
  <c r="AO644" i="2"/>
  <c r="AK644" i="2"/>
  <c r="AM644" i="2"/>
  <c r="Q644" i="2"/>
  <c r="AC642" i="2"/>
  <c r="AE642" i="2"/>
  <c r="AI642" i="2"/>
  <c r="K642" i="2"/>
  <c r="AM641" i="2"/>
  <c r="AO641" i="2"/>
  <c r="BF641" i="2" s="1"/>
  <c r="Q641" i="2"/>
  <c r="AK641" i="2"/>
  <c r="AC639" i="2"/>
  <c r="AE639" i="2"/>
  <c r="AI639" i="2"/>
  <c r="K639" i="2"/>
  <c r="AK638" i="2"/>
  <c r="AM638" i="2"/>
  <c r="AO638" i="2"/>
  <c r="Q638" i="2"/>
  <c r="AE636" i="2"/>
  <c r="AI636" i="2"/>
  <c r="AC636" i="2"/>
  <c r="K636" i="2"/>
  <c r="AM635" i="2"/>
  <c r="AO635" i="2"/>
  <c r="AK635" i="2"/>
  <c r="Q635" i="2"/>
  <c r="AI633" i="2"/>
  <c r="AC633" i="2"/>
  <c r="K633" i="2"/>
  <c r="AE633" i="2"/>
  <c r="AO632" i="2"/>
  <c r="AK632" i="2"/>
  <c r="AM632" i="2"/>
  <c r="Q632" i="2"/>
  <c r="AC630" i="2"/>
  <c r="AE630" i="2"/>
  <c r="AI630" i="2"/>
  <c r="K630" i="2"/>
  <c r="AK629" i="2"/>
  <c r="AM629" i="2"/>
  <c r="Q629" i="2"/>
  <c r="AO629" i="2"/>
  <c r="AE627" i="2"/>
  <c r="AI627" i="2"/>
  <c r="AC627" i="2"/>
  <c r="K627" i="2"/>
  <c r="AM626" i="2"/>
  <c r="AO626" i="2"/>
  <c r="Q626" i="2"/>
  <c r="AK626" i="2"/>
  <c r="AI624" i="2"/>
  <c r="AC624" i="2"/>
  <c r="AE624" i="2"/>
  <c r="K624" i="2"/>
  <c r="AO623" i="2"/>
  <c r="AK623" i="2"/>
  <c r="AM623" i="2"/>
  <c r="Q623" i="2"/>
  <c r="X622" i="2"/>
  <c r="AI621" i="2"/>
  <c r="AC621" i="2"/>
  <c r="K621" i="2"/>
  <c r="AE621" i="2"/>
  <c r="AO620" i="2"/>
  <c r="AK620" i="2"/>
  <c r="Q620" i="2"/>
  <c r="AM620" i="2"/>
  <c r="AC618" i="2"/>
  <c r="AE618" i="2"/>
  <c r="AI618" i="2"/>
  <c r="K618" i="2"/>
  <c r="AK617" i="2"/>
  <c r="AM617" i="2"/>
  <c r="AO617" i="2"/>
  <c r="Q617" i="2"/>
  <c r="AE615" i="2"/>
  <c r="AI615" i="2"/>
  <c r="AC615" i="2"/>
  <c r="K615" i="2"/>
  <c r="AM614" i="2"/>
  <c r="AO614" i="2"/>
  <c r="Q614" i="2"/>
  <c r="AK614" i="2"/>
  <c r="W613" i="2"/>
  <c r="H613" i="2"/>
  <c r="AC612" i="2"/>
  <c r="AI612" i="2"/>
  <c r="AE612" i="2"/>
  <c r="K612" i="2"/>
  <c r="E612" i="2"/>
  <c r="AM611" i="2"/>
  <c r="AK611" i="2"/>
  <c r="AO611" i="2"/>
  <c r="Q611" i="2"/>
  <c r="W610" i="2"/>
  <c r="H610" i="2"/>
  <c r="AC609" i="2"/>
  <c r="AI609" i="2"/>
  <c r="AE609" i="2"/>
  <c r="K609" i="2"/>
  <c r="E609" i="2"/>
  <c r="AM608" i="2"/>
  <c r="AO608" i="2"/>
  <c r="AK608" i="2"/>
  <c r="Q608" i="2"/>
  <c r="W607" i="2"/>
  <c r="H607" i="2"/>
  <c r="AC606" i="2"/>
  <c r="AI606" i="2"/>
  <c r="AE606" i="2"/>
  <c r="K606" i="2"/>
  <c r="E606" i="2"/>
  <c r="AM605" i="2"/>
  <c r="Q605" i="2"/>
  <c r="AK605" i="2"/>
  <c r="AO605" i="2"/>
  <c r="W604" i="2"/>
  <c r="H604" i="2"/>
  <c r="AC603" i="2"/>
  <c r="AI603" i="2"/>
  <c r="AE603" i="2"/>
  <c r="K603" i="2"/>
  <c r="E603" i="2"/>
  <c r="AM602" i="2"/>
  <c r="AK602" i="2"/>
  <c r="AO602" i="2"/>
  <c r="Q602" i="2"/>
  <c r="W601" i="2"/>
  <c r="H601" i="2"/>
  <c r="AC600" i="2"/>
  <c r="AI600" i="2"/>
  <c r="AE600" i="2"/>
  <c r="K600" i="2"/>
  <c r="E600" i="2"/>
  <c r="AM599" i="2"/>
  <c r="AO599" i="2"/>
  <c r="AK599" i="2"/>
  <c r="Q599" i="2"/>
  <c r="W598" i="2"/>
  <c r="H598" i="2"/>
  <c r="AC597" i="2"/>
  <c r="AI597" i="2"/>
  <c r="AE597" i="2"/>
  <c r="K597" i="2"/>
  <c r="E597" i="2"/>
  <c r="AM596" i="2"/>
  <c r="AK596" i="2"/>
  <c r="AO596" i="2"/>
  <c r="Q596" i="2"/>
  <c r="W595" i="2"/>
  <c r="H595" i="2"/>
  <c r="AC594" i="2"/>
  <c r="AI594" i="2"/>
  <c r="AE594" i="2"/>
  <c r="E594" i="2"/>
  <c r="AM593" i="2"/>
  <c r="AO593" i="2"/>
  <c r="AK593" i="2"/>
  <c r="AC591" i="2"/>
  <c r="AI591" i="2"/>
  <c r="AE591" i="2"/>
  <c r="E591" i="2"/>
  <c r="AM590" i="2"/>
  <c r="AO590" i="2"/>
  <c r="AK590" i="2"/>
  <c r="AC588" i="2"/>
  <c r="AI588" i="2"/>
  <c r="AE588" i="2"/>
  <c r="E588" i="2"/>
  <c r="AM587" i="2"/>
  <c r="AK587" i="2"/>
  <c r="AO587" i="2"/>
  <c r="AC585" i="2"/>
  <c r="AI585" i="2"/>
  <c r="AE585" i="2"/>
  <c r="E585" i="2"/>
  <c r="AM584" i="2"/>
  <c r="AK584" i="2"/>
  <c r="AO584" i="2"/>
  <c r="AC582" i="2"/>
  <c r="AI582" i="2"/>
  <c r="AE582" i="2"/>
  <c r="E582" i="2"/>
  <c r="AM581" i="2"/>
  <c r="AO581" i="2"/>
  <c r="AK581" i="2"/>
  <c r="AC579" i="2"/>
  <c r="AI579" i="2"/>
  <c r="AE579" i="2"/>
  <c r="K579" i="2"/>
  <c r="AM578" i="2"/>
  <c r="AK578" i="2"/>
  <c r="AO578" i="2"/>
  <c r="Q578" i="2"/>
  <c r="AC576" i="2"/>
  <c r="AI576" i="2"/>
  <c r="AE576" i="2"/>
  <c r="K576" i="2"/>
  <c r="AM575" i="2"/>
  <c r="AK575" i="2"/>
  <c r="AO575" i="2"/>
  <c r="Q575" i="2"/>
  <c r="W574" i="2"/>
  <c r="H574" i="2"/>
  <c r="AC573" i="2"/>
  <c r="AI573" i="2"/>
  <c r="AE573" i="2"/>
  <c r="K573" i="2"/>
  <c r="E573" i="2"/>
  <c r="AM572" i="2"/>
  <c r="AO572" i="2"/>
  <c r="AK572" i="2"/>
  <c r="Q572" i="2"/>
  <c r="W571" i="2"/>
  <c r="H571" i="2"/>
  <c r="AC570" i="2"/>
  <c r="AI570" i="2"/>
  <c r="AE570" i="2"/>
  <c r="K570" i="2"/>
  <c r="E570" i="2"/>
  <c r="AM569" i="2"/>
  <c r="AK569" i="2"/>
  <c r="AO569" i="2"/>
  <c r="Q569" i="2"/>
  <c r="W568" i="2"/>
  <c r="H568" i="2"/>
  <c r="AC567" i="2"/>
  <c r="AI567" i="2"/>
  <c r="AE567" i="2"/>
  <c r="E567" i="2"/>
  <c r="AM566" i="2"/>
  <c r="AO566" i="2"/>
  <c r="AK566" i="2"/>
  <c r="AC564" i="2"/>
  <c r="AI564" i="2"/>
  <c r="AE564" i="2"/>
  <c r="E564" i="2"/>
  <c r="AM563" i="2"/>
  <c r="AO563" i="2"/>
  <c r="AK563" i="2"/>
  <c r="AC561" i="2"/>
  <c r="AI561" i="2"/>
  <c r="AE561" i="2"/>
  <c r="K561" i="2"/>
  <c r="AM560" i="2"/>
  <c r="AK560" i="2"/>
  <c r="AO560" i="2"/>
  <c r="Q560" i="2"/>
  <c r="AC558" i="2"/>
  <c r="AI558" i="2"/>
  <c r="AE558" i="2"/>
  <c r="K558" i="2"/>
  <c r="AM557" i="2"/>
  <c r="AK557" i="2"/>
  <c r="AO557" i="2"/>
  <c r="Q557" i="2"/>
  <c r="W556" i="2"/>
  <c r="H556" i="2"/>
  <c r="AC555" i="2"/>
  <c r="AI555" i="2"/>
  <c r="AE555" i="2"/>
  <c r="K555" i="2"/>
  <c r="E555" i="2"/>
  <c r="AM554" i="2"/>
  <c r="AO554" i="2"/>
  <c r="AK554" i="2"/>
  <c r="Q554" i="2"/>
  <c r="W553" i="2"/>
  <c r="H553" i="2"/>
  <c r="AC552" i="2"/>
  <c r="AI552" i="2"/>
  <c r="AE552" i="2"/>
  <c r="K552" i="2"/>
  <c r="E552" i="2"/>
  <c r="AM551" i="2"/>
  <c r="Q551" i="2"/>
  <c r="AK551" i="2"/>
  <c r="AO551" i="2"/>
  <c r="W550" i="2"/>
  <c r="H550" i="2"/>
  <c r="U549" i="2"/>
  <c r="AC549" i="2"/>
  <c r="AI549" i="2"/>
  <c r="AE549" i="2"/>
  <c r="E549" i="2"/>
  <c r="AM548" i="2"/>
  <c r="AK548" i="2"/>
  <c r="AO548" i="2"/>
  <c r="I547" i="2"/>
  <c r="AC546" i="2"/>
  <c r="AI546" i="2"/>
  <c r="AE546" i="2"/>
  <c r="E546" i="2"/>
  <c r="AM545" i="2"/>
  <c r="AO545" i="2"/>
  <c r="AK545" i="2"/>
  <c r="AC543" i="2"/>
  <c r="AI543" i="2"/>
  <c r="AE543" i="2"/>
  <c r="K543" i="2"/>
  <c r="AM542" i="2"/>
  <c r="AK542" i="2"/>
  <c r="AO542" i="2"/>
  <c r="Q542" i="2"/>
  <c r="AC540" i="2"/>
  <c r="AI540" i="2"/>
  <c r="AE540" i="2"/>
  <c r="K540" i="2"/>
  <c r="AM539" i="2"/>
  <c r="Q539" i="2"/>
  <c r="AK539" i="2"/>
  <c r="AO539" i="2"/>
  <c r="W538" i="2"/>
  <c r="H538" i="2"/>
  <c r="AC537" i="2"/>
  <c r="AI537" i="2"/>
  <c r="AE537" i="2"/>
  <c r="K537" i="2"/>
  <c r="E537" i="2"/>
  <c r="AM536" i="2"/>
  <c r="AK536" i="2"/>
  <c r="AO536" i="2"/>
  <c r="Q536" i="2"/>
  <c r="W535" i="2"/>
  <c r="H535" i="2"/>
  <c r="AC534" i="2"/>
  <c r="AI534" i="2"/>
  <c r="AE534" i="2"/>
  <c r="E534" i="2"/>
  <c r="AM533" i="2"/>
  <c r="AK533" i="2"/>
  <c r="AO533" i="2"/>
  <c r="I532" i="2"/>
  <c r="AC531" i="2"/>
  <c r="AI531" i="2"/>
  <c r="AE531" i="2"/>
  <c r="E531" i="2"/>
  <c r="AM530" i="2"/>
  <c r="AK530" i="2"/>
  <c r="AO530" i="2"/>
  <c r="Q530" i="2"/>
  <c r="AC528" i="2"/>
  <c r="AI528" i="2"/>
  <c r="AE528" i="2"/>
  <c r="K528" i="2"/>
  <c r="AM527" i="2"/>
  <c r="AK527" i="2"/>
  <c r="AO527" i="2"/>
  <c r="Q527" i="2"/>
  <c r="W526" i="2"/>
  <c r="H526" i="2"/>
  <c r="AC525" i="2"/>
  <c r="AI525" i="2"/>
  <c r="AE525" i="2"/>
  <c r="K525" i="2"/>
  <c r="E525" i="2"/>
  <c r="AM524" i="2"/>
  <c r="Q524" i="2"/>
  <c r="AK524" i="2"/>
  <c r="AO524" i="2"/>
  <c r="W523" i="2"/>
  <c r="H523" i="2"/>
  <c r="AC522" i="2"/>
  <c r="AI522" i="2"/>
  <c r="AE522" i="2"/>
  <c r="K522" i="2"/>
  <c r="E522" i="2"/>
  <c r="AM521" i="2"/>
  <c r="AK521" i="2"/>
  <c r="AO521" i="2"/>
  <c r="I520" i="2"/>
  <c r="AC519" i="2"/>
  <c r="AI519" i="2"/>
  <c r="AE519" i="2"/>
  <c r="E519" i="2"/>
  <c r="AM518" i="2"/>
  <c r="AK518" i="2"/>
  <c r="AO518" i="2"/>
  <c r="AC516" i="2"/>
  <c r="AI516" i="2"/>
  <c r="AE516" i="2"/>
  <c r="E516" i="2"/>
  <c r="AM515" i="2"/>
  <c r="AK515" i="2"/>
  <c r="AO515" i="2"/>
  <c r="Q515" i="2"/>
  <c r="AC513" i="2"/>
  <c r="AI513" i="2"/>
  <c r="AE513" i="2"/>
  <c r="K513" i="2"/>
  <c r="AM512" i="2"/>
  <c r="AK512" i="2"/>
  <c r="Q512" i="2"/>
  <c r="AO512" i="2"/>
  <c r="W511" i="2"/>
  <c r="H511" i="2"/>
  <c r="AC510" i="2"/>
  <c r="AI510" i="2"/>
  <c r="AE510" i="2"/>
  <c r="K510" i="2"/>
  <c r="E510" i="2"/>
  <c r="AM509" i="2"/>
  <c r="AK509" i="2"/>
  <c r="AO509" i="2"/>
  <c r="Q509" i="2"/>
  <c r="O508" i="2"/>
  <c r="W508" i="2"/>
  <c r="H508" i="2"/>
  <c r="AC507" i="2"/>
  <c r="AI507" i="2"/>
  <c r="AE507" i="2"/>
  <c r="K507" i="2"/>
  <c r="E507" i="2"/>
  <c r="F507" i="2" s="1"/>
  <c r="AM506" i="2"/>
  <c r="AK506" i="2"/>
  <c r="AO506" i="2"/>
  <c r="Q506" i="2"/>
  <c r="R506" i="2" s="1"/>
  <c r="O505" i="2"/>
  <c r="W505" i="2"/>
  <c r="H505" i="2"/>
  <c r="AC504" i="2"/>
  <c r="AI504" i="2"/>
  <c r="AE504" i="2"/>
  <c r="K504" i="2"/>
  <c r="E504" i="2"/>
  <c r="F504" i="2" s="1"/>
  <c r="AM503" i="2"/>
  <c r="AK503" i="2"/>
  <c r="AO503" i="2"/>
  <c r="Q503" i="2"/>
  <c r="O502" i="2"/>
  <c r="W502" i="2"/>
  <c r="H502" i="2"/>
  <c r="AC501" i="2"/>
  <c r="AI501" i="2"/>
  <c r="AE501" i="2"/>
  <c r="K501" i="2"/>
  <c r="E501" i="2"/>
  <c r="F501" i="2" s="1"/>
  <c r="AM500" i="2"/>
  <c r="AK500" i="2"/>
  <c r="AO500" i="2"/>
  <c r="Q500" i="2"/>
  <c r="R500" i="2" s="1"/>
  <c r="O499" i="2"/>
  <c r="W499" i="2"/>
  <c r="H499" i="2"/>
  <c r="AC498" i="2"/>
  <c r="AI498" i="2"/>
  <c r="AE498" i="2"/>
  <c r="K498" i="2"/>
  <c r="L498" i="2" s="1"/>
  <c r="E498" i="2"/>
  <c r="AM497" i="2"/>
  <c r="Q497" i="2"/>
  <c r="AK497" i="2"/>
  <c r="AO497" i="2"/>
  <c r="O496" i="2"/>
  <c r="W496" i="2"/>
  <c r="X496" i="2" s="1"/>
  <c r="H496" i="2"/>
  <c r="AC495" i="2"/>
  <c r="AI495" i="2"/>
  <c r="AE495" i="2"/>
  <c r="K495" i="2"/>
  <c r="L495" i="2" s="1"/>
  <c r="E495" i="2"/>
  <c r="AM494" i="2"/>
  <c r="AK494" i="2"/>
  <c r="AO494" i="2"/>
  <c r="Q494" i="2"/>
  <c r="W493" i="2"/>
  <c r="X493" i="2" s="1"/>
  <c r="H493" i="2"/>
  <c r="I493" i="2" s="1"/>
  <c r="AC492" i="2"/>
  <c r="AI492" i="2"/>
  <c r="AE492" i="2"/>
  <c r="K492" i="2"/>
  <c r="E492" i="2"/>
  <c r="AM491" i="2"/>
  <c r="AK491" i="2"/>
  <c r="AO491" i="2"/>
  <c r="Q491" i="2"/>
  <c r="W490" i="2"/>
  <c r="X490" i="2" s="1"/>
  <c r="H490" i="2"/>
  <c r="AC489" i="2"/>
  <c r="AI489" i="2"/>
  <c r="AE489" i="2"/>
  <c r="K489" i="2"/>
  <c r="L489" i="2" s="1"/>
  <c r="E489" i="2"/>
  <c r="AM488" i="2"/>
  <c r="AK488" i="2"/>
  <c r="AO488" i="2"/>
  <c r="Q488" i="2"/>
  <c r="W487" i="2"/>
  <c r="H487" i="2"/>
  <c r="AC486" i="2"/>
  <c r="AI486" i="2"/>
  <c r="AE486" i="2"/>
  <c r="K486" i="2"/>
  <c r="E486" i="2"/>
  <c r="AM485" i="2"/>
  <c r="AK485" i="2"/>
  <c r="Q485" i="2"/>
  <c r="AO485" i="2"/>
  <c r="W484" i="2"/>
  <c r="X484" i="2" s="1"/>
  <c r="H484" i="2"/>
  <c r="AC483" i="2"/>
  <c r="AI483" i="2"/>
  <c r="AE483" i="2"/>
  <c r="K483" i="2"/>
  <c r="E483" i="2"/>
  <c r="AM482" i="2"/>
  <c r="AO482" i="2"/>
  <c r="AK482" i="2"/>
  <c r="Q482" i="2"/>
  <c r="O481" i="2"/>
  <c r="W481" i="2"/>
  <c r="H481" i="2"/>
  <c r="AC480" i="2"/>
  <c r="AI480" i="2"/>
  <c r="AE480" i="2"/>
  <c r="K480" i="2"/>
  <c r="L480" i="2" s="1"/>
  <c r="E480" i="2"/>
  <c r="AM479" i="2"/>
  <c r="AO479" i="2"/>
  <c r="AK479" i="2"/>
  <c r="Q479" i="2"/>
  <c r="W478" i="2"/>
  <c r="H478" i="2"/>
  <c r="AC477" i="2"/>
  <c r="AI477" i="2"/>
  <c r="AE477" i="2"/>
  <c r="K477" i="2"/>
  <c r="L477" i="2" s="1"/>
  <c r="E477" i="2"/>
  <c r="AM476" i="2"/>
  <c r="AO476" i="2"/>
  <c r="Q476" i="2"/>
  <c r="AK476" i="2"/>
  <c r="W475" i="2"/>
  <c r="X475" i="2" s="1"/>
  <c r="H475" i="2"/>
  <c r="AC474" i="2"/>
  <c r="AI474" i="2"/>
  <c r="AE474" i="2"/>
  <c r="K474" i="2"/>
  <c r="E474" i="2"/>
  <c r="AM473" i="2"/>
  <c r="AO473" i="2"/>
  <c r="AK473" i="2"/>
  <c r="Q473" i="2"/>
  <c r="W472" i="2"/>
  <c r="X472" i="2" s="1"/>
  <c r="H472" i="2"/>
  <c r="AC471" i="2"/>
  <c r="AI471" i="2"/>
  <c r="AE471" i="2"/>
  <c r="K471" i="2"/>
  <c r="L471" i="2" s="1"/>
  <c r="E471" i="2"/>
  <c r="AM470" i="2"/>
  <c r="AO470" i="2"/>
  <c r="AK470" i="2"/>
  <c r="Q470" i="2"/>
  <c r="W469" i="2"/>
  <c r="H469" i="2"/>
  <c r="I469" i="2" s="1"/>
  <c r="AC468" i="2"/>
  <c r="AI468" i="2"/>
  <c r="AE468" i="2"/>
  <c r="K468" i="2"/>
  <c r="L468" i="2" s="1"/>
  <c r="E468" i="2"/>
  <c r="AM467" i="2"/>
  <c r="AO467" i="2"/>
  <c r="Q467" i="2"/>
  <c r="AK467" i="2"/>
  <c r="W466" i="2"/>
  <c r="X466" i="2" s="1"/>
  <c r="H466" i="2"/>
  <c r="AC465" i="2"/>
  <c r="AI465" i="2"/>
  <c r="AE465" i="2"/>
  <c r="K465" i="2"/>
  <c r="E465" i="2"/>
  <c r="AM464" i="2"/>
  <c r="AO464" i="2"/>
  <c r="AK464" i="2"/>
  <c r="Q464" i="2"/>
  <c r="W463" i="2"/>
  <c r="X463" i="2" s="1"/>
  <c r="H463" i="2"/>
  <c r="AC462" i="2"/>
  <c r="AI462" i="2"/>
  <c r="AE462" i="2"/>
  <c r="K462" i="2"/>
  <c r="L462" i="2" s="1"/>
  <c r="E462" i="2"/>
  <c r="AM461" i="2"/>
  <c r="AO461" i="2"/>
  <c r="AK461" i="2"/>
  <c r="Q461" i="2"/>
  <c r="W460" i="2"/>
  <c r="H460" i="2"/>
  <c r="AC459" i="2"/>
  <c r="AI459" i="2"/>
  <c r="AE459" i="2"/>
  <c r="K459" i="2"/>
  <c r="L459" i="2" s="1"/>
  <c r="E459" i="2"/>
  <c r="AM458" i="2"/>
  <c r="AO458" i="2"/>
  <c r="AK458" i="2"/>
  <c r="Q458" i="2"/>
  <c r="W457" i="2"/>
  <c r="X457" i="2" s="1"/>
  <c r="H457" i="2"/>
  <c r="AC456" i="2"/>
  <c r="AI456" i="2"/>
  <c r="AE456" i="2"/>
  <c r="K456" i="2"/>
  <c r="L456" i="2" s="1"/>
  <c r="E456" i="2"/>
  <c r="AM455" i="2"/>
  <c r="AO455" i="2"/>
  <c r="AK455" i="2"/>
  <c r="Q455" i="2"/>
  <c r="W454" i="2"/>
  <c r="X454" i="2" s="1"/>
  <c r="H454" i="2"/>
  <c r="AC453" i="2"/>
  <c r="AI453" i="2"/>
  <c r="AE453" i="2"/>
  <c r="K453" i="2"/>
  <c r="L453" i="2" s="1"/>
  <c r="E453" i="2"/>
  <c r="AM452" i="2"/>
  <c r="AO452" i="2"/>
  <c r="AK452" i="2"/>
  <c r="Q452" i="2"/>
  <c r="W451" i="2"/>
  <c r="X451" i="2" s="1"/>
  <c r="H451" i="2"/>
  <c r="AC450" i="2"/>
  <c r="AI450" i="2"/>
  <c r="AE450" i="2"/>
  <c r="K450" i="2"/>
  <c r="L450" i="2" s="1"/>
  <c r="E450" i="2"/>
  <c r="AM449" i="2"/>
  <c r="AO449" i="2"/>
  <c r="Q449" i="2"/>
  <c r="AK449" i="2"/>
  <c r="O448" i="2"/>
  <c r="W448" i="2"/>
  <c r="X448" i="2" s="1"/>
  <c r="H448" i="2"/>
  <c r="AC447" i="2"/>
  <c r="AI447" i="2"/>
  <c r="AE447" i="2"/>
  <c r="K447" i="2"/>
  <c r="E447" i="2"/>
  <c r="AM446" i="2"/>
  <c r="AO446" i="2"/>
  <c r="AK446" i="2"/>
  <c r="Q446" i="2"/>
  <c r="W445" i="2"/>
  <c r="X445" i="2" s="1"/>
  <c r="H445" i="2"/>
  <c r="AC444" i="2"/>
  <c r="AI444" i="2"/>
  <c r="AE444" i="2"/>
  <c r="K444" i="2"/>
  <c r="L444" i="2" s="1"/>
  <c r="E444" i="2"/>
  <c r="AM443" i="2"/>
  <c r="AO443" i="2"/>
  <c r="AK443" i="2"/>
  <c r="Q443" i="2"/>
  <c r="O442" i="2"/>
  <c r="W442" i="2"/>
  <c r="X442" i="2" s="1"/>
  <c r="H442" i="2"/>
  <c r="AC441" i="2"/>
  <c r="AI441" i="2"/>
  <c r="AE441" i="2"/>
  <c r="K441" i="2"/>
  <c r="L441" i="2" s="1"/>
  <c r="E441" i="2"/>
  <c r="F441" i="2" s="1"/>
  <c r="AM440" i="2"/>
  <c r="AO440" i="2"/>
  <c r="Q440" i="2"/>
  <c r="AK440" i="2"/>
  <c r="O439" i="2"/>
  <c r="H439" i="2"/>
  <c r="I439" i="2" s="1"/>
  <c r="W439" i="2"/>
  <c r="X439" i="2" s="1"/>
  <c r="AC438" i="2"/>
  <c r="AI438" i="2"/>
  <c r="AE438" i="2"/>
  <c r="E438" i="2"/>
  <c r="AM437" i="2"/>
  <c r="AO437" i="2"/>
  <c r="AK437" i="2"/>
  <c r="Q437" i="2"/>
  <c r="H436" i="2"/>
  <c r="W436" i="2"/>
  <c r="AC435" i="2"/>
  <c r="AT435" i="2" s="1"/>
  <c r="AI435" i="2"/>
  <c r="AE435" i="2"/>
  <c r="K435" i="2"/>
  <c r="AM434" i="2"/>
  <c r="AO434" i="2"/>
  <c r="AK434" i="2"/>
  <c r="Q434" i="2"/>
  <c r="W433" i="2"/>
  <c r="H433" i="2"/>
  <c r="AC432" i="2"/>
  <c r="AI432" i="2"/>
  <c r="AE432" i="2"/>
  <c r="AV432" i="2" s="1"/>
  <c r="K432" i="2"/>
  <c r="E432" i="2"/>
  <c r="AM431" i="2"/>
  <c r="AO431" i="2"/>
  <c r="Q431" i="2"/>
  <c r="AK431" i="2"/>
  <c r="W430" i="2"/>
  <c r="H430" i="2"/>
  <c r="AC429" i="2"/>
  <c r="AI429" i="2"/>
  <c r="AE429" i="2"/>
  <c r="E429" i="2"/>
  <c r="F429" i="2" s="1"/>
  <c r="K429" i="2"/>
  <c r="AM428" i="2"/>
  <c r="AO428" i="2"/>
  <c r="AK428" i="2"/>
  <c r="H427" i="2"/>
  <c r="W427" i="2"/>
  <c r="AC426" i="2"/>
  <c r="AI426" i="2"/>
  <c r="AE426" i="2"/>
  <c r="E426" i="2"/>
  <c r="AM425" i="2"/>
  <c r="AO425" i="2"/>
  <c r="BF425" i="2" s="1"/>
  <c r="AK425" i="2"/>
  <c r="Q425" i="2"/>
  <c r="AC423" i="2"/>
  <c r="AI423" i="2"/>
  <c r="AE423" i="2"/>
  <c r="K423" i="2"/>
  <c r="AM422" i="2"/>
  <c r="AO422" i="2"/>
  <c r="Q422" i="2"/>
  <c r="AK422" i="2"/>
  <c r="W421" i="2"/>
  <c r="H421" i="2"/>
  <c r="I421" i="2" s="1"/>
  <c r="AC420" i="2"/>
  <c r="AI420" i="2"/>
  <c r="AE420" i="2"/>
  <c r="K420" i="2"/>
  <c r="E420" i="2"/>
  <c r="AM419" i="2"/>
  <c r="AO419" i="2"/>
  <c r="AK419" i="2"/>
  <c r="Q419" i="2"/>
  <c r="W418" i="2"/>
  <c r="H418" i="2"/>
  <c r="AC417" i="2"/>
  <c r="AT417" i="2" s="1"/>
  <c r="AI417" i="2"/>
  <c r="AE417" i="2"/>
  <c r="K417" i="2"/>
  <c r="E417" i="2"/>
  <c r="AM416" i="2"/>
  <c r="AO416" i="2"/>
  <c r="BF416" i="2" s="1"/>
  <c r="AK416" i="2"/>
  <c r="Q416" i="2"/>
  <c r="AC414" i="2"/>
  <c r="AI414" i="2"/>
  <c r="AE414" i="2"/>
  <c r="K414" i="2"/>
  <c r="L414" i="2" s="1"/>
  <c r="AM413" i="2"/>
  <c r="AO413" i="2"/>
  <c r="Q413" i="2"/>
  <c r="AK413" i="2"/>
  <c r="W412" i="2"/>
  <c r="H412" i="2"/>
  <c r="I412" i="2" s="1"/>
  <c r="AC411" i="2"/>
  <c r="AI411" i="2"/>
  <c r="AE411" i="2"/>
  <c r="K411" i="2"/>
  <c r="E411" i="2"/>
  <c r="AM410" i="2"/>
  <c r="AO410" i="2"/>
  <c r="AK410" i="2"/>
  <c r="Q410" i="2"/>
  <c r="W409" i="2"/>
  <c r="H409" i="2"/>
  <c r="AC408" i="2"/>
  <c r="AT408" i="2" s="1"/>
  <c r="AI408" i="2"/>
  <c r="AE408" i="2"/>
  <c r="K408" i="2"/>
  <c r="E408" i="2"/>
  <c r="AM407" i="2"/>
  <c r="AO407" i="2"/>
  <c r="BF407" i="2" s="1"/>
  <c r="AK407" i="2"/>
  <c r="Q407" i="2"/>
  <c r="AC405" i="2"/>
  <c r="AI405" i="2"/>
  <c r="AE405" i="2"/>
  <c r="K405" i="2"/>
  <c r="L405" i="2" s="1"/>
  <c r="AM404" i="2"/>
  <c r="AO404" i="2"/>
  <c r="Q404" i="2"/>
  <c r="AK404" i="2"/>
  <c r="W403" i="2"/>
  <c r="H403" i="2"/>
  <c r="I403" i="2" s="1"/>
  <c r="AC402" i="2"/>
  <c r="AI402" i="2"/>
  <c r="AE402" i="2"/>
  <c r="K402" i="2"/>
  <c r="E402" i="2"/>
  <c r="AM401" i="2"/>
  <c r="AO401" i="2"/>
  <c r="Q401" i="2"/>
  <c r="AK401" i="2"/>
  <c r="W400" i="2"/>
  <c r="H400" i="2"/>
  <c r="AC399" i="2"/>
  <c r="AT399" i="2" s="1"/>
  <c r="AI399" i="2"/>
  <c r="AE399" i="2"/>
  <c r="K399" i="2"/>
  <c r="E399" i="2"/>
  <c r="AM398" i="2"/>
  <c r="AO398" i="2"/>
  <c r="BF398" i="2" s="1"/>
  <c r="Q398" i="2"/>
  <c r="AK398" i="2"/>
  <c r="AC396" i="2"/>
  <c r="AI396" i="2"/>
  <c r="AE396" i="2"/>
  <c r="K396" i="2"/>
  <c r="L396" i="2" s="1"/>
  <c r="E396" i="2"/>
  <c r="AM395" i="2"/>
  <c r="AO395" i="2"/>
  <c r="Q395" i="2"/>
  <c r="AK395" i="2"/>
  <c r="W394" i="2"/>
  <c r="H394" i="2"/>
  <c r="AC393" i="2"/>
  <c r="AI393" i="2"/>
  <c r="AE393" i="2"/>
  <c r="K393" i="2"/>
  <c r="E393" i="2"/>
  <c r="F393" i="2" s="1"/>
  <c r="AM392" i="2"/>
  <c r="AO392" i="2"/>
  <c r="Q392" i="2"/>
  <c r="AK392" i="2"/>
  <c r="W391" i="2"/>
  <c r="H391" i="2"/>
  <c r="I391" i="2" s="1"/>
  <c r="AC390" i="2"/>
  <c r="AI390" i="2"/>
  <c r="AE390" i="2"/>
  <c r="K390" i="2"/>
  <c r="E390" i="2"/>
  <c r="AM389" i="2"/>
  <c r="AO389" i="2"/>
  <c r="Q389" i="2"/>
  <c r="AK389" i="2"/>
  <c r="W388" i="2"/>
  <c r="H388" i="2"/>
  <c r="AC387" i="2"/>
  <c r="AT387" i="2" s="1"/>
  <c r="AI387" i="2"/>
  <c r="AE387" i="2"/>
  <c r="K387" i="2"/>
  <c r="E387" i="2"/>
  <c r="AM386" i="2"/>
  <c r="AO386" i="2"/>
  <c r="BF386" i="2" s="1"/>
  <c r="Q386" i="2"/>
  <c r="AK386" i="2"/>
  <c r="W385" i="2"/>
  <c r="H385" i="2"/>
  <c r="AC384" i="2"/>
  <c r="AI384" i="2"/>
  <c r="AZ384" i="2" s="1"/>
  <c r="AE384" i="2"/>
  <c r="K384" i="2"/>
  <c r="E384" i="2"/>
  <c r="AM383" i="2"/>
  <c r="AO383" i="2"/>
  <c r="Q383" i="2"/>
  <c r="R383" i="2" s="1"/>
  <c r="AK383" i="2"/>
  <c r="W382" i="2"/>
  <c r="H382" i="2"/>
  <c r="AC381" i="2"/>
  <c r="AI381" i="2"/>
  <c r="AE381" i="2"/>
  <c r="AV381" i="2" s="1"/>
  <c r="K381" i="2"/>
  <c r="E381" i="2"/>
  <c r="AM380" i="2"/>
  <c r="AO380" i="2"/>
  <c r="Q380" i="2"/>
  <c r="AK380" i="2"/>
  <c r="W379" i="2"/>
  <c r="H379" i="2"/>
  <c r="AC378" i="2"/>
  <c r="AI378" i="2"/>
  <c r="AE378" i="2"/>
  <c r="K378" i="2"/>
  <c r="E378" i="2"/>
  <c r="AM377" i="2"/>
  <c r="AO377" i="2"/>
  <c r="Q377" i="2"/>
  <c r="AK377" i="2"/>
  <c r="W376" i="2"/>
  <c r="X376" i="2" s="1"/>
  <c r="H376" i="2"/>
  <c r="AC375" i="2"/>
  <c r="AI375" i="2"/>
  <c r="AE375" i="2"/>
  <c r="K375" i="2"/>
  <c r="E375" i="2"/>
  <c r="AM374" i="2"/>
  <c r="AO374" i="2"/>
  <c r="Q374" i="2"/>
  <c r="AK374" i="2"/>
  <c r="W373" i="2"/>
  <c r="H373" i="2"/>
  <c r="I373" i="2" s="1"/>
  <c r="AC372" i="2"/>
  <c r="AI372" i="2"/>
  <c r="AE372" i="2"/>
  <c r="K372" i="2"/>
  <c r="E372" i="2"/>
  <c r="AM371" i="2"/>
  <c r="AO371" i="2"/>
  <c r="AK371" i="2"/>
  <c r="Q371" i="2"/>
  <c r="W370" i="2"/>
  <c r="H370" i="2"/>
  <c r="AC369" i="2"/>
  <c r="AT369" i="2" s="1"/>
  <c r="AI369" i="2"/>
  <c r="AE369" i="2"/>
  <c r="K369" i="2"/>
  <c r="E369" i="2"/>
  <c r="AM368" i="2"/>
  <c r="AO368" i="2"/>
  <c r="BF368" i="2" s="1"/>
  <c r="AK368" i="2"/>
  <c r="Q368" i="2"/>
  <c r="W367" i="2"/>
  <c r="H367" i="2"/>
  <c r="AC366" i="2"/>
  <c r="AI366" i="2"/>
  <c r="AZ366" i="2" s="1"/>
  <c r="AE366" i="2"/>
  <c r="K366" i="2"/>
  <c r="E366" i="2"/>
  <c r="AM365" i="2"/>
  <c r="AO365" i="2"/>
  <c r="AK365" i="2"/>
  <c r="Q365" i="2"/>
  <c r="W364" i="2"/>
  <c r="H364" i="2"/>
  <c r="AC363" i="2"/>
  <c r="AI363" i="2"/>
  <c r="AE363" i="2"/>
  <c r="AV363" i="2" s="1"/>
  <c r="K363" i="2"/>
  <c r="E363" i="2"/>
  <c r="AM362" i="2"/>
  <c r="AO362" i="2"/>
  <c r="AK362" i="2"/>
  <c r="Q362" i="2"/>
  <c r="W361" i="2"/>
  <c r="H361" i="2"/>
  <c r="AC360" i="2"/>
  <c r="AI360" i="2"/>
  <c r="AE360" i="2"/>
  <c r="K360" i="2"/>
  <c r="L360" i="2" s="1"/>
  <c r="E360" i="2"/>
  <c r="AM359" i="2"/>
  <c r="AO359" i="2"/>
  <c r="AK359" i="2"/>
  <c r="Q359" i="2"/>
  <c r="H358" i="2"/>
  <c r="W358" i="2"/>
  <c r="AC357" i="2"/>
  <c r="AI357" i="2"/>
  <c r="AE357" i="2"/>
  <c r="E357" i="2"/>
  <c r="K357" i="2"/>
  <c r="L357" i="2" s="1"/>
  <c r="AM356" i="2"/>
  <c r="AO356" i="2"/>
  <c r="AK356" i="2"/>
  <c r="Q356" i="2"/>
  <c r="AC354" i="2"/>
  <c r="AI354" i="2"/>
  <c r="AZ354" i="2" s="1"/>
  <c r="AE354" i="2"/>
  <c r="E354" i="2"/>
  <c r="K354" i="2"/>
  <c r="AM353" i="2"/>
  <c r="AO353" i="2"/>
  <c r="AK353" i="2"/>
  <c r="H352" i="2"/>
  <c r="W352" i="2"/>
  <c r="AC351" i="2"/>
  <c r="AI351" i="2"/>
  <c r="AE351" i="2"/>
  <c r="E351" i="2"/>
  <c r="F351" i="2" s="1"/>
  <c r="AM350" i="2"/>
  <c r="AO350" i="2"/>
  <c r="AK350" i="2"/>
  <c r="Q350" i="2"/>
  <c r="H349" i="2"/>
  <c r="W349" i="2"/>
  <c r="X349" i="2" s="1"/>
  <c r="AC348" i="2"/>
  <c r="AI348" i="2"/>
  <c r="AE348" i="2"/>
  <c r="E348" i="2"/>
  <c r="K348" i="2"/>
  <c r="AM347" i="2"/>
  <c r="AO347" i="2"/>
  <c r="AK347" i="2"/>
  <c r="Q347" i="2"/>
  <c r="AC345" i="2"/>
  <c r="AI345" i="2"/>
  <c r="AE345" i="2"/>
  <c r="AV345" i="2" s="1"/>
  <c r="E345" i="2"/>
  <c r="K345" i="2"/>
  <c r="AM344" i="2"/>
  <c r="AO344" i="2"/>
  <c r="AK344" i="2"/>
  <c r="H343" i="2"/>
  <c r="I343" i="2" s="1"/>
  <c r="W343" i="2"/>
  <c r="AC342" i="2"/>
  <c r="AI342" i="2"/>
  <c r="AE342" i="2"/>
  <c r="K342" i="2"/>
  <c r="E342" i="2"/>
  <c r="AM341" i="2"/>
  <c r="AO341" i="2"/>
  <c r="AK341" i="2"/>
  <c r="Q341" i="2"/>
  <c r="AC339" i="2"/>
  <c r="AI339" i="2"/>
  <c r="AZ339" i="2" s="1"/>
  <c r="AE339" i="2"/>
  <c r="K339" i="2"/>
  <c r="AM338" i="2"/>
  <c r="AO338" i="2"/>
  <c r="AK338" i="2"/>
  <c r="Q338" i="2"/>
  <c r="W337" i="2"/>
  <c r="H337" i="2"/>
  <c r="AC336" i="2"/>
  <c r="AI336" i="2"/>
  <c r="AE336" i="2"/>
  <c r="K336" i="2"/>
  <c r="L336" i="2" s="1"/>
  <c r="E336" i="2"/>
  <c r="AM335" i="2"/>
  <c r="AO335" i="2"/>
  <c r="AK335" i="2"/>
  <c r="Q335" i="2"/>
  <c r="W334" i="2"/>
  <c r="X334" i="2" s="1"/>
  <c r="H334" i="2"/>
  <c r="AC333" i="2"/>
  <c r="AI333" i="2"/>
  <c r="AE333" i="2"/>
  <c r="K333" i="2"/>
  <c r="E333" i="2"/>
  <c r="F333" i="2" s="1"/>
  <c r="AM332" i="2"/>
  <c r="AO332" i="2"/>
  <c r="AK332" i="2"/>
  <c r="Q332" i="2"/>
  <c r="AC330" i="2"/>
  <c r="AI330" i="2"/>
  <c r="AZ330" i="2" s="1"/>
  <c r="AE330" i="2"/>
  <c r="K330" i="2"/>
  <c r="E330" i="2"/>
  <c r="AM329" i="2"/>
  <c r="AO329" i="2"/>
  <c r="AK329" i="2"/>
  <c r="Q329" i="2"/>
  <c r="W328" i="2"/>
  <c r="H328" i="2"/>
  <c r="AC327" i="2"/>
  <c r="AI327" i="2"/>
  <c r="AE327" i="2"/>
  <c r="AV327" i="2" s="1"/>
  <c r="K327" i="2"/>
  <c r="E327" i="2"/>
  <c r="AM326" i="2"/>
  <c r="AO326" i="2"/>
  <c r="AK326" i="2"/>
  <c r="Q326" i="2"/>
  <c r="R326" i="2" s="1"/>
  <c r="W325" i="2"/>
  <c r="H325" i="2"/>
  <c r="AC324" i="2"/>
  <c r="AI324" i="2"/>
  <c r="AE324" i="2"/>
  <c r="K324" i="2"/>
  <c r="L324" i="2" s="1"/>
  <c r="E324" i="2"/>
  <c r="AM323" i="2"/>
  <c r="AO323" i="2"/>
  <c r="AK323" i="2"/>
  <c r="Q323" i="2"/>
  <c r="W322" i="2"/>
  <c r="X322" i="2" s="1"/>
  <c r="H322" i="2"/>
  <c r="AC321" i="2"/>
  <c r="AI321" i="2"/>
  <c r="AE321" i="2"/>
  <c r="K321" i="2"/>
  <c r="E321" i="2"/>
  <c r="F321" i="2" s="1"/>
  <c r="AM320" i="2"/>
  <c r="AO320" i="2"/>
  <c r="AK320" i="2"/>
  <c r="Q320" i="2"/>
  <c r="W319" i="2"/>
  <c r="H319" i="2"/>
  <c r="I319" i="2" s="1"/>
  <c r="AC318" i="2"/>
  <c r="AI318" i="2"/>
  <c r="AE318" i="2"/>
  <c r="K318" i="2"/>
  <c r="E318" i="2"/>
  <c r="AM317" i="2"/>
  <c r="AO317" i="2"/>
  <c r="AK317" i="2"/>
  <c r="Q317" i="2"/>
  <c r="AC315" i="2"/>
  <c r="AI315" i="2"/>
  <c r="AE315" i="2"/>
  <c r="AV315" i="2" s="1"/>
  <c r="E315" i="2"/>
  <c r="K315" i="2"/>
  <c r="AM314" i="2"/>
  <c r="AO314" i="2"/>
  <c r="AK314" i="2"/>
  <c r="H313" i="2"/>
  <c r="I313" i="2" s="1"/>
  <c r="W313" i="2"/>
  <c r="AC312" i="2"/>
  <c r="AI312" i="2"/>
  <c r="AE312" i="2"/>
  <c r="E312" i="2"/>
  <c r="AM311" i="2"/>
  <c r="AO311" i="2"/>
  <c r="AK311" i="2"/>
  <c r="Q311" i="2"/>
  <c r="H310" i="2"/>
  <c r="W310" i="2"/>
  <c r="AC309" i="2"/>
  <c r="AT309" i="2" s="1"/>
  <c r="AI309" i="2"/>
  <c r="AE309" i="2"/>
  <c r="E309" i="2"/>
  <c r="K309" i="2"/>
  <c r="AM308" i="2"/>
  <c r="AO308" i="2"/>
  <c r="BF308" i="2" s="1"/>
  <c r="AK308" i="2"/>
  <c r="Q308" i="2"/>
  <c r="AC306" i="2"/>
  <c r="AI306" i="2"/>
  <c r="AE306" i="2"/>
  <c r="K306" i="2"/>
  <c r="E306" i="2"/>
  <c r="AM305" i="2"/>
  <c r="AO305" i="2"/>
  <c r="AK305" i="2"/>
  <c r="Q305" i="2"/>
  <c r="W304" i="2"/>
  <c r="X304" i="2" s="1"/>
  <c r="H304" i="2"/>
  <c r="AC303" i="2"/>
  <c r="AI303" i="2"/>
  <c r="AE303" i="2"/>
  <c r="K303" i="2"/>
  <c r="E303" i="2"/>
  <c r="F303" i="2" s="1"/>
  <c r="AM302" i="2"/>
  <c r="AO302" i="2"/>
  <c r="AK302" i="2"/>
  <c r="Q302" i="2"/>
  <c r="AC300" i="2"/>
  <c r="AI300" i="2"/>
  <c r="AZ300" i="2" s="1"/>
  <c r="AE300" i="2"/>
  <c r="K300" i="2"/>
  <c r="AM299" i="2"/>
  <c r="AO299" i="2"/>
  <c r="AK299" i="2"/>
  <c r="Q299" i="2"/>
  <c r="R299" i="2" s="1"/>
  <c r="W298" i="2"/>
  <c r="H298" i="2"/>
  <c r="AC297" i="2"/>
  <c r="AI297" i="2"/>
  <c r="AE297" i="2"/>
  <c r="K297" i="2"/>
  <c r="L297" i="2" s="1"/>
  <c r="E297" i="2"/>
  <c r="AM296" i="2"/>
  <c r="AO296" i="2"/>
  <c r="AK296" i="2"/>
  <c r="Q296" i="2"/>
  <c r="W295" i="2"/>
  <c r="H295" i="2"/>
  <c r="AC294" i="2"/>
  <c r="AI294" i="2"/>
  <c r="AE294" i="2"/>
  <c r="K294" i="2"/>
  <c r="E294" i="2"/>
  <c r="F294" i="2" s="1"/>
  <c r="AM293" i="2"/>
  <c r="AO293" i="2"/>
  <c r="AK293" i="2"/>
  <c r="Q293" i="2"/>
  <c r="W292" i="2"/>
  <c r="H292" i="2"/>
  <c r="I292" i="2" s="1"/>
  <c r="AC291" i="2"/>
  <c r="AI291" i="2"/>
  <c r="AE291" i="2"/>
  <c r="K291" i="2"/>
  <c r="E291" i="2"/>
  <c r="AM290" i="2"/>
  <c r="AO290" i="2"/>
  <c r="AK290" i="2"/>
  <c r="Q290" i="2"/>
  <c r="W289" i="2"/>
  <c r="H289" i="2"/>
  <c r="AC288" i="2"/>
  <c r="AT288" i="2" s="1"/>
  <c r="AI288" i="2"/>
  <c r="AE288" i="2"/>
  <c r="K288" i="2"/>
  <c r="E288" i="2"/>
  <c r="AM287" i="2"/>
  <c r="AO287" i="2"/>
  <c r="BF287" i="2" s="1"/>
  <c r="AK287" i="2"/>
  <c r="Q287" i="2"/>
  <c r="W286" i="2"/>
  <c r="H286" i="2"/>
  <c r="AC285" i="2"/>
  <c r="AI285" i="2"/>
  <c r="AZ285" i="2" s="1"/>
  <c r="AE285" i="2"/>
  <c r="K285" i="2"/>
  <c r="E285" i="2"/>
  <c r="AM284" i="2"/>
  <c r="AO284" i="2"/>
  <c r="AK284" i="2"/>
  <c r="Q284" i="2"/>
  <c r="W283" i="2"/>
  <c r="H283" i="2"/>
  <c r="AC282" i="2"/>
  <c r="AI282" i="2"/>
  <c r="AE282" i="2"/>
  <c r="AV282" i="2" s="1"/>
  <c r="K282" i="2"/>
  <c r="E282" i="2"/>
  <c r="AM281" i="2"/>
  <c r="AO281" i="2"/>
  <c r="AK281" i="2"/>
  <c r="Q281" i="2"/>
  <c r="R281" i="2" s="1"/>
  <c r="H280" i="2"/>
  <c r="W280" i="2"/>
  <c r="AC279" i="2"/>
  <c r="AI279" i="2"/>
  <c r="AE279" i="2"/>
  <c r="E279" i="2"/>
  <c r="F279" i="2" s="1"/>
  <c r="K279" i="2"/>
  <c r="AM278" i="2"/>
  <c r="AO278" i="2"/>
  <c r="AK278" i="2"/>
  <c r="Q278" i="2"/>
  <c r="O277" i="2"/>
  <c r="AC276" i="2"/>
  <c r="AI276" i="2"/>
  <c r="AE276" i="2"/>
  <c r="E276" i="2"/>
  <c r="K276" i="2"/>
  <c r="AM275" i="2"/>
  <c r="AO275" i="2"/>
  <c r="AK275" i="2"/>
  <c r="H274" i="2"/>
  <c r="W274" i="2"/>
  <c r="AC273" i="2"/>
  <c r="AI273" i="2"/>
  <c r="AZ273" i="2" s="1"/>
  <c r="AE273" i="2"/>
  <c r="E273" i="2"/>
  <c r="AM272" i="2"/>
  <c r="AO272" i="2"/>
  <c r="AK272" i="2"/>
  <c r="Q272" i="2"/>
  <c r="R272" i="2" s="1"/>
  <c r="H271" i="2"/>
  <c r="W271" i="2"/>
  <c r="AC270" i="2"/>
  <c r="AI270" i="2"/>
  <c r="AE270" i="2"/>
  <c r="E270" i="2"/>
  <c r="F270" i="2" s="1"/>
  <c r="K270" i="2"/>
  <c r="AM269" i="2"/>
  <c r="AO269" i="2"/>
  <c r="AK269" i="2"/>
  <c r="Q269" i="2"/>
  <c r="AC267" i="2"/>
  <c r="AT267" i="2" s="1"/>
  <c r="AI267" i="2"/>
  <c r="AE267" i="2"/>
  <c r="E267" i="2"/>
  <c r="K267" i="2"/>
  <c r="AM266" i="2"/>
  <c r="AO266" i="2"/>
  <c r="BF266" i="2" s="1"/>
  <c r="AK266" i="2"/>
  <c r="H265" i="2"/>
  <c r="W265" i="2"/>
  <c r="AC264" i="2"/>
  <c r="AI264" i="2"/>
  <c r="AE264" i="2"/>
  <c r="AV264" i="2" s="1"/>
  <c r="E264" i="2"/>
  <c r="AM263" i="2"/>
  <c r="AO263" i="2"/>
  <c r="AK263" i="2"/>
  <c r="Q263" i="2"/>
  <c r="H262" i="2"/>
  <c r="I262" i="2" s="1"/>
  <c r="W262" i="2"/>
  <c r="AC261" i="2"/>
  <c r="AI261" i="2"/>
  <c r="AE261" i="2"/>
  <c r="E261" i="2"/>
  <c r="K261" i="2"/>
  <c r="L261" i="2" s="1"/>
  <c r="AM260" i="2"/>
  <c r="AO260" i="2"/>
  <c r="AK260" i="2"/>
  <c r="Q260" i="2"/>
  <c r="AC258" i="2"/>
  <c r="AI258" i="2"/>
  <c r="AZ258" i="2" s="1"/>
  <c r="AE258" i="2"/>
  <c r="E258" i="2"/>
  <c r="K258" i="2"/>
  <c r="AM257" i="2"/>
  <c r="AO257" i="2"/>
  <c r="AK257" i="2"/>
  <c r="H256" i="2"/>
  <c r="W256" i="2"/>
  <c r="AC255" i="2"/>
  <c r="AI255" i="2"/>
  <c r="AE255" i="2"/>
  <c r="E255" i="2"/>
  <c r="AM254" i="2"/>
  <c r="AO254" i="2"/>
  <c r="AK254" i="2"/>
  <c r="Q254" i="2"/>
  <c r="H253" i="2"/>
  <c r="W253" i="2"/>
  <c r="X253" i="2" s="1"/>
  <c r="AC252" i="2"/>
  <c r="AI252" i="2"/>
  <c r="AE252" i="2"/>
  <c r="E252" i="2"/>
  <c r="K252" i="2"/>
  <c r="AM251" i="2"/>
  <c r="AO251" i="2"/>
  <c r="AK251" i="2"/>
  <c r="Q251" i="2"/>
  <c r="AC249" i="2"/>
  <c r="AI249" i="2"/>
  <c r="AE249" i="2"/>
  <c r="AV249" i="2" s="1"/>
  <c r="E249" i="2"/>
  <c r="K249" i="2"/>
  <c r="AM248" i="2"/>
  <c r="AO248" i="2"/>
  <c r="AK248" i="2"/>
  <c r="W247" i="2"/>
  <c r="X247" i="2" s="1"/>
  <c r="H247" i="2"/>
  <c r="AC246" i="2"/>
  <c r="AI246" i="2"/>
  <c r="AE246" i="2"/>
  <c r="K246" i="2"/>
  <c r="E246" i="2"/>
  <c r="AM245" i="2"/>
  <c r="AO245" i="2"/>
  <c r="AK245" i="2"/>
  <c r="Q245" i="2"/>
  <c r="AC243" i="2"/>
  <c r="AI243" i="2"/>
  <c r="AZ243" i="2" s="1"/>
  <c r="AE243" i="2"/>
  <c r="K243" i="2"/>
  <c r="AM242" i="2"/>
  <c r="AO242" i="2"/>
  <c r="AK242" i="2"/>
  <c r="Q242" i="2"/>
  <c r="R242" i="2" s="1"/>
  <c r="W241" i="2"/>
  <c r="H241" i="2"/>
  <c r="AC240" i="2"/>
  <c r="AI240" i="2"/>
  <c r="AE240" i="2"/>
  <c r="K240" i="2"/>
  <c r="L240" i="2" s="1"/>
  <c r="E240" i="2"/>
  <c r="AM239" i="2"/>
  <c r="AO239" i="2"/>
  <c r="AK239" i="2"/>
  <c r="Q239" i="2"/>
  <c r="O238" i="2"/>
  <c r="W238" i="2"/>
  <c r="H238" i="2"/>
  <c r="AC237" i="2"/>
  <c r="AI237" i="2"/>
  <c r="AE237" i="2"/>
  <c r="K237" i="2"/>
  <c r="L237" i="2" s="1"/>
  <c r="E237" i="2"/>
  <c r="AM236" i="2"/>
  <c r="AO236" i="2"/>
  <c r="AK236" i="2"/>
  <c r="Q236" i="2"/>
  <c r="AC234" i="2"/>
  <c r="AT234" i="2" s="1"/>
  <c r="AI234" i="2"/>
  <c r="AE234" i="2"/>
  <c r="K234" i="2"/>
  <c r="AM233" i="2"/>
  <c r="AO233" i="2"/>
  <c r="AK233" i="2"/>
  <c r="Q233" i="2"/>
  <c r="W232" i="2"/>
  <c r="H232" i="2"/>
  <c r="AC231" i="2"/>
  <c r="AI231" i="2"/>
  <c r="AE231" i="2"/>
  <c r="AV231" i="2" s="1"/>
  <c r="K231" i="2"/>
  <c r="E231" i="2"/>
  <c r="AM230" i="2"/>
  <c r="AO230" i="2"/>
  <c r="AK230" i="2"/>
  <c r="Q230" i="2"/>
  <c r="R230" i="2" s="1"/>
  <c r="W229" i="2"/>
  <c r="H229" i="2"/>
  <c r="AC228" i="2"/>
  <c r="AI228" i="2"/>
  <c r="AE228" i="2"/>
  <c r="K228" i="2"/>
  <c r="E228" i="2"/>
  <c r="AM227" i="2"/>
  <c r="AO227" i="2"/>
  <c r="AK227" i="2"/>
  <c r="Q227" i="2"/>
  <c r="O226" i="2"/>
  <c r="W226" i="2"/>
  <c r="H226" i="2"/>
  <c r="AC225" i="2"/>
  <c r="AI225" i="2"/>
  <c r="AE225" i="2"/>
  <c r="K225" i="2"/>
  <c r="E225" i="2"/>
  <c r="AM224" i="2"/>
  <c r="AO224" i="2"/>
  <c r="AK224" i="2"/>
  <c r="Q224" i="2"/>
  <c r="H223" i="2"/>
  <c r="W223" i="2"/>
  <c r="AC222" i="2"/>
  <c r="AI222" i="2"/>
  <c r="AE222" i="2"/>
  <c r="E222" i="2"/>
  <c r="K222" i="2"/>
  <c r="AM221" i="2"/>
  <c r="AO221" i="2"/>
  <c r="AK221" i="2"/>
  <c r="Q221" i="2"/>
  <c r="AC219" i="2"/>
  <c r="AI219" i="2"/>
  <c r="AE219" i="2"/>
  <c r="E219" i="2"/>
  <c r="K219" i="2"/>
  <c r="AM218" i="2"/>
  <c r="AO218" i="2"/>
  <c r="AK218" i="2"/>
  <c r="H217" i="2"/>
  <c r="W217" i="2"/>
  <c r="AC216" i="2"/>
  <c r="AI216" i="2"/>
  <c r="AE216" i="2"/>
  <c r="E216" i="2"/>
  <c r="AM215" i="2"/>
  <c r="AO215" i="2"/>
  <c r="AK215" i="2"/>
  <c r="Q215" i="2"/>
  <c r="AC213" i="2"/>
  <c r="AI213" i="2"/>
  <c r="AE213" i="2"/>
  <c r="K213" i="2"/>
  <c r="AM212" i="2"/>
  <c r="AO212" i="2"/>
  <c r="AK212" i="2"/>
  <c r="Q212" i="2"/>
  <c r="W211" i="2"/>
  <c r="H211" i="2"/>
  <c r="AC210" i="2"/>
  <c r="AI210" i="2"/>
  <c r="AE210" i="2"/>
  <c r="K210" i="2"/>
  <c r="E210" i="2"/>
  <c r="AM209" i="2"/>
  <c r="AO209" i="2"/>
  <c r="AK209" i="2"/>
  <c r="Q209" i="2"/>
  <c r="W208" i="2"/>
  <c r="H208" i="2"/>
  <c r="AC207" i="2"/>
  <c r="AI207" i="2"/>
  <c r="AE207" i="2"/>
  <c r="K207" i="2"/>
  <c r="E207" i="2"/>
  <c r="AM206" i="2"/>
  <c r="AO206" i="2"/>
  <c r="AK206" i="2"/>
  <c r="Q206" i="2"/>
  <c r="W205" i="2"/>
  <c r="H205" i="2"/>
  <c r="AC204" i="2"/>
  <c r="AI204" i="2"/>
  <c r="AE204" i="2"/>
  <c r="K204" i="2"/>
  <c r="E204" i="2"/>
  <c r="AM203" i="2"/>
  <c r="AO203" i="2"/>
  <c r="AK203" i="2"/>
  <c r="Q203" i="2"/>
  <c r="H202" i="2"/>
  <c r="W202" i="2"/>
  <c r="AC201" i="2"/>
  <c r="AI201" i="2"/>
  <c r="AE201" i="2"/>
  <c r="E201" i="2"/>
  <c r="K201" i="2"/>
  <c r="AM200" i="2"/>
  <c r="AO200" i="2"/>
  <c r="AK200" i="2"/>
  <c r="Q200" i="2"/>
  <c r="AC198" i="2"/>
  <c r="AI198" i="2"/>
  <c r="AE198" i="2"/>
  <c r="E198" i="2"/>
  <c r="K198" i="2"/>
  <c r="AM197" i="2"/>
  <c r="AO197" i="2"/>
  <c r="AK197" i="2"/>
  <c r="H196" i="2"/>
  <c r="W196" i="2"/>
  <c r="AC195" i="2"/>
  <c r="AI195" i="2"/>
  <c r="AE195" i="2"/>
  <c r="E195" i="2"/>
  <c r="AM194" i="2"/>
  <c r="AO194" i="2"/>
  <c r="AK194" i="2"/>
  <c r="Q194" i="2"/>
  <c r="H193" i="2"/>
  <c r="W193" i="2"/>
  <c r="AC192" i="2"/>
  <c r="AI192" i="2"/>
  <c r="AE192" i="2"/>
  <c r="K192" i="2"/>
  <c r="AM191" i="2"/>
  <c r="AO191" i="2"/>
  <c r="AK191" i="2"/>
  <c r="Q191" i="2"/>
  <c r="W190" i="2"/>
  <c r="H190" i="2"/>
  <c r="AC189" i="2"/>
  <c r="AI189" i="2"/>
  <c r="AE189" i="2"/>
  <c r="K189" i="2"/>
  <c r="E189" i="2"/>
  <c r="AM188" i="2"/>
  <c r="AO188" i="2"/>
  <c r="AK188" i="2"/>
  <c r="Q188" i="2"/>
  <c r="W187" i="2"/>
  <c r="H187" i="2"/>
  <c r="AC186" i="2"/>
  <c r="AI186" i="2"/>
  <c r="AE186" i="2"/>
  <c r="K186" i="2"/>
  <c r="E186" i="2"/>
  <c r="AM185" i="2"/>
  <c r="AO185" i="2"/>
  <c r="AK185" i="2"/>
  <c r="Q185" i="2"/>
  <c r="AC183" i="2"/>
  <c r="AI183" i="2"/>
  <c r="AE183" i="2"/>
  <c r="K183" i="2"/>
  <c r="AM182" i="2"/>
  <c r="AO182" i="2"/>
  <c r="AK182" i="2"/>
  <c r="Q182" i="2"/>
  <c r="W181" i="2"/>
  <c r="H181" i="2"/>
  <c r="AC180" i="2"/>
  <c r="AI180" i="2"/>
  <c r="AE180" i="2"/>
  <c r="K180" i="2"/>
  <c r="E180" i="2"/>
  <c r="AM179" i="2"/>
  <c r="AO179" i="2"/>
  <c r="AK179" i="2"/>
  <c r="Q179" i="2"/>
  <c r="W178" i="2"/>
  <c r="H178" i="2"/>
  <c r="AC177" i="2"/>
  <c r="AI177" i="2"/>
  <c r="AE177" i="2"/>
  <c r="K177" i="2"/>
  <c r="E177" i="2"/>
  <c r="AM176" i="2"/>
  <c r="AO176" i="2"/>
  <c r="AK176" i="2"/>
  <c r="Q176" i="2"/>
  <c r="AC174" i="2"/>
  <c r="AI174" i="2"/>
  <c r="AE174" i="2"/>
  <c r="K174" i="2"/>
  <c r="AM173" i="2"/>
  <c r="AO173" i="2"/>
  <c r="AK173" i="2"/>
  <c r="Q173" i="2"/>
  <c r="W172" i="2"/>
  <c r="H172" i="2"/>
  <c r="AC171" i="2"/>
  <c r="AI171" i="2"/>
  <c r="AE171" i="2"/>
  <c r="K171" i="2"/>
  <c r="E171" i="2"/>
  <c r="AM170" i="2"/>
  <c r="AO170" i="2"/>
  <c r="AK170" i="2"/>
  <c r="Q170" i="2"/>
  <c r="W169" i="2"/>
  <c r="H169" i="2"/>
  <c r="AC168" i="2"/>
  <c r="AI168" i="2"/>
  <c r="AE168" i="2"/>
  <c r="E168" i="2"/>
  <c r="K168" i="2"/>
  <c r="AM167" i="2"/>
  <c r="AO167" i="2"/>
  <c r="AK167" i="2"/>
  <c r="H166" i="2"/>
  <c r="W166" i="2"/>
  <c r="AC165" i="2"/>
  <c r="AI165" i="2"/>
  <c r="AE165" i="2"/>
  <c r="E165" i="2"/>
  <c r="AM164" i="2"/>
  <c r="AO164" i="2"/>
  <c r="AK164" i="2"/>
  <c r="Q164" i="2"/>
  <c r="H163" i="2"/>
  <c r="W163" i="2"/>
  <c r="AC162" i="2"/>
  <c r="AI162" i="2"/>
  <c r="AE162" i="2"/>
  <c r="E162" i="2"/>
  <c r="K162" i="2"/>
  <c r="AM161" i="2"/>
  <c r="AO161" i="2"/>
  <c r="AK161" i="2"/>
  <c r="Q161" i="2"/>
  <c r="AC159" i="2"/>
  <c r="AI159" i="2"/>
  <c r="AE159" i="2"/>
  <c r="E159" i="2"/>
  <c r="K159" i="2"/>
  <c r="AM158" i="2"/>
  <c r="AO158" i="2"/>
  <c r="AK158" i="2"/>
  <c r="H157" i="2"/>
  <c r="W157" i="2"/>
  <c r="AC156" i="2"/>
  <c r="AI156" i="2"/>
  <c r="AE156" i="2"/>
  <c r="E156" i="2"/>
  <c r="AM155" i="2"/>
  <c r="AO155" i="2"/>
  <c r="AK155" i="2"/>
  <c r="Q155" i="2"/>
  <c r="H154" i="2"/>
  <c r="W154" i="2"/>
  <c r="AC153" i="2"/>
  <c r="AI153" i="2"/>
  <c r="AE153" i="2"/>
  <c r="E153" i="2"/>
  <c r="K153" i="2"/>
  <c r="AM152" i="2"/>
  <c r="AO152" i="2"/>
  <c r="AK152" i="2"/>
  <c r="Q152" i="2"/>
  <c r="AC150" i="2"/>
  <c r="AI150" i="2"/>
  <c r="AE150" i="2"/>
  <c r="E150" i="2"/>
  <c r="K150" i="2"/>
  <c r="AM149" i="2"/>
  <c r="AO149" i="2"/>
  <c r="AK149" i="2"/>
  <c r="H148" i="2"/>
  <c r="W148" i="2"/>
  <c r="AC147" i="2"/>
  <c r="AI147" i="2"/>
  <c r="AE147" i="2"/>
  <c r="K147" i="2"/>
  <c r="E147" i="2"/>
  <c r="AM146" i="2"/>
  <c r="AO146" i="2"/>
  <c r="AK146" i="2"/>
  <c r="Q146" i="2"/>
  <c r="AC144" i="2"/>
  <c r="AI144" i="2"/>
  <c r="AE144" i="2"/>
  <c r="K144" i="2"/>
  <c r="AM143" i="2"/>
  <c r="AO143" i="2"/>
  <c r="AK143" i="2"/>
  <c r="Q143" i="2"/>
  <c r="W142" i="2"/>
  <c r="H142" i="2"/>
  <c r="AC141" i="2"/>
  <c r="AI141" i="2"/>
  <c r="AE141" i="2"/>
  <c r="K141" i="2"/>
  <c r="E141" i="2"/>
  <c r="AM140" i="2"/>
  <c r="AO140" i="2"/>
  <c r="AK140" i="2"/>
  <c r="Q140" i="2"/>
  <c r="W139" i="2"/>
  <c r="H139" i="2"/>
  <c r="AC138" i="2"/>
  <c r="AI138" i="2"/>
  <c r="AE138" i="2"/>
  <c r="K138" i="2"/>
  <c r="E138" i="2"/>
  <c r="AM137" i="2"/>
  <c r="AO137" i="2"/>
  <c r="AK137" i="2"/>
  <c r="Q137" i="2"/>
  <c r="W136" i="2"/>
  <c r="H136" i="2"/>
  <c r="AC135" i="2"/>
  <c r="AI135" i="2"/>
  <c r="AE135" i="2"/>
  <c r="K135" i="2"/>
  <c r="E135" i="2"/>
  <c r="AM134" i="2"/>
  <c r="AO134" i="2"/>
  <c r="AK134" i="2"/>
  <c r="Q134" i="2"/>
  <c r="H133" i="2"/>
  <c r="W133" i="2"/>
  <c r="AC132" i="2"/>
  <c r="AI132" i="2"/>
  <c r="AE132" i="2"/>
  <c r="E132" i="2"/>
  <c r="K132" i="2"/>
  <c r="AM131" i="2"/>
  <c r="AO131" i="2"/>
  <c r="AK131" i="2"/>
  <c r="Q131" i="2"/>
  <c r="AE129" i="2"/>
  <c r="AI129" i="2"/>
  <c r="AC129" i="2"/>
  <c r="E129" i="2"/>
  <c r="K129" i="2"/>
  <c r="AO128" i="2"/>
  <c r="AK128" i="2"/>
  <c r="AM128" i="2"/>
  <c r="H127" i="2"/>
  <c r="W127" i="2"/>
  <c r="AC126" i="2"/>
  <c r="AE126" i="2"/>
  <c r="AI126" i="2"/>
  <c r="E126" i="2"/>
  <c r="AM125" i="2"/>
  <c r="AO125" i="2"/>
  <c r="AK125" i="2"/>
  <c r="Q125" i="2"/>
  <c r="H124" i="2"/>
  <c r="W124" i="2"/>
  <c r="AI123" i="2"/>
  <c r="AC123" i="2"/>
  <c r="AE123" i="2"/>
  <c r="E123" i="2"/>
  <c r="K123" i="2"/>
  <c r="AK122" i="2"/>
  <c r="AM122" i="2"/>
  <c r="AO122" i="2"/>
  <c r="Q122" i="2"/>
  <c r="AE120" i="2"/>
  <c r="AI120" i="2"/>
  <c r="AC120" i="2"/>
  <c r="K120" i="2"/>
  <c r="E120" i="2"/>
  <c r="AO119" i="2"/>
  <c r="AK119" i="2"/>
  <c r="AM119" i="2"/>
  <c r="Q119" i="2"/>
  <c r="W118" i="2"/>
  <c r="H118" i="2"/>
  <c r="AC117" i="2"/>
  <c r="AI117" i="2"/>
  <c r="AE117" i="2"/>
  <c r="K117" i="2"/>
  <c r="E117" i="2"/>
  <c r="AM116" i="2"/>
  <c r="AO116" i="2"/>
  <c r="AK116" i="2"/>
  <c r="Q116" i="2"/>
  <c r="AC114" i="2"/>
  <c r="AI114" i="2"/>
  <c r="AE114" i="2"/>
  <c r="K114" i="2"/>
  <c r="AM113" i="2"/>
  <c r="AK113" i="2"/>
  <c r="AO113" i="2"/>
  <c r="Q113" i="2"/>
  <c r="W112" i="2"/>
  <c r="H112" i="2"/>
  <c r="AC111" i="2"/>
  <c r="AI111" i="2"/>
  <c r="AE111" i="2"/>
  <c r="K111" i="2"/>
  <c r="E111" i="2"/>
  <c r="AM110" i="2"/>
  <c r="AK110" i="2"/>
  <c r="AO110" i="2"/>
  <c r="Q110" i="2"/>
  <c r="W109" i="2"/>
  <c r="H109" i="2"/>
  <c r="AC108" i="2"/>
  <c r="AI108" i="2"/>
  <c r="AE108" i="2"/>
  <c r="K108" i="2"/>
  <c r="E108" i="2"/>
  <c r="AM107" i="2"/>
  <c r="AK107" i="2"/>
  <c r="AO107" i="2"/>
  <c r="Q107" i="2"/>
  <c r="AC105" i="2"/>
  <c r="AI105" i="2"/>
  <c r="AE105" i="2"/>
  <c r="K105" i="2"/>
  <c r="AM104" i="2"/>
  <c r="AK104" i="2"/>
  <c r="AO104" i="2"/>
  <c r="Q104" i="2"/>
  <c r="W103" i="2"/>
  <c r="H103" i="2"/>
  <c r="AC102" i="2"/>
  <c r="AI102" i="2"/>
  <c r="AE102" i="2"/>
  <c r="K102" i="2"/>
  <c r="E102" i="2"/>
  <c r="AM101" i="2"/>
  <c r="AK101" i="2"/>
  <c r="AO101" i="2"/>
  <c r="Q101" i="2"/>
  <c r="W100" i="2"/>
  <c r="H100" i="2"/>
  <c r="AC99" i="2"/>
  <c r="AI99" i="2"/>
  <c r="AE99" i="2"/>
  <c r="K99" i="2"/>
  <c r="E99" i="2"/>
  <c r="AM98" i="2"/>
  <c r="AO98" i="2"/>
  <c r="AK98" i="2"/>
  <c r="Q98" i="2"/>
  <c r="AC96" i="2"/>
  <c r="AI96" i="2"/>
  <c r="AE96" i="2"/>
  <c r="K96" i="2"/>
  <c r="AM95" i="2"/>
  <c r="AK95" i="2"/>
  <c r="AO95" i="2"/>
  <c r="Q95" i="2"/>
  <c r="W94" i="2"/>
  <c r="H94" i="2"/>
  <c r="AC93" i="2"/>
  <c r="AI93" i="2"/>
  <c r="AE93" i="2"/>
  <c r="K93" i="2"/>
  <c r="E93" i="2"/>
  <c r="AM92" i="2"/>
  <c r="AK92" i="2"/>
  <c r="AO92" i="2"/>
  <c r="Q92" i="2"/>
  <c r="W91" i="2"/>
  <c r="H91" i="2"/>
  <c r="AC90" i="2"/>
  <c r="AI90" i="2"/>
  <c r="AE90" i="2"/>
  <c r="K90" i="2"/>
  <c r="E90" i="2"/>
  <c r="AM89" i="2"/>
  <c r="AO89" i="2"/>
  <c r="AK89" i="2"/>
  <c r="Q89" i="2"/>
  <c r="W88" i="2"/>
  <c r="H88" i="2"/>
  <c r="AC87" i="2"/>
  <c r="AI87" i="2"/>
  <c r="AE87" i="2"/>
  <c r="K87" i="2"/>
  <c r="E87" i="2"/>
  <c r="AM86" i="2"/>
  <c r="AK86" i="2"/>
  <c r="AO86" i="2"/>
  <c r="Q86" i="2"/>
  <c r="W85" i="2"/>
  <c r="H85" i="2"/>
  <c r="AC84" i="2"/>
  <c r="AI84" i="2"/>
  <c r="AE84" i="2"/>
  <c r="K84" i="2"/>
  <c r="E84" i="2"/>
  <c r="AM83" i="2"/>
  <c r="AK83" i="2"/>
  <c r="AO83" i="2"/>
  <c r="Q83" i="2"/>
  <c r="W82" i="2"/>
  <c r="H82" i="2"/>
  <c r="AC81" i="2"/>
  <c r="AI81" i="2"/>
  <c r="AE81" i="2"/>
  <c r="K81" i="2"/>
  <c r="E81" i="2"/>
  <c r="AM80" i="2"/>
  <c r="AO80" i="2"/>
  <c r="AK80" i="2"/>
  <c r="Q80" i="2"/>
  <c r="O79" i="2"/>
  <c r="W79" i="2"/>
  <c r="H79" i="2"/>
  <c r="AC78" i="2"/>
  <c r="AI78" i="2"/>
  <c r="AE78" i="2"/>
  <c r="K78" i="2"/>
  <c r="L78" i="2" s="1"/>
  <c r="E78" i="2"/>
  <c r="AM77" i="2"/>
  <c r="AO77" i="2"/>
  <c r="AK77" i="2"/>
  <c r="Q77" i="2"/>
  <c r="W76" i="2"/>
  <c r="X76" i="2" s="1"/>
  <c r="H76" i="2"/>
  <c r="AC75" i="2"/>
  <c r="AI75" i="2"/>
  <c r="AE75" i="2"/>
  <c r="K75" i="2"/>
  <c r="E75" i="2"/>
  <c r="F75" i="2" s="1"/>
  <c r="AM74" i="2"/>
  <c r="AO74" i="2"/>
  <c r="AK74" i="2"/>
  <c r="Q74" i="2"/>
  <c r="H73" i="2"/>
  <c r="W73" i="2"/>
  <c r="AC72" i="2"/>
  <c r="AI72" i="2"/>
  <c r="AE72" i="2"/>
  <c r="K72" i="2"/>
  <c r="AM71" i="2"/>
  <c r="AO71" i="2"/>
  <c r="AK71" i="2"/>
  <c r="Q71" i="2"/>
  <c r="W70" i="2"/>
  <c r="H70" i="2"/>
  <c r="AC69" i="2"/>
  <c r="AI69" i="2"/>
  <c r="AE69" i="2"/>
  <c r="K69" i="2"/>
  <c r="E69" i="2"/>
  <c r="AM68" i="2"/>
  <c r="AO68" i="2"/>
  <c r="AK68" i="2"/>
  <c r="Q68" i="2"/>
  <c r="W67" i="2"/>
  <c r="H67" i="2"/>
  <c r="AC66" i="2"/>
  <c r="AI66" i="2"/>
  <c r="AE66" i="2"/>
  <c r="K66" i="2"/>
  <c r="E66" i="2"/>
  <c r="AM65" i="2"/>
  <c r="AO65" i="2"/>
  <c r="AK65" i="2"/>
  <c r="Q65" i="2"/>
  <c r="W64" i="2"/>
  <c r="H64" i="2"/>
  <c r="AC63" i="2"/>
  <c r="AI63" i="2"/>
  <c r="AE63" i="2"/>
  <c r="K63" i="2"/>
  <c r="E63" i="2"/>
  <c r="AM62" i="2"/>
  <c r="AO62" i="2"/>
  <c r="AK62" i="2"/>
  <c r="Q62" i="2"/>
  <c r="W61" i="2"/>
  <c r="H61" i="2"/>
  <c r="AC60" i="2"/>
  <c r="AI60" i="2"/>
  <c r="AE60" i="2"/>
  <c r="K60" i="2"/>
  <c r="AM59" i="2"/>
  <c r="AO59" i="2"/>
  <c r="AK59" i="2"/>
  <c r="Q59" i="2"/>
  <c r="H58" i="2"/>
  <c r="W58" i="2"/>
  <c r="AC57" i="2"/>
  <c r="AI57" i="2"/>
  <c r="AE57" i="2"/>
  <c r="E57" i="2"/>
  <c r="AM56" i="2"/>
  <c r="AO56" i="2"/>
  <c r="AK56" i="2"/>
  <c r="Q56" i="2"/>
  <c r="H55" i="2"/>
  <c r="W55" i="2"/>
  <c r="AC54" i="2"/>
  <c r="AI54" i="2"/>
  <c r="AE54" i="2"/>
  <c r="E54" i="2"/>
  <c r="K54" i="2"/>
  <c r="AM53" i="2"/>
  <c r="AO53" i="2"/>
  <c r="AK53" i="2"/>
  <c r="Q53" i="2"/>
  <c r="H52" i="2"/>
  <c r="W52" i="2"/>
  <c r="AC51" i="2"/>
  <c r="AI51" i="2"/>
  <c r="AE51" i="2"/>
  <c r="K51" i="2"/>
  <c r="E51" i="2"/>
  <c r="AM50" i="2"/>
  <c r="AO50" i="2"/>
  <c r="AK50" i="2"/>
  <c r="Q50" i="2"/>
  <c r="H49" i="2"/>
  <c r="W49" i="2"/>
  <c r="AC48" i="2"/>
  <c r="AI48" i="2"/>
  <c r="AE48" i="2"/>
  <c r="E48" i="2"/>
  <c r="K48" i="2"/>
  <c r="AM47" i="2"/>
  <c r="AO47" i="2"/>
  <c r="AK47" i="2"/>
  <c r="Q47" i="2"/>
  <c r="W46" i="2"/>
  <c r="H46" i="2"/>
  <c r="AC45" i="2"/>
  <c r="AI45" i="2"/>
  <c r="AE45" i="2"/>
  <c r="E45" i="2"/>
  <c r="AM44" i="2"/>
  <c r="AO44" i="2"/>
  <c r="AK44" i="2"/>
  <c r="Q44" i="2"/>
  <c r="H43" i="2"/>
  <c r="W43" i="2"/>
  <c r="AC42" i="2"/>
  <c r="AI42" i="2"/>
  <c r="AE42" i="2"/>
  <c r="K42" i="2"/>
  <c r="E42" i="2"/>
  <c r="AM41" i="2"/>
  <c r="AO41" i="2"/>
  <c r="AK41" i="2"/>
  <c r="Q41" i="2"/>
  <c r="H40" i="2"/>
  <c r="W40" i="2"/>
  <c r="AC39" i="2"/>
  <c r="AI39" i="2"/>
  <c r="AE39" i="2"/>
  <c r="E39" i="2"/>
  <c r="K39" i="2"/>
  <c r="AM38" i="2"/>
  <c r="AO38" i="2"/>
  <c r="AK38" i="2"/>
  <c r="AC36" i="2"/>
  <c r="AI36" i="2"/>
  <c r="AE36" i="2"/>
  <c r="E36" i="2"/>
  <c r="K36" i="2"/>
  <c r="AM35" i="2"/>
  <c r="AO35" i="2"/>
  <c r="AK35" i="2"/>
  <c r="Q35" i="2"/>
  <c r="H34" i="2"/>
  <c r="W34" i="2"/>
  <c r="AC33" i="2"/>
  <c r="AI33" i="2"/>
  <c r="AE33" i="2"/>
  <c r="K33" i="2"/>
  <c r="E33" i="2"/>
  <c r="AM32" i="2"/>
  <c r="AO32" i="2"/>
  <c r="AK32" i="2"/>
  <c r="Q32" i="2"/>
  <c r="AC30" i="2"/>
  <c r="AI30" i="2"/>
  <c r="AE30" i="2"/>
  <c r="K30" i="2"/>
  <c r="E30" i="2"/>
  <c r="AM29" i="2"/>
  <c r="AK29" i="2"/>
  <c r="AO29" i="2"/>
  <c r="Q29" i="2"/>
  <c r="W28" i="2"/>
  <c r="H28" i="2"/>
  <c r="AC27" i="2"/>
  <c r="AI27" i="2"/>
  <c r="AE27" i="2"/>
  <c r="E27" i="2"/>
  <c r="K27" i="2"/>
  <c r="AM26" i="2"/>
  <c r="AO26" i="2"/>
  <c r="AK26" i="2"/>
  <c r="Q26" i="2"/>
  <c r="H25" i="2"/>
  <c r="W25" i="2"/>
  <c r="AC24" i="2"/>
  <c r="AI24" i="2"/>
  <c r="AE24" i="2"/>
  <c r="K24" i="2"/>
  <c r="E24" i="2"/>
  <c r="AM23" i="2"/>
  <c r="AK23" i="2"/>
  <c r="AO23" i="2"/>
  <c r="Q23" i="2"/>
  <c r="H22" i="2"/>
  <c r="W22" i="2"/>
  <c r="AC21" i="2"/>
  <c r="AI21" i="2"/>
  <c r="AE21" i="2"/>
  <c r="K21" i="2"/>
  <c r="AM20" i="2"/>
  <c r="AK20" i="2"/>
  <c r="AO20" i="2"/>
  <c r="Q20" i="2"/>
  <c r="W19" i="2"/>
  <c r="H19" i="2"/>
  <c r="AC18" i="2"/>
  <c r="AI18" i="2"/>
  <c r="AE18" i="2"/>
  <c r="E18" i="2"/>
  <c r="K18" i="2"/>
  <c r="AM17" i="2"/>
  <c r="AO17" i="2"/>
  <c r="AK17" i="2"/>
  <c r="Q17" i="2"/>
  <c r="H16" i="2"/>
  <c r="W16" i="2"/>
  <c r="AC15" i="2"/>
  <c r="AI15" i="2"/>
  <c r="AE15" i="2"/>
  <c r="K15" i="2"/>
  <c r="E15" i="2"/>
  <c r="F15" i="2" s="1"/>
  <c r="AM14" i="2"/>
  <c r="AK14" i="2"/>
  <c r="AO14" i="2"/>
  <c r="Q14" i="2"/>
  <c r="H13" i="2"/>
  <c r="W13" i="2"/>
  <c r="AC12" i="2"/>
  <c r="AI12" i="2"/>
  <c r="AE12" i="2"/>
  <c r="E12" i="2"/>
  <c r="AM11" i="2"/>
  <c r="AK11" i="2"/>
  <c r="AO11" i="2"/>
  <c r="AC9" i="2"/>
  <c r="AI9" i="2"/>
  <c r="AE9" i="2"/>
  <c r="E9" i="2"/>
  <c r="AM8" i="2"/>
  <c r="AO8" i="2"/>
  <c r="AK8" i="2"/>
  <c r="AC6" i="2"/>
  <c r="AI6" i="2"/>
  <c r="AE6" i="2"/>
  <c r="E6" i="2"/>
  <c r="AM5" i="2"/>
  <c r="AK5" i="2"/>
  <c r="AO5" i="2"/>
  <c r="B3" i="2"/>
  <c r="A6" i="2"/>
  <c r="H631" i="2"/>
  <c r="E630" i="2"/>
  <c r="B629" i="2"/>
  <c r="H622" i="2"/>
  <c r="E621" i="2"/>
  <c r="B620" i="2"/>
  <c r="B601" i="2"/>
  <c r="W599" i="2"/>
  <c r="A591" i="2"/>
  <c r="B582" i="2"/>
  <c r="K575" i="2"/>
  <c r="B571" i="2"/>
  <c r="W569" i="2"/>
  <c r="X569" i="2" s="1"/>
  <c r="Q566" i="2"/>
  <c r="K564" i="2"/>
  <c r="B550" i="2"/>
  <c r="A549" i="2"/>
  <c r="W547" i="2"/>
  <c r="Q545" i="2"/>
  <c r="E540" i="2"/>
  <c r="K531" i="2"/>
  <c r="B527" i="2"/>
  <c r="B516" i="2"/>
  <c r="B505" i="2"/>
  <c r="C505" i="2" s="1"/>
  <c r="W503" i="2"/>
  <c r="B496" i="2"/>
  <c r="W494" i="2"/>
  <c r="X494" i="2" s="1"/>
  <c r="B487" i="2"/>
  <c r="C487" i="2" s="1"/>
  <c r="W485" i="2"/>
  <c r="X485" i="2" s="1"/>
  <c r="B478" i="2"/>
  <c r="W476" i="2"/>
  <c r="X476" i="2" s="1"/>
  <c r="B469" i="2"/>
  <c r="C469" i="2" s="1"/>
  <c r="W467" i="2"/>
  <c r="X467" i="2" s="1"/>
  <c r="B460" i="2"/>
  <c r="C460" i="2" s="1"/>
  <c r="W458" i="2"/>
  <c r="X458" i="2" s="1"/>
  <c r="B451" i="2"/>
  <c r="C451" i="2" s="1"/>
  <c r="W449" i="2"/>
  <c r="X449" i="2" s="1"/>
  <c r="B442" i="2"/>
  <c r="C442" i="2" s="1"/>
  <c r="W440" i="2"/>
  <c r="X440" i="2" s="1"/>
  <c r="B434" i="2"/>
  <c r="E414" i="2"/>
  <c r="B404" i="2"/>
  <c r="H397" i="2"/>
  <c r="W383" i="2"/>
  <c r="B367" i="2"/>
  <c r="B357" i="2"/>
  <c r="Q353" i="2"/>
  <c r="W346" i="2"/>
  <c r="W326" i="2"/>
  <c r="A270" i="2"/>
  <c r="W259" i="2"/>
  <c r="K216" i="2"/>
  <c r="W199" i="2"/>
  <c r="E183" i="2"/>
  <c r="B173" i="2"/>
  <c r="B153" i="2"/>
  <c r="Q149" i="2"/>
  <c r="B143" i="2"/>
  <c r="A123" i="2"/>
  <c r="H106" i="2"/>
  <c r="E96" i="2"/>
  <c r="B64" i="2"/>
  <c r="B60" i="2"/>
  <c r="B48" i="2"/>
  <c r="W35" i="2"/>
  <c r="W31" i="2"/>
  <c r="AW45" i="2"/>
  <c r="Z651" i="2"/>
  <c r="A651" i="2"/>
  <c r="Z648" i="2"/>
  <c r="A648" i="2"/>
  <c r="C648" i="2" s="1"/>
  <c r="Z645" i="2"/>
  <c r="A645" i="2"/>
  <c r="Z642" i="2"/>
  <c r="A642" i="2"/>
  <c r="Z639" i="2"/>
  <c r="A639" i="2"/>
  <c r="C639" i="2" s="1"/>
  <c r="Z636" i="2"/>
  <c r="A636" i="2"/>
  <c r="Z633" i="2"/>
  <c r="A633" i="2"/>
  <c r="Z630" i="2"/>
  <c r="A630" i="2"/>
  <c r="C630" i="2" s="1"/>
  <c r="Z627" i="2"/>
  <c r="A627" i="2"/>
  <c r="Z624" i="2"/>
  <c r="A624" i="2"/>
  <c r="Z621" i="2"/>
  <c r="A621" i="2"/>
  <c r="C621" i="2" s="1"/>
  <c r="Z618" i="2"/>
  <c r="A618" i="2"/>
  <c r="Z615" i="2"/>
  <c r="A615" i="2"/>
  <c r="Z612" i="2"/>
  <c r="A612" i="2"/>
  <c r="C612" i="2" s="1"/>
  <c r="Z609" i="2"/>
  <c r="A609" i="2"/>
  <c r="Z606" i="2"/>
  <c r="A606" i="2"/>
  <c r="Z585" i="2"/>
  <c r="A585" i="2"/>
  <c r="Z582" i="2"/>
  <c r="A582" i="2"/>
  <c r="Z579" i="2"/>
  <c r="A579" i="2"/>
  <c r="Z576" i="2"/>
  <c r="A576" i="2"/>
  <c r="Z564" i="2"/>
  <c r="A564" i="2"/>
  <c r="Z561" i="2"/>
  <c r="A561" i="2"/>
  <c r="Z558" i="2"/>
  <c r="A558" i="2"/>
  <c r="Z555" i="2"/>
  <c r="A555" i="2"/>
  <c r="Z546" i="2"/>
  <c r="A546" i="2"/>
  <c r="Z543" i="2"/>
  <c r="A543" i="2"/>
  <c r="Z540" i="2"/>
  <c r="A540" i="2"/>
  <c r="Z537" i="2"/>
  <c r="A537" i="2"/>
  <c r="Z531" i="2"/>
  <c r="A531" i="2"/>
  <c r="Z528" i="2"/>
  <c r="A528" i="2"/>
  <c r="Z525" i="2"/>
  <c r="A525" i="2"/>
  <c r="Z516" i="2"/>
  <c r="A516" i="2"/>
  <c r="Z513" i="2"/>
  <c r="A513" i="2"/>
  <c r="Z438" i="2"/>
  <c r="A438" i="2"/>
  <c r="C438" i="2" s="1"/>
  <c r="Z435" i="2"/>
  <c r="A435" i="2"/>
  <c r="Z429" i="2"/>
  <c r="A429" i="2"/>
  <c r="C429" i="2" s="1"/>
  <c r="Z426" i="2"/>
  <c r="A426" i="2"/>
  <c r="Z423" i="2"/>
  <c r="A423" i="2"/>
  <c r="Z420" i="2"/>
  <c r="A420" i="2"/>
  <c r="Z417" i="2"/>
  <c r="A417" i="2"/>
  <c r="Z414" i="2"/>
  <c r="A414" i="2"/>
  <c r="Z411" i="2"/>
  <c r="A411" i="2"/>
  <c r="Z408" i="2"/>
  <c r="A408" i="2"/>
  <c r="Z405" i="2"/>
  <c r="A405" i="2"/>
  <c r="Z402" i="2"/>
  <c r="A402" i="2"/>
  <c r="Z399" i="2"/>
  <c r="A399" i="2"/>
  <c r="Z396" i="2"/>
  <c r="A396" i="2"/>
  <c r="Z393" i="2"/>
  <c r="A393" i="2"/>
  <c r="Z390" i="2"/>
  <c r="A390" i="2"/>
  <c r="Z387" i="2"/>
  <c r="A387" i="2"/>
  <c r="Z381" i="2"/>
  <c r="A381" i="2"/>
  <c r="Z378" i="2"/>
  <c r="A378" i="2"/>
  <c r="Z372" i="2"/>
  <c r="A372" i="2"/>
  <c r="Z369" i="2"/>
  <c r="A369" i="2"/>
  <c r="Z363" i="2"/>
  <c r="A363" i="2"/>
  <c r="Z360" i="2"/>
  <c r="A360" i="2"/>
  <c r="Z357" i="2"/>
  <c r="A357" i="2"/>
  <c r="Z354" i="2"/>
  <c r="A354" i="2"/>
  <c r="Z351" i="2"/>
  <c r="A351" i="2"/>
  <c r="Z348" i="2"/>
  <c r="A348" i="2"/>
  <c r="Z345" i="2"/>
  <c r="A345" i="2"/>
  <c r="Z342" i="2"/>
  <c r="A342" i="2"/>
  <c r="Z339" i="2"/>
  <c r="A339" i="2"/>
  <c r="Z336" i="2"/>
  <c r="A336" i="2"/>
  <c r="C336" i="2" s="1"/>
  <c r="Z333" i="2"/>
  <c r="A333" i="2"/>
  <c r="Z330" i="2"/>
  <c r="A330" i="2"/>
  <c r="Z324" i="2"/>
  <c r="A324" i="2"/>
  <c r="Z321" i="2"/>
  <c r="A321" i="2"/>
  <c r="Z315" i="2"/>
  <c r="A315" i="2"/>
  <c r="Z312" i="2"/>
  <c r="A312" i="2"/>
  <c r="Z309" i="2"/>
  <c r="A309" i="2"/>
  <c r="Z306" i="2"/>
  <c r="A306" i="2"/>
  <c r="Z303" i="2"/>
  <c r="A303" i="2"/>
  <c r="Z300" i="2"/>
  <c r="A300" i="2"/>
  <c r="Z297" i="2"/>
  <c r="A297" i="2"/>
  <c r="Z294" i="2"/>
  <c r="A294" i="2"/>
  <c r="Z291" i="2"/>
  <c r="A291" i="2"/>
  <c r="Z288" i="2"/>
  <c r="A288" i="2"/>
  <c r="Z285" i="2"/>
  <c r="A285" i="2"/>
  <c r="Z282" i="2"/>
  <c r="A282" i="2"/>
  <c r="Z276" i="2"/>
  <c r="A276" i="2"/>
  <c r="Z273" i="2"/>
  <c r="A273" i="2"/>
  <c r="Z267" i="2"/>
  <c r="A267" i="2"/>
  <c r="Z264" i="2"/>
  <c r="A264" i="2"/>
  <c r="Z261" i="2"/>
  <c r="A261" i="2"/>
  <c r="Z258" i="2"/>
  <c r="A258" i="2"/>
  <c r="Z255" i="2"/>
  <c r="A255" i="2"/>
  <c r="Z252" i="2"/>
  <c r="A252" i="2"/>
  <c r="Z249" i="2"/>
  <c r="A249" i="2"/>
  <c r="Z246" i="2"/>
  <c r="A246" i="2"/>
  <c r="Z243" i="2"/>
  <c r="A243" i="2"/>
  <c r="A240" i="2"/>
  <c r="Z240" i="2"/>
  <c r="Z237" i="2"/>
  <c r="A237" i="2"/>
  <c r="Z234" i="2"/>
  <c r="A234" i="2"/>
  <c r="A231" i="2"/>
  <c r="Z231" i="2"/>
  <c r="Z228" i="2"/>
  <c r="A228" i="2"/>
  <c r="Z225" i="2"/>
  <c r="A225" i="2"/>
  <c r="Z219" i="2"/>
  <c r="A219" i="2"/>
  <c r="Z216" i="2"/>
  <c r="A216" i="2"/>
  <c r="A213" i="2"/>
  <c r="Z213" i="2"/>
  <c r="Z210" i="2"/>
  <c r="A210" i="2"/>
  <c r="Z207" i="2"/>
  <c r="A207" i="2"/>
  <c r="Z204" i="2"/>
  <c r="A204" i="2"/>
  <c r="Z201" i="2"/>
  <c r="A201" i="2"/>
  <c r="Z198" i="2"/>
  <c r="A198" i="2"/>
  <c r="Z195" i="2"/>
  <c r="A195" i="2"/>
  <c r="Z192" i="2"/>
  <c r="A192" i="2"/>
  <c r="C192" i="2" s="1"/>
  <c r="Z189" i="2"/>
  <c r="A189" i="2"/>
  <c r="A186" i="2"/>
  <c r="Z186" i="2"/>
  <c r="Z183" i="2"/>
  <c r="A183" i="2"/>
  <c r="Z180" i="2"/>
  <c r="A180" i="2"/>
  <c r="Z177" i="2"/>
  <c r="A177" i="2"/>
  <c r="Z174" i="2"/>
  <c r="A174" i="2"/>
  <c r="Z168" i="2"/>
  <c r="A168" i="2"/>
  <c r="Z165" i="2"/>
  <c r="A165" i="2"/>
  <c r="A159" i="2"/>
  <c r="Z159" i="2"/>
  <c r="Z156" i="2"/>
  <c r="A156" i="2"/>
  <c r="Z153" i="2"/>
  <c r="A153" i="2"/>
  <c r="Z150" i="2"/>
  <c r="A150" i="2"/>
  <c r="C150" i="2" s="1"/>
  <c r="Z147" i="2"/>
  <c r="A147" i="2"/>
  <c r="Z144" i="2"/>
  <c r="A144" i="2"/>
  <c r="C144" i="2" s="1"/>
  <c r="Z141" i="2"/>
  <c r="A141" i="2"/>
  <c r="Z138" i="2"/>
  <c r="A138" i="2"/>
  <c r="Z135" i="2"/>
  <c r="A135" i="2"/>
  <c r="Z129" i="2"/>
  <c r="A129" i="2"/>
  <c r="Z126" i="2"/>
  <c r="A126" i="2"/>
  <c r="Z120" i="2"/>
  <c r="A120" i="2"/>
  <c r="Z117" i="2"/>
  <c r="A117" i="2"/>
  <c r="Z114" i="2"/>
  <c r="A114" i="2"/>
  <c r="Z111" i="2"/>
  <c r="A111" i="2"/>
  <c r="Z108" i="2"/>
  <c r="A108" i="2"/>
  <c r="Z105" i="2"/>
  <c r="A105" i="2"/>
  <c r="Z102" i="2"/>
  <c r="A102" i="2"/>
  <c r="Z99" i="2"/>
  <c r="A99" i="2"/>
  <c r="Z96" i="2"/>
  <c r="A96" i="2"/>
  <c r="Z93" i="2"/>
  <c r="A93" i="2"/>
  <c r="Z90" i="2"/>
  <c r="A90" i="2"/>
  <c r="Z87" i="2"/>
  <c r="A87" i="2"/>
  <c r="Z84" i="2"/>
  <c r="A84" i="2"/>
  <c r="Z81" i="2"/>
  <c r="A81" i="2"/>
  <c r="Z78" i="2"/>
  <c r="A78" i="2"/>
  <c r="C78" i="2" s="1"/>
  <c r="Z75" i="2"/>
  <c r="A75" i="2"/>
  <c r="C75" i="2" s="1"/>
  <c r="Z72" i="2"/>
  <c r="A72" i="2"/>
  <c r="Z69" i="2"/>
  <c r="A69" i="2"/>
  <c r="Z66" i="2"/>
  <c r="A66" i="2"/>
  <c r="Z63" i="2"/>
  <c r="A63" i="2"/>
  <c r="Z60" i="2"/>
  <c r="A60" i="2"/>
  <c r="Z57" i="2"/>
  <c r="A57" i="2"/>
  <c r="Z54" i="2"/>
  <c r="A54" i="2"/>
  <c r="Z51" i="2"/>
  <c r="A51" i="2"/>
  <c r="Z48" i="2"/>
  <c r="A48" i="2"/>
  <c r="Z45" i="2"/>
  <c r="A45" i="2"/>
  <c r="Z42" i="2"/>
  <c r="A42" i="2"/>
  <c r="C42" i="2" s="1"/>
  <c r="Z39" i="2"/>
  <c r="A39" i="2"/>
  <c r="C39" i="2" s="1"/>
  <c r="Z33" i="2"/>
  <c r="A33" i="2"/>
  <c r="Z30" i="2"/>
  <c r="A30" i="2"/>
  <c r="Z27" i="2"/>
  <c r="A27" i="2"/>
  <c r="Z24" i="2"/>
  <c r="A24" i="2"/>
  <c r="Z21" i="2"/>
  <c r="A21" i="2"/>
  <c r="Z18" i="2"/>
  <c r="A18" i="2"/>
  <c r="Z15" i="2"/>
  <c r="A15" i="2"/>
  <c r="AI3" i="2"/>
  <c r="AC3" i="2"/>
  <c r="AE3" i="2"/>
  <c r="E3" i="2"/>
  <c r="AJ653" i="2"/>
  <c r="AN653" i="2"/>
  <c r="P653" i="2"/>
  <c r="R653" i="2" s="1"/>
  <c r="AL653" i="2"/>
  <c r="M652" i="2"/>
  <c r="V652" i="2"/>
  <c r="S651" i="2"/>
  <c r="AD651" i="2"/>
  <c r="AH651" i="2"/>
  <c r="J651" i="2"/>
  <c r="L651" i="2" s="1"/>
  <c r="AB651" i="2"/>
  <c r="AJ650" i="2"/>
  <c r="AL650" i="2"/>
  <c r="AN650" i="2"/>
  <c r="P650" i="2"/>
  <c r="R650" i="2" s="1"/>
  <c r="M649" i="2"/>
  <c r="V649" i="2"/>
  <c r="S648" i="2"/>
  <c r="AH648" i="2"/>
  <c r="AB648" i="2"/>
  <c r="AD648" i="2"/>
  <c r="J648" i="2"/>
  <c r="AJ647" i="2"/>
  <c r="AL647" i="2"/>
  <c r="AN647" i="2"/>
  <c r="P647" i="2"/>
  <c r="M646" i="2"/>
  <c r="V646" i="2"/>
  <c r="S645" i="2"/>
  <c r="AH645" i="2"/>
  <c r="AB645" i="2"/>
  <c r="J645" i="2"/>
  <c r="AD645" i="2"/>
  <c r="AJ644" i="2"/>
  <c r="AN644" i="2"/>
  <c r="AL644" i="2"/>
  <c r="P644" i="2"/>
  <c r="M643" i="2"/>
  <c r="V643" i="2"/>
  <c r="S642" i="2"/>
  <c r="AD642" i="2"/>
  <c r="AB642" i="2"/>
  <c r="AH642" i="2"/>
  <c r="J642" i="2"/>
  <c r="AJ641" i="2"/>
  <c r="AL641" i="2"/>
  <c r="AN641" i="2"/>
  <c r="P641" i="2"/>
  <c r="M640" i="2"/>
  <c r="V640" i="2"/>
  <c r="X640" i="2" s="1"/>
  <c r="S639" i="2"/>
  <c r="AB639" i="2"/>
  <c r="AH639" i="2"/>
  <c r="AD639" i="2"/>
  <c r="J639" i="2"/>
  <c r="AJ638" i="2"/>
  <c r="AL638" i="2"/>
  <c r="AN638" i="2"/>
  <c r="P638" i="2"/>
  <c r="R638" i="2" s="1"/>
  <c r="M637" i="2"/>
  <c r="V637" i="2"/>
  <c r="S636" i="2"/>
  <c r="U636" i="2" s="1"/>
  <c r="AB636" i="2"/>
  <c r="AH636" i="2"/>
  <c r="J636" i="2"/>
  <c r="L636" i="2" s="1"/>
  <c r="AD636" i="2"/>
  <c r="AJ635" i="2"/>
  <c r="AL635" i="2"/>
  <c r="AN635" i="2"/>
  <c r="P635" i="2"/>
  <c r="M634" i="2"/>
  <c r="V634" i="2"/>
  <c r="X634" i="2" s="1"/>
  <c r="S633" i="2"/>
  <c r="AB633" i="2"/>
  <c r="AH633" i="2"/>
  <c r="AD633" i="2"/>
  <c r="J633" i="2"/>
  <c r="AJ632" i="2"/>
  <c r="AL632" i="2"/>
  <c r="P632" i="2"/>
  <c r="R632" i="2" s="1"/>
  <c r="AN632" i="2"/>
  <c r="M631" i="2"/>
  <c r="V631" i="2"/>
  <c r="G631" i="2"/>
  <c r="S630" i="2"/>
  <c r="U630" i="2" s="1"/>
  <c r="AB630" i="2"/>
  <c r="AH630" i="2"/>
  <c r="AD630" i="2"/>
  <c r="J630" i="2"/>
  <c r="L630" i="2" s="1"/>
  <c r="D630" i="2"/>
  <c r="AJ629" i="2"/>
  <c r="AL629" i="2"/>
  <c r="AN629" i="2"/>
  <c r="P629" i="2"/>
  <c r="M628" i="2"/>
  <c r="V628" i="2"/>
  <c r="X628" i="2" s="1"/>
  <c r="G628" i="2"/>
  <c r="S627" i="2"/>
  <c r="AB627" i="2"/>
  <c r="AH627" i="2"/>
  <c r="AD627" i="2"/>
  <c r="J627" i="2"/>
  <c r="D627" i="2"/>
  <c r="AJ626" i="2"/>
  <c r="AL626" i="2"/>
  <c r="AN626" i="2"/>
  <c r="P626" i="2"/>
  <c r="R626" i="2" s="1"/>
  <c r="M625" i="2"/>
  <c r="V625" i="2"/>
  <c r="G625" i="2"/>
  <c r="S624" i="2"/>
  <c r="U624" i="2" s="1"/>
  <c r="AB624" i="2"/>
  <c r="AH624" i="2"/>
  <c r="AD624" i="2"/>
  <c r="J624" i="2"/>
  <c r="L624" i="2" s="1"/>
  <c r="D624" i="2"/>
  <c r="AJ623" i="2"/>
  <c r="AL623" i="2"/>
  <c r="AN623" i="2"/>
  <c r="P623" i="2"/>
  <c r="M622" i="2"/>
  <c r="V622" i="2"/>
  <c r="G622" i="2"/>
  <c r="S621" i="2"/>
  <c r="AB621" i="2"/>
  <c r="AH621" i="2"/>
  <c r="AD621" i="2"/>
  <c r="J621" i="2"/>
  <c r="D621" i="2"/>
  <c r="AJ620" i="2"/>
  <c r="AL620" i="2"/>
  <c r="AN620" i="2"/>
  <c r="P620" i="2"/>
  <c r="R620" i="2" s="1"/>
  <c r="M619" i="2"/>
  <c r="V619" i="2"/>
  <c r="G619" i="2"/>
  <c r="S618" i="2"/>
  <c r="U618" i="2" s="1"/>
  <c r="AB618" i="2"/>
  <c r="AH618" i="2"/>
  <c r="AD618" i="2"/>
  <c r="J618" i="2"/>
  <c r="D618" i="2"/>
  <c r="AJ617" i="2"/>
  <c r="AL617" i="2"/>
  <c r="AN617" i="2"/>
  <c r="P617" i="2"/>
  <c r="M616" i="2"/>
  <c r="V616" i="2"/>
  <c r="X616" i="2" s="1"/>
  <c r="G616" i="2"/>
  <c r="S615" i="2"/>
  <c r="AB615" i="2"/>
  <c r="AH615" i="2"/>
  <c r="J615" i="2"/>
  <c r="D615" i="2"/>
  <c r="AD615" i="2"/>
  <c r="AJ614" i="2"/>
  <c r="AL614" i="2"/>
  <c r="AN614" i="2"/>
  <c r="P614" i="2"/>
  <c r="M613" i="2"/>
  <c r="V613" i="2"/>
  <c r="X613" i="2" s="1"/>
  <c r="G613" i="2"/>
  <c r="I613" i="2" s="1"/>
  <c r="S612" i="2"/>
  <c r="AB612" i="2"/>
  <c r="AH612" i="2"/>
  <c r="AD612" i="2"/>
  <c r="J612" i="2"/>
  <c r="D612" i="2"/>
  <c r="AL611" i="2"/>
  <c r="AN611" i="2"/>
  <c r="AJ611" i="2"/>
  <c r="P611" i="2"/>
  <c r="M610" i="2"/>
  <c r="V610" i="2"/>
  <c r="X610" i="2" s="1"/>
  <c r="G610" i="2"/>
  <c r="I610" i="2" s="1"/>
  <c r="S609" i="2"/>
  <c r="AB609" i="2"/>
  <c r="AH609" i="2"/>
  <c r="AD609" i="2"/>
  <c r="J609" i="2"/>
  <c r="D609" i="2"/>
  <c r="AL608" i="2"/>
  <c r="AN608" i="2"/>
  <c r="P608" i="2"/>
  <c r="R608" i="2" s="1"/>
  <c r="AJ608" i="2"/>
  <c r="M607" i="2"/>
  <c r="V607" i="2"/>
  <c r="X607" i="2" s="1"/>
  <c r="G607" i="2"/>
  <c r="S606" i="2"/>
  <c r="AB606" i="2"/>
  <c r="AH606" i="2"/>
  <c r="AD606" i="2"/>
  <c r="J606" i="2"/>
  <c r="D606" i="2"/>
  <c r="AL605" i="2"/>
  <c r="AN605" i="2"/>
  <c r="AJ605" i="2"/>
  <c r="P605" i="2"/>
  <c r="R605" i="2" s="1"/>
  <c r="M604" i="2"/>
  <c r="V604" i="2"/>
  <c r="X604" i="2" s="1"/>
  <c r="G604" i="2"/>
  <c r="AB603" i="2"/>
  <c r="AH603" i="2"/>
  <c r="AD603" i="2"/>
  <c r="D603" i="2"/>
  <c r="AL602" i="2"/>
  <c r="AN602" i="2"/>
  <c r="AJ602" i="2"/>
  <c r="G601" i="2"/>
  <c r="I601" i="2" s="1"/>
  <c r="AB600" i="2"/>
  <c r="AH600" i="2"/>
  <c r="AD600" i="2"/>
  <c r="D600" i="2"/>
  <c r="AL599" i="2"/>
  <c r="AN599" i="2"/>
  <c r="AJ599" i="2"/>
  <c r="G598" i="2"/>
  <c r="AB597" i="2"/>
  <c r="AH597" i="2"/>
  <c r="AD597" i="2"/>
  <c r="D597" i="2"/>
  <c r="AL596" i="2"/>
  <c r="AN596" i="2"/>
  <c r="AJ596" i="2"/>
  <c r="G595" i="2"/>
  <c r="AB594" i="2"/>
  <c r="AH594" i="2"/>
  <c r="AD594" i="2"/>
  <c r="D594" i="2"/>
  <c r="AL593" i="2"/>
  <c r="AN593" i="2"/>
  <c r="AJ593" i="2"/>
  <c r="G592" i="2"/>
  <c r="I592" i="2" s="1"/>
  <c r="AB591" i="2"/>
  <c r="AH591" i="2"/>
  <c r="AD591" i="2"/>
  <c r="D591" i="2"/>
  <c r="AL590" i="2"/>
  <c r="AN590" i="2"/>
  <c r="AJ590" i="2"/>
  <c r="G589" i="2"/>
  <c r="AB588" i="2"/>
  <c r="AH588" i="2"/>
  <c r="AD588" i="2"/>
  <c r="D588" i="2"/>
  <c r="AL587" i="2"/>
  <c r="AN587" i="2"/>
  <c r="AJ587" i="2"/>
  <c r="G586" i="2"/>
  <c r="I586" i="2" s="1"/>
  <c r="AB585" i="2"/>
  <c r="AH585" i="2"/>
  <c r="AD585" i="2"/>
  <c r="AL584" i="2"/>
  <c r="AN584" i="2"/>
  <c r="AJ584" i="2"/>
  <c r="P584" i="2"/>
  <c r="M583" i="2"/>
  <c r="V583" i="2"/>
  <c r="S582" i="2"/>
  <c r="AB582" i="2"/>
  <c r="AH582" i="2"/>
  <c r="AD582" i="2"/>
  <c r="J582" i="2"/>
  <c r="AL581" i="2"/>
  <c r="AN581" i="2"/>
  <c r="P581" i="2"/>
  <c r="AJ581" i="2"/>
  <c r="M580" i="2"/>
  <c r="V580" i="2"/>
  <c r="S579" i="2"/>
  <c r="AB579" i="2"/>
  <c r="AH579" i="2"/>
  <c r="AD579" i="2"/>
  <c r="J579" i="2"/>
  <c r="AL578" i="2"/>
  <c r="AN578" i="2"/>
  <c r="AJ578" i="2"/>
  <c r="P578" i="2"/>
  <c r="M577" i="2"/>
  <c r="V577" i="2"/>
  <c r="G577" i="2"/>
  <c r="S576" i="2"/>
  <c r="AB576" i="2"/>
  <c r="AH576" i="2"/>
  <c r="AD576" i="2"/>
  <c r="J576" i="2"/>
  <c r="D576" i="2"/>
  <c r="AL575" i="2"/>
  <c r="AN575" i="2"/>
  <c r="AJ575" i="2"/>
  <c r="P575" i="2"/>
  <c r="M574" i="2"/>
  <c r="V574" i="2"/>
  <c r="G574" i="2"/>
  <c r="S573" i="2"/>
  <c r="AB573" i="2"/>
  <c r="AH573" i="2"/>
  <c r="AD573" i="2"/>
  <c r="D573" i="2"/>
  <c r="AL572" i="2"/>
  <c r="AN572" i="2"/>
  <c r="AJ572" i="2"/>
  <c r="G571" i="2"/>
  <c r="AB570" i="2"/>
  <c r="AH570" i="2"/>
  <c r="AD570" i="2"/>
  <c r="D570" i="2"/>
  <c r="F570" i="2" s="1"/>
  <c r="AL569" i="2"/>
  <c r="AN569" i="2"/>
  <c r="AJ569" i="2"/>
  <c r="G568" i="2"/>
  <c r="AB567" i="2"/>
  <c r="AH567" i="2"/>
  <c r="AD567" i="2"/>
  <c r="D567" i="2"/>
  <c r="F567" i="2" s="1"/>
  <c r="AL566" i="2"/>
  <c r="AN566" i="2"/>
  <c r="AJ566" i="2"/>
  <c r="P566" i="2"/>
  <c r="M565" i="2"/>
  <c r="V565" i="2"/>
  <c r="S564" i="2"/>
  <c r="AB564" i="2"/>
  <c r="AH564" i="2"/>
  <c r="AD564" i="2"/>
  <c r="J564" i="2"/>
  <c r="AL563" i="2"/>
  <c r="AN563" i="2"/>
  <c r="AJ563" i="2"/>
  <c r="P563" i="2"/>
  <c r="M562" i="2"/>
  <c r="V562" i="2"/>
  <c r="S561" i="2"/>
  <c r="AB561" i="2"/>
  <c r="AH561" i="2"/>
  <c r="AD561" i="2"/>
  <c r="J561" i="2"/>
  <c r="AL560" i="2"/>
  <c r="AN560" i="2"/>
  <c r="AJ560" i="2"/>
  <c r="P560" i="2"/>
  <c r="M559" i="2"/>
  <c r="V559" i="2"/>
  <c r="S558" i="2"/>
  <c r="U558" i="2" s="1"/>
  <c r="AB558" i="2"/>
  <c r="AH558" i="2"/>
  <c r="AD558" i="2"/>
  <c r="J558" i="2"/>
  <c r="D558" i="2"/>
  <c r="AL557" i="2"/>
  <c r="AN557" i="2"/>
  <c r="AJ557" i="2"/>
  <c r="P557" i="2"/>
  <c r="M556" i="2"/>
  <c r="O556" i="2" s="1"/>
  <c r="V556" i="2"/>
  <c r="G556" i="2"/>
  <c r="S555" i="2"/>
  <c r="U555" i="2" s="1"/>
  <c r="AB555" i="2"/>
  <c r="AH555" i="2"/>
  <c r="AD555" i="2"/>
  <c r="J555" i="2"/>
  <c r="D555" i="2"/>
  <c r="AL554" i="2"/>
  <c r="AN554" i="2"/>
  <c r="P554" i="2"/>
  <c r="AJ554" i="2"/>
  <c r="M553" i="2"/>
  <c r="V553" i="2"/>
  <c r="G553" i="2"/>
  <c r="AB552" i="2"/>
  <c r="AH552" i="2"/>
  <c r="AD552" i="2"/>
  <c r="D552" i="2"/>
  <c r="F552" i="2" s="1"/>
  <c r="AL551" i="2"/>
  <c r="AN551" i="2"/>
  <c r="AJ551" i="2"/>
  <c r="G550" i="2"/>
  <c r="AB549" i="2"/>
  <c r="AH549" i="2"/>
  <c r="AD549" i="2"/>
  <c r="D549" i="2"/>
  <c r="F549" i="2" s="1"/>
  <c r="AL548" i="2"/>
  <c r="AN548" i="2"/>
  <c r="AJ548" i="2"/>
  <c r="P548" i="2"/>
  <c r="M547" i="2"/>
  <c r="O547" i="2" s="1"/>
  <c r="V547" i="2"/>
  <c r="S546" i="2"/>
  <c r="U546" i="2" s="1"/>
  <c r="AB546" i="2"/>
  <c r="AH546" i="2"/>
  <c r="AD546" i="2"/>
  <c r="J546" i="2"/>
  <c r="AL545" i="2"/>
  <c r="AN545" i="2"/>
  <c r="AJ545" i="2"/>
  <c r="P545" i="2"/>
  <c r="M544" i="2"/>
  <c r="V544" i="2"/>
  <c r="X544" i="2" s="1"/>
  <c r="S543" i="2"/>
  <c r="U543" i="2" s="1"/>
  <c r="AB543" i="2"/>
  <c r="AH543" i="2"/>
  <c r="AD543" i="2"/>
  <c r="J543" i="2"/>
  <c r="AL542" i="2"/>
  <c r="AN542" i="2"/>
  <c r="AJ542" i="2"/>
  <c r="P542" i="2"/>
  <c r="M541" i="2"/>
  <c r="V541" i="2"/>
  <c r="X541" i="2" s="1"/>
  <c r="S540" i="2"/>
  <c r="U540" i="2" s="1"/>
  <c r="AB540" i="2"/>
  <c r="AH540" i="2"/>
  <c r="AD540" i="2"/>
  <c r="J540" i="2"/>
  <c r="L540" i="2" s="1"/>
  <c r="D540" i="2"/>
  <c r="F540" i="2" s="1"/>
  <c r="AL539" i="2"/>
  <c r="AN539" i="2"/>
  <c r="AJ539" i="2"/>
  <c r="P539" i="2"/>
  <c r="M538" i="2"/>
  <c r="O538" i="2" s="1"/>
  <c r="V538" i="2"/>
  <c r="G538" i="2"/>
  <c r="S537" i="2"/>
  <c r="U537" i="2" s="1"/>
  <c r="AB537" i="2"/>
  <c r="AH537" i="2"/>
  <c r="AD537" i="2"/>
  <c r="J537" i="2"/>
  <c r="L537" i="2" s="1"/>
  <c r="D537" i="2"/>
  <c r="AL536" i="2"/>
  <c r="AN536" i="2"/>
  <c r="P536" i="2"/>
  <c r="AJ536" i="2"/>
  <c r="G535" i="2"/>
  <c r="AB534" i="2"/>
  <c r="AH534" i="2"/>
  <c r="AD534" i="2"/>
  <c r="D534" i="2"/>
  <c r="F534" i="2" s="1"/>
  <c r="AL533" i="2"/>
  <c r="AN533" i="2"/>
  <c r="AJ533" i="2"/>
  <c r="G532" i="2"/>
  <c r="AB531" i="2"/>
  <c r="AH531" i="2"/>
  <c r="AD531" i="2"/>
  <c r="J531" i="2"/>
  <c r="L531" i="2" s="1"/>
  <c r="AL530" i="2"/>
  <c r="AN530" i="2"/>
  <c r="AJ530" i="2"/>
  <c r="P530" i="2"/>
  <c r="M529" i="2"/>
  <c r="O529" i="2" s="1"/>
  <c r="V529" i="2"/>
  <c r="S528" i="2"/>
  <c r="U528" i="2" s="1"/>
  <c r="AB528" i="2"/>
  <c r="AH528" i="2"/>
  <c r="AD528" i="2"/>
  <c r="J528" i="2"/>
  <c r="L528" i="2" s="1"/>
  <c r="AL527" i="2"/>
  <c r="AN527" i="2"/>
  <c r="AJ527" i="2"/>
  <c r="P527" i="2"/>
  <c r="M526" i="2"/>
  <c r="V526" i="2"/>
  <c r="X526" i="2" s="1"/>
  <c r="G526" i="2"/>
  <c r="S525" i="2"/>
  <c r="U525" i="2" s="1"/>
  <c r="AB525" i="2"/>
  <c r="AH525" i="2"/>
  <c r="AD525" i="2"/>
  <c r="J525" i="2"/>
  <c r="D525" i="2"/>
  <c r="F525" i="2" s="1"/>
  <c r="AL524" i="2"/>
  <c r="AN524" i="2"/>
  <c r="AJ524" i="2"/>
  <c r="P524" i="2"/>
  <c r="M523" i="2"/>
  <c r="V523" i="2"/>
  <c r="X523" i="2" s="1"/>
  <c r="G523" i="2"/>
  <c r="S522" i="2"/>
  <c r="U522" i="2" s="1"/>
  <c r="AB522" i="2"/>
  <c r="AH522" i="2"/>
  <c r="AD522" i="2"/>
  <c r="D522" i="2"/>
  <c r="F522" i="2" s="1"/>
  <c r="AL521" i="2"/>
  <c r="AN521" i="2"/>
  <c r="AJ521" i="2"/>
  <c r="G520" i="2"/>
  <c r="AB519" i="2"/>
  <c r="AH519" i="2"/>
  <c r="AD519" i="2"/>
  <c r="D519" i="2"/>
  <c r="AL518" i="2"/>
  <c r="AN518" i="2"/>
  <c r="AJ518" i="2"/>
  <c r="G517" i="2"/>
  <c r="AB516" i="2"/>
  <c r="AH516" i="2"/>
  <c r="AD516" i="2"/>
  <c r="J516" i="2"/>
  <c r="AL515" i="2"/>
  <c r="AN515" i="2"/>
  <c r="AJ515" i="2"/>
  <c r="P515" i="2"/>
  <c r="R515" i="2" s="1"/>
  <c r="M514" i="2"/>
  <c r="V514" i="2"/>
  <c r="X514" i="2" s="1"/>
  <c r="S513" i="2"/>
  <c r="AB513" i="2"/>
  <c r="AH513" i="2"/>
  <c r="AD513" i="2"/>
  <c r="J513" i="2"/>
  <c r="L513" i="2" s="1"/>
  <c r="D513" i="2"/>
  <c r="AL512" i="2"/>
  <c r="AN512" i="2"/>
  <c r="AJ512" i="2"/>
  <c r="P512" i="2"/>
  <c r="M511" i="2"/>
  <c r="V511" i="2"/>
  <c r="G511" i="2"/>
  <c r="AB510" i="2"/>
  <c r="AH510" i="2"/>
  <c r="AD510" i="2"/>
  <c r="D510" i="2"/>
  <c r="AL509" i="2"/>
  <c r="AN509" i="2"/>
  <c r="AJ509" i="2"/>
  <c r="G508" i="2"/>
  <c r="AB507" i="2"/>
  <c r="AH507" i="2"/>
  <c r="AD507" i="2"/>
  <c r="D507" i="2"/>
  <c r="AL506" i="2"/>
  <c r="AN506" i="2"/>
  <c r="AJ506" i="2"/>
  <c r="G505" i="2"/>
  <c r="AB504" i="2"/>
  <c r="AH504" i="2"/>
  <c r="AD504" i="2"/>
  <c r="D504" i="2"/>
  <c r="AL503" i="2"/>
  <c r="AN503" i="2"/>
  <c r="AJ503" i="2"/>
  <c r="G502" i="2"/>
  <c r="AB501" i="2"/>
  <c r="AH501" i="2"/>
  <c r="AD501" i="2"/>
  <c r="D501" i="2"/>
  <c r="AL500" i="2"/>
  <c r="AN500" i="2"/>
  <c r="AJ500" i="2"/>
  <c r="G499" i="2"/>
  <c r="AB498" i="2"/>
  <c r="AH498" i="2"/>
  <c r="AD498" i="2"/>
  <c r="D498" i="2"/>
  <c r="AL497" i="2"/>
  <c r="AN497" i="2"/>
  <c r="AJ497" i="2"/>
  <c r="G496" i="2"/>
  <c r="AB495" i="2"/>
  <c r="AH495" i="2"/>
  <c r="AD495" i="2"/>
  <c r="D495" i="2"/>
  <c r="AL494" i="2"/>
  <c r="AN494" i="2"/>
  <c r="AJ494" i="2"/>
  <c r="G493" i="2"/>
  <c r="AB492" i="2"/>
  <c r="AH492" i="2"/>
  <c r="AD492" i="2"/>
  <c r="D492" i="2"/>
  <c r="AL491" i="2"/>
  <c r="AN491" i="2"/>
  <c r="AJ491" i="2"/>
  <c r="G490" i="2"/>
  <c r="AB489" i="2"/>
  <c r="AH489" i="2"/>
  <c r="AD489" i="2"/>
  <c r="D489" i="2"/>
  <c r="AL488" i="2"/>
  <c r="AN488" i="2"/>
  <c r="AJ488" i="2"/>
  <c r="G487" i="2"/>
  <c r="AB486" i="2"/>
  <c r="AH486" i="2"/>
  <c r="AD486" i="2"/>
  <c r="D486" i="2"/>
  <c r="AL485" i="2"/>
  <c r="AN485" i="2"/>
  <c r="AJ485" i="2"/>
  <c r="G484" i="2"/>
  <c r="AB483" i="2"/>
  <c r="AH483" i="2"/>
  <c r="AD483" i="2"/>
  <c r="D483" i="2"/>
  <c r="AL482" i="2"/>
  <c r="AN482" i="2"/>
  <c r="AJ482" i="2"/>
  <c r="G481" i="2"/>
  <c r="AB480" i="2"/>
  <c r="AH480" i="2"/>
  <c r="AD480" i="2"/>
  <c r="D480" i="2"/>
  <c r="AL479" i="2"/>
  <c r="AN479" i="2"/>
  <c r="AJ479" i="2"/>
  <c r="G478" i="2"/>
  <c r="AB477" i="2"/>
  <c r="AH477" i="2"/>
  <c r="AD477" i="2"/>
  <c r="D477" i="2"/>
  <c r="AL476" i="2"/>
  <c r="AN476" i="2"/>
  <c r="AJ476" i="2"/>
  <c r="G475" i="2"/>
  <c r="AB474" i="2"/>
  <c r="AH474" i="2"/>
  <c r="AD474" i="2"/>
  <c r="D474" i="2"/>
  <c r="AL473" i="2"/>
  <c r="AN473" i="2"/>
  <c r="AJ473" i="2"/>
  <c r="G472" i="2"/>
  <c r="AB471" i="2"/>
  <c r="AH471" i="2"/>
  <c r="AD471" i="2"/>
  <c r="D471" i="2"/>
  <c r="AL470" i="2"/>
  <c r="AN470" i="2"/>
  <c r="AJ470" i="2"/>
  <c r="G469" i="2"/>
  <c r="AB468" i="2"/>
  <c r="AH468" i="2"/>
  <c r="AD468" i="2"/>
  <c r="D468" i="2"/>
  <c r="AL467" i="2"/>
  <c r="AN467" i="2"/>
  <c r="AJ467" i="2"/>
  <c r="G466" i="2"/>
  <c r="AB465" i="2"/>
  <c r="AH465" i="2"/>
  <c r="AD465" i="2"/>
  <c r="D465" i="2"/>
  <c r="AL464" i="2"/>
  <c r="AN464" i="2"/>
  <c r="AJ464" i="2"/>
  <c r="G463" i="2"/>
  <c r="AB462" i="2"/>
  <c r="AH462" i="2"/>
  <c r="AD462" i="2"/>
  <c r="D462" i="2"/>
  <c r="AL461" i="2"/>
  <c r="AN461" i="2"/>
  <c r="AJ461" i="2"/>
  <c r="G460" i="2"/>
  <c r="AB459" i="2"/>
  <c r="AH459" i="2"/>
  <c r="AD459" i="2"/>
  <c r="D459" i="2"/>
  <c r="AL458" i="2"/>
  <c r="AN458" i="2"/>
  <c r="AJ458" i="2"/>
  <c r="G457" i="2"/>
  <c r="AB456" i="2"/>
  <c r="AH456" i="2"/>
  <c r="AD456" i="2"/>
  <c r="D456" i="2"/>
  <c r="AL455" i="2"/>
  <c r="AN455" i="2"/>
  <c r="AJ455" i="2"/>
  <c r="G454" i="2"/>
  <c r="AB453" i="2"/>
  <c r="AH453" i="2"/>
  <c r="AD453" i="2"/>
  <c r="D453" i="2"/>
  <c r="AL452" i="2"/>
  <c r="AN452" i="2"/>
  <c r="AJ452" i="2"/>
  <c r="G451" i="2"/>
  <c r="AB450" i="2"/>
  <c r="AH450" i="2"/>
  <c r="AD450" i="2"/>
  <c r="D450" i="2"/>
  <c r="AL449" i="2"/>
  <c r="AN449" i="2"/>
  <c r="AJ449" i="2"/>
  <c r="G448" i="2"/>
  <c r="AB447" i="2"/>
  <c r="AH447" i="2"/>
  <c r="AD447" i="2"/>
  <c r="D447" i="2"/>
  <c r="AL446" i="2"/>
  <c r="AN446" i="2"/>
  <c r="AJ446" i="2"/>
  <c r="G445" i="2"/>
  <c r="AB444" i="2"/>
  <c r="AH444" i="2"/>
  <c r="AD444" i="2"/>
  <c r="D444" i="2"/>
  <c r="AL443" i="2"/>
  <c r="AN443" i="2"/>
  <c r="AJ443" i="2"/>
  <c r="G442" i="2"/>
  <c r="AB441" i="2"/>
  <c r="AH441" i="2"/>
  <c r="AD441" i="2"/>
  <c r="D441" i="2"/>
  <c r="AL440" i="2"/>
  <c r="AN440" i="2"/>
  <c r="AJ440" i="2"/>
  <c r="G439" i="2"/>
  <c r="S438" i="2"/>
  <c r="U438" i="2" s="1"/>
  <c r="AB438" i="2"/>
  <c r="AH438" i="2"/>
  <c r="AD438" i="2"/>
  <c r="D438" i="2"/>
  <c r="AL437" i="2"/>
  <c r="AN437" i="2"/>
  <c r="AJ437" i="2"/>
  <c r="P437" i="2"/>
  <c r="M436" i="2"/>
  <c r="O436" i="2" s="1"/>
  <c r="V436" i="2"/>
  <c r="S435" i="2"/>
  <c r="U435" i="2" s="1"/>
  <c r="AB435" i="2"/>
  <c r="AH435" i="2"/>
  <c r="AD435" i="2"/>
  <c r="J435" i="2"/>
  <c r="AL434" i="2"/>
  <c r="AN434" i="2"/>
  <c r="P434" i="2"/>
  <c r="AJ434" i="2"/>
  <c r="M433" i="2"/>
  <c r="V433" i="2"/>
  <c r="G433" i="2"/>
  <c r="S432" i="2"/>
  <c r="U432" i="2" s="1"/>
  <c r="AB432" i="2"/>
  <c r="AH432" i="2"/>
  <c r="AD432" i="2"/>
  <c r="J432" i="2"/>
  <c r="D432" i="2"/>
  <c r="AL431" i="2"/>
  <c r="AN431" i="2"/>
  <c r="AJ431" i="2"/>
  <c r="P431" i="2"/>
  <c r="M430" i="2"/>
  <c r="G430" i="2"/>
  <c r="AB429" i="2"/>
  <c r="AH429" i="2"/>
  <c r="AD429" i="2"/>
  <c r="D429" i="2"/>
  <c r="J429" i="2"/>
  <c r="AL428" i="2"/>
  <c r="AN428" i="2"/>
  <c r="AJ428" i="2"/>
  <c r="P428" i="2"/>
  <c r="M427" i="2"/>
  <c r="V427" i="2"/>
  <c r="G427" i="2"/>
  <c r="S426" i="2"/>
  <c r="AB426" i="2"/>
  <c r="AH426" i="2"/>
  <c r="AD426" i="2"/>
  <c r="J426" i="2"/>
  <c r="D426" i="2"/>
  <c r="AL425" i="2"/>
  <c r="AN425" i="2"/>
  <c r="P425" i="2"/>
  <c r="AJ425" i="2"/>
  <c r="M424" i="2"/>
  <c r="V424" i="2"/>
  <c r="S423" i="2"/>
  <c r="AB423" i="2"/>
  <c r="AH423" i="2"/>
  <c r="AD423" i="2"/>
  <c r="J423" i="2"/>
  <c r="AL422" i="2"/>
  <c r="AN422" i="2"/>
  <c r="P422" i="2"/>
  <c r="AJ422" i="2"/>
  <c r="M421" i="2"/>
  <c r="V421" i="2"/>
  <c r="G421" i="2"/>
  <c r="S420" i="2"/>
  <c r="AB420" i="2"/>
  <c r="AH420" i="2"/>
  <c r="AD420" i="2"/>
  <c r="J420" i="2"/>
  <c r="D420" i="2"/>
  <c r="AL419" i="2"/>
  <c r="AN419" i="2"/>
  <c r="AJ419" i="2"/>
  <c r="P419" i="2"/>
  <c r="M418" i="2"/>
  <c r="V418" i="2"/>
  <c r="X418" i="2" s="1"/>
  <c r="G418" i="2"/>
  <c r="S417" i="2"/>
  <c r="AB417" i="2"/>
  <c r="AH417" i="2"/>
  <c r="AD417" i="2"/>
  <c r="J417" i="2"/>
  <c r="D417" i="2"/>
  <c r="AL416" i="2"/>
  <c r="AN416" i="2"/>
  <c r="P416" i="2"/>
  <c r="R416" i="2" s="1"/>
  <c r="AJ416" i="2"/>
  <c r="M415" i="2"/>
  <c r="V415" i="2"/>
  <c r="G415" i="2"/>
  <c r="S414" i="2"/>
  <c r="AB414" i="2"/>
  <c r="AH414" i="2"/>
  <c r="AD414" i="2"/>
  <c r="J414" i="2"/>
  <c r="D414" i="2"/>
  <c r="AL413" i="2"/>
  <c r="AN413" i="2"/>
  <c r="P413" i="2"/>
  <c r="AJ413" i="2"/>
  <c r="M412" i="2"/>
  <c r="V412" i="2"/>
  <c r="G412" i="2"/>
  <c r="S411" i="2"/>
  <c r="AB411" i="2"/>
  <c r="AH411" i="2"/>
  <c r="AD411" i="2"/>
  <c r="J411" i="2"/>
  <c r="D411" i="2"/>
  <c r="F411" i="2" s="1"/>
  <c r="AL410" i="2"/>
  <c r="AN410" i="2"/>
  <c r="AJ410" i="2"/>
  <c r="P410" i="2"/>
  <c r="M409" i="2"/>
  <c r="V409" i="2"/>
  <c r="G409" i="2"/>
  <c r="S408" i="2"/>
  <c r="AB408" i="2"/>
  <c r="AH408" i="2"/>
  <c r="AD408" i="2"/>
  <c r="J408" i="2"/>
  <c r="D408" i="2"/>
  <c r="AL407" i="2"/>
  <c r="AN407" i="2"/>
  <c r="P407" i="2"/>
  <c r="AJ407" i="2"/>
  <c r="M406" i="2"/>
  <c r="V406" i="2"/>
  <c r="G406" i="2"/>
  <c r="S405" i="2"/>
  <c r="AB405" i="2"/>
  <c r="AH405" i="2"/>
  <c r="AD405" i="2"/>
  <c r="J405" i="2"/>
  <c r="D405" i="2"/>
  <c r="AL404" i="2"/>
  <c r="AN404" i="2"/>
  <c r="P404" i="2"/>
  <c r="AJ404" i="2"/>
  <c r="M403" i="2"/>
  <c r="V403" i="2"/>
  <c r="G403" i="2"/>
  <c r="S402" i="2"/>
  <c r="AB402" i="2"/>
  <c r="AH402" i="2"/>
  <c r="AD402" i="2"/>
  <c r="J402" i="2"/>
  <c r="D402" i="2"/>
  <c r="AL401" i="2"/>
  <c r="AN401" i="2"/>
  <c r="P401" i="2"/>
  <c r="AJ401" i="2"/>
  <c r="M400" i="2"/>
  <c r="V400" i="2"/>
  <c r="G400" i="2"/>
  <c r="S399" i="2"/>
  <c r="AB399" i="2"/>
  <c r="AH399" i="2"/>
  <c r="AD399" i="2"/>
  <c r="J399" i="2"/>
  <c r="D399" i="2"/>
  <c r="AL398" i="2"/>
  <c r="AN398" i="2"/>
  <c r="P398" i="2"/>
  <c r="AJ398" i="2"/>
  <c r="M397" i="2"/>
  <c r="V397" i="2"/>
  <c r="G397" i="2"/>
  <c r="S396" i="2"/>
  <c r="AB396" i="2"/>
  <c r="AH396" i="2"/>
  <c r="AD396" i="2"/>
  <c r="J396" i="2"/>
  <c r="D396" i="2"/>
  <c r="AL395" i="2"/>
  <c r="AN395" i="2"/>
  <c r="P395" i="2"/>
  <c r="R395" i="2" s="1"/>
  <c r="AJ395" i="2"/>
  <c r="M394" i="2"/>
  <c r="V394" i="2"/>
  <c r="G394" i="2"/>
  <c r="S393" i="2"/>
  <c r="AB393" i="2"/>
  <c r="AH393" i="2"/>
  <c r="AD393" i="2"/>
  <c r="J393" i="2"/>
  <c r="D393" i="2"/>
  <c r="AL392" i="2"/>
  <c r="AN392" i="2"/>
  <c r="P392" i="2"/>
  <c r="AJ392" i="2"/>
  <c r="M391" i="2"/>
  <c r="V391" i="2"/>
  <c r="G391" i="2"/>
  <c r="S390" i="2"/>
  <c r="AB390" i="2"/>
  <c r="AH390" i="2"/>
  <c r="AD390" i="2"/>
  <c r="J390" i="2"/>
  <c r="D390" i="2"/>
  <c r="AL389" i="2"/>
  <c r="AN389" i="2"/>
  <c r="P389" i="2"/>
  <c r="AJ389" i="2"/>
  <c r="M388" i="2"/>
  <c r="V388" i="2"/>
  <c r="G388" i="2"/>
  <c r="S387" i="2"/>
  <c r="AB387" i="2"/>
  <c r="AH387" i="2"/>
  <c r="AD387" i="2"/>
  <c r="J387" i="2"/>
  <c r="D387" i="2"/>
  <c r="AL386" i="2"/>
  <c r="AN386" i="2"/>
  <c r="P386" i="2"/>
  <c r="AJ386" i="2"/>
  <c r="M385" i="2"/>
  <c r="G385" i="2"/>
  <c r="V385" i="2"/>
  <c r="S384" i="2"/>
  <c r="AB384" i="2"/>
  <c r="AH384" i="2"/>
  <c r="AD384" i="2"/>
  <c r="D384" i="2"/>
  <c r="J384" i="2"/>
  <c r="AL383" i="2"/>
  <c r="AN383" i="2"/>
  <c r="AJ383" i="2"/>
  <c r="P383" i="2"/>
  <c r="M382" i="2"/>
  <c r="G382" i="2"/>
  <c r="AB381" i="2"/>
  <c r="AH381" i="2"/>
  <c r="AD381" i="2"/>
  <c r="D381" i="2"/>
  <c r="J381" i="2"/>
  <c r="AL380" i="2"/>
  <c r="AN380" i="2"/>
  <c r="AJ380" i="2"/>
  <c r="G379" i="2"/>
  <c r="V379" i="2"/>
  <c r="S378" i="2"/>
  <c r="AB378" i="2"/>
  <c r="AH378" i="2"/>
  <c r="AD378" i="2"/>
  <c r="D378" i="2"/>
  <c r="AL377" i="2"/>
  <c r="AN377" i="2"/>
  <c r="AJ377" i="2"/>
  <c r="P377" i="2"/>
  <c r="M376" i="2"/>
  <c r="G376" i="2"/>
  <c r="V376" i="2"/>
  <c r="S375" i="2"/>
  <c r="AB375" i="2"/>
  <c r="AH375" i="2"/>
  <c r="AD375" i="2"/>
  <c r="D375" i="2"/>
  <c r="J375" i="2"/>
  <c r="AL374" i="2"/>
  <c r="AN374" i="2"/>
  <c r="AJ374" i="2"/>
  <c r="P374" i="2"/>
  <c r="M373" i="2"/>
  <c r="G373" i="2"/>
  <c r="AB372" i="2"/>
  <c r="AH372" i="2"/>
  <c r="AD372" i="2"/>
  <c r="D372" i="2"/>
  <c r="J372" i="2"/>
  <c r="AL371" i="2"/>
  <c r="AN371" i="2"/>
  <c r="AJ371" i="2"/>
  <c r="G370" i="2"/>
  <c r="V370" i="2"/>
  <c r="S369" i="2"/>
  <c r="AB369" i="2"/>
  <c r="AH369" i="2"/>
  <c r="AD369" i="2"/>
  <c r="D369" i="2"/>
  <c r="AL368" i="2"/>
  <c r="AN368" i="2"/>
  <c r="AJ368" i="2"/>
  <c r="P368" i="2"/>
  <c r="M367" i="2"/>
  <c r="G367" i="2"/>
  <c r="V367" i="2"/>
  <c r="S366" i="2"/>
  <c r="AB366" i="2"/>
  <c r="AH366" i="2"/>
  <c r="AD366" i="2"/>
  <c r="D366" i="2"/>
  <c r="J366" i="2"/>
  <c r="AL365" i="2"/>
  <c r="AN365" i="2"/>
  <c r="AJ365" i="2"/>
  <c r="P365" i="2"/>
  <c r="M364" i="2"/>
  <c r="G364" i="2"/>
  <c r="AB363" i="2"/>
  <c r="AH363" i="2"/>
  <c r="AD363" i="2"/>
  <c r="D363" i="2"/>
  <c r="J363" i="2"/>
  <c r="AL362" i="2"/>
  <c r="AN362" i="2"/>
  <c r="AJ362" i="2"/>
  <c r="G361" i="2"/>
  <c r="V361" i="2"/>
  <c r="X361" i="2" s="1"/>
  <c r="S360" i="2"/>
  <c r="AB360" i="2"/>
  <c r="AH360" i="2"/>
  <c r="AD360" i="2"/>
  <c r="D360" i="2"/>
  <c r="AL359" i="2"/>
  <c r="AN359" i="2"/>
  <c r="P359" i="2"/>
  <c r="R359" i="2" s="1"/>
  <c r="AJ359" i="2"/>
  <c r="M358" i="2"/>
  <c r="G358" i="2"/>
  <c r="V358" i="2"/>
  <c r="S357" i="2"/>
  <c r="AB357" i="2"/>
  <c r="AH357" i="2"/>
  <c r="AD357" i="2"/>
  <c r="J357" i="2"/>
  <c r="AL356" i="2"/>
  <c r="AN356" i="2"/>
  <c r="AJ356" i="2"/>
  <c r="P356" i="2"/>
  <c r="M355" i="2"/>
  <c r="V355" i="2"/>
  <c r="G355" i="2"/>
  <c r="S354" i="2"/>
  <c r="AB354" i="2"/>
  <c r="AH354" i="2"/>
  <c r="AD354" i="2"/>
  <c r="J354" i="2"/>
  <c r="D354" i="2"/>
  <c r="AL353" i="2"/>
  <c r="AN353" i="2"/>
  <c r="AJ353" i="2"/>
  <c r="P353" i="2"/>
  <c r="M352" i="2"/>
  <c r="V352" i="2"/>
  <c r="G352" i="2"/>
  <c r="S351" i="2"/>
  <c r="AB351" i="2"/>
  <c r="AH351" i="2"/>
  <c r="AD351" i="2"/>
  <c r="J351" i="2"/>
  <c r="D351" i="2"/>
  <c r="AL350" i="2"/>
  <c r="AN350" i="2"/>
  <c r="P350" i="2"/>
  <c r="AJ350" i="2"/>
  <c r="M349" i="2"/>
  <c r="V349" i="2"/>
  <c r="S348" i="2"/>
  <c r="AB348" i="2"/>
  <c r="AH348" i="2"/>
  <c r="AD348" i="2"/>
  <c r="J348" i="2"/>
  <c r="AL347" i="2"/>
  <c r="AN347" i="2"/>
  <c r="AJ347" i="2"/>
  <c r="P347" i="2"/>
  <c r="M346" i="2"/>
  <c r="V346" i="2"/>
  <c r="G346" i="2"/>
  <c r="S345" i="2"/>
  <c r="AB345" i="2"/>
  <c r="AH345" i="2"/>
  <c r="AD345" i="2"/>
  <c r="J345" i="2"/>
  <c r="D345" i="2"/>
  <c r="AL344" i="2"/>
  <c r="AN344" i="2"/>
  <c r="AJ344" i="2"/>
  <c r="P344" i="2"/>
  <c r="M343" i="2"/>
  <c r="V343" i="2"/>
  <c r="G343" i="2"/>
  <c r="S342" i="2"/>
  <c r="AB342" i="2"/>
  <c r="AH342" i="2"/>
  <c r="AD342" i="2"/>
  <c r="J342" i="2"/>
  <c r="D342" i="2"/>
  <c r="AL341" i="2"/>
  <c r="AN341" i="2"/>
  <c r="P341" i="2"/>
  <c r="AJ341" i="2"/>
  <c r="M340" i="2"/>
  <c r="V340" i="2"/>
  <c r="S339" i="2"/>
  <c r="AB339" i="2"/>
  <c r="AH339" i="2"/>
  <c r="AD339" i="2"/>
  <c r="J339" i="2"/>
  <c r="AL338" i="2"/>
  <c r="AN338" i="2"/>
  <c r="AJ338" i="2"/>
  <c r="P338" i="2"/>
  <c r="M337" i="2"/>
  <c r="O337" i="2" s="1"/>
  <c r="V337" i="2"/>
  <c r="X337" i="2" s="1"/>
  <c r="G337" i="2"/>
  <c r="S336" i="2"/>
  <c r="AB336" i="2"/>
  <c r="AH336" i="2"/>
  <c r="AD336" i="2"/>
  <c r="J336" i="2"/>
  <c r="D336" i="2"/>
  <c r="AL335" i="2"/>
  <c r="AN335" i="2"/>
  <c r="P335" i="2"/>
  <c r="R335" i="2" s="1"/>
  <c r="AJ335" i="2"/>
  <c r="M334" i="2"/>
  <c r="V334" i="2"/>
  <c r="G334" i="2"/>
  <c r="S333" i="2"/>
  <c r="AB333" i="2"/>
  <c r="AH333" i="2"/>
  <c r="AD333" i="2"/>
  <c r="J333" i="2"/>
  <c r="D333" i="2"/>
  <c r="AL332" i="2"/>
  <c r="AN332" i="2"/>
  <c r="P332" i="2"/>
  <c r="AJ332" i="2"/>
  <c r="M331" i="2"/>
  <c r="V331" i="2"/>
  <c r="G331" i="2"/>
  <c r="S330" i="2"/>
  <c r="AB330" i="2"/>
  <c r="AH330" i="2"/>
  <c r="AD330" i="2"/>
  <c r="J330" i="2"/>
  <c r="D330" i="2"/>
  <c r="AL329" i="2"/>
  <c r="AN329" i="2"/>
  <c r="P329" i="2"/>
  <c r="AJ329" i="2"/>
  <c r="M328" i="2"/>
  <c r="V328" i="2"/>
  <c r="G328" i="2"/>
  <c r="S327" i="2"/>
  <c r="AB327" i="2"/>
  <c r="AH327" i="2"/>
  <c r="AD327" i="2"/>
  <c r="D327" i="2"/>
  <c r="J327" i="2"/>
  <c r="L327" i="2" s="1"/>
  <c r="AL326" i="2"/>
  <c r="AN326" i="2"/>
  <c r="AJ326" i="2"/>
  <c r="P326" i="2"/>
  <c r="M325" i="2"/>
  <c r="G325" i="2"/>
  <c r="AB324" i="2"/>
  <c r="AH324" i="2"/>
  <c r="AD324" i="2"/>
  <c r="D324" i="2"/>
  <c r="J324" i="2"/>
  <c r="AL323" i="2"/>
  <c r="AN323" i="2"/>
  <c r="AJ323" i="2"/>
  <c r="G322" i="2"/>
  <c r="V322" i="2"/>
  <c r="S321" i="2"/>
  <c r="AB321" i="2"/>
  <c r="AH321" i="2"/>
  <c r="AD321" i="2"/>
  <c r="D321" i="2"/>
  <c r="AL320" i="2"/>
  <c r="AN320" i="2"/>
  <c r="AJ320" i="2"/>
  <c r="P320" i="2"/>
  <c r="M319" i="2"/>
  <c r="G319" i="2"/>
  <c r="V319" i="2"/>
  <c r="S318" i="2"/>
  <c r="AB318" i="2"/>
  <c r="AH318" i="2"/>
  <c r="AD318" i="2"/>
  <c r="D318" i="2"/>
  <c r="J318" i="2"/>
  <c r="AL317" i="2"/>
  <c r="AN317" i="2"/>
  <c r="AJ317" i="2"/>
  <c r="P317" i="2"/>
  <c r="M316" i="2"/>
  <c r="G316" i="2"/>
  <c r="AB315" i="2"/>
  <c r="AH315" i="2"/>
  <c r="AD315" i="2"/>
  <c r="D315" i="2"/>
  <c r="J315" i="2"/>
  <c r="AL314" i="2"/>
  <c r="AN314" i="2"/>
  <c r="AJ314" i="2"/>
  <c r="G313" i="2"/>
  <c r="V313" i="2"/>
  <c r="S312" i="2"/>
  <c r="AB312" i="2"/>
  <c r="AH312" i="2"/>
  <c r="AD312" i="2"/>
  <c r="D312" i="2"/>
  <c r="AL311" i="2"/>
  <c r="AN311" i="2"/>
  <c r="AJ311" i="2"/>
  <c r="P311" i="2"/>
  <c r="M310" i="2"/>
  <c r="V310" i="2"/>
  <c r="X310" i="2" s="1"/>
  <c r="S309" i="2"/>
  <c r="U309" i="2" s="1"/>
  <c r="AB309" i="2"/>
  <c r="AH309" i="2"/>
  <c r="AD309" i="2"/>
  <c r="J309" i="2"/>
  <c r="AL308" i="2"/>
  <c r="AN308" i="2"/>
  <c r="AJ308" i="2"/>
  <c r="P308" i="2"/>
  <c r="R308" i="2" s="1"/>
  <c r="M307" i="2"/>
  <c r="V307" i="2"/>
  <c r="G307" i="2"/>
  <c r="S306" i="2"/>
  <c r="AB306" i="2"/>
  <c r="AH306" i="2"/>
  <c r="AD306" i="2"/>
  <c r="J306" i="2"/>
  <c r="D306" i="2"/>
  <c r="F306" i="2" s="1"/>
  <c r="AL305" i="2"/>
  <c r="AN305" i="2"/>
  <c r="P305" i="2"/>
  <c r="AJ305" i="2"/>
  <c r="M304" i="2"/>
  <c r="V304" i="2"/>
  <c r="G304" i="2"/>
  <c r="S303" i="2"/>
  <c r="AB303" i="2"/>
  <c r="AH303" i="2"/>
  <c r="AD303" i="2"/>
  <c r="J303" i="2"/>
  <c r="D303" i="2"/>
  <c r="AL302" i="2"/>
  <c r="AN302" i="2"/>
  <c r="AJ302" i="2"/>
  <c r="P302" i="2"/>
  <c r="M301" i="2"/>
  <c r="V301" i="2"/>
  <c r="S300" i="2"/>
  <c r="AB300" i="2"/>
  <c r="AH300" i="2"/>
  <c r="AD300" i="2"/>
  <c r="J300" i="2"/>
  <c r="AL299" i="2"/>
  <c r="AN299" i="2"/>
  <c r="P299" i="2"/>
  <c r="AJ299" i="2"/>
  <c r="M298" i="2"/>
  <c r="V298" i="2"/>
  <c r="G298" i="2"/>
  <c r="S297" i="2"/>
  <c r="U297" i="2" s="1"/>
  <c r="AB297" i="2"/>
  <c r="AH297" i="2"/>
  <c r="AD297" i="2"/>
  <c r="J297" i="2"/>
  <c r="D297" i="2"/>
  <c r="AL296" i="2"/>
  <c r="AN296" i="2"/>
  <c r="P296" i="2"/>
  <c r="AJ296" i="2"/>
  <c r="M295" i="2"/>
  <c r="V295" i="2"/>
  <c r="G295" i="2"/>
  <c r="S294" i="2"/>
  <c r="AB294" i="2"/>
  <c r="AH294" i="2"/>
  <c r="AD294" i="2"/>
  <c r="J294" i="2"/>
  <c r="D294" i="2"/>
  <c r="AL293" i="2"/>
  <c r="AN293" i="2"/>
  <c r="AJ293" i="2"/>
  <c r="P293" i="2"/>
  <c r="M292" i="2"/>
  <c r="V292" i="2"/>
  <c r="X292" i="2" s="1"/>
  <c r="G292" i="2"/>
  <c r="S291" i="2"/>
  <c r="U291" i="2" s="1"/>
  <c r="AB291" i="2"/>
  <c r="AH291" i="2"/>
  <c r="AD291" i="2"/>
  <c r="J291" i="2"/>
  <c r="D291" i="2"/>
  <c r="AL290" i="2"/>
  <c r="AN290" i="2"/>
  <c r="P290" i="2"/>
  <c r="AJ290" i="2"/>
  <c r="M289" i="2"/>
  <c r="V289" i="2"/>
  <c r="G289" i="2"/>
  <c r="S288" i="2"/>
  <c r="AB288" i="2"/>
  <c r="AH288" i="2"/>
  <c r="AD288" i="2"/>
  <c r="J288" i="2"/>
  <c r="D288" i="2"/>
  <c r="AL287" i="2"/>
  <c r="AN287" i="2"/>
  <c r="P287" i="2"/>
  <c r="AJ287" i="2"/>
  <c r="M286" i="2"/>
  <c r="V286" i="2"/>
  <c r="G286" i="2"/>
  <c r="S285" i="2"/>
  <c r="AB285" i="2"/>
  <c r="AH285" i="2"/>
  <c r="AD285" i="2"/>
  <c r="J285" i="2"/>
  <c r="D285" i="2"/>
  <c r="AL284" i="2"/>
  <c r="AN284" i="2"/>
  <c r="P284" i="2"/>
  <c r="AJ284" i="2"/>
  <c r="G283" i="2"/>
  <c r="V283" i="2"/>
  <c r="X283" i="2" s="1"/>
  <c r="S282" i="2"/>
  <c r="AB282" i="2"/>
  <c r="AH282" i="2"/>
  <c r="AD282" i="2"/>
  <c r="D282" i="2"/>
  <c r="AL281" i="2"/>
  <c r="AN281" i="2"/>
  <c r="AJ281" i="2"/>
  <c r="P281" i="2"/>
  <c r="M280" i="2"/>
  <c r="G280" i="2"/>
  <c r="V280" i="2"/>
  <c r="S279" i="2"/>
  <c r="U279" i="2" s="1"/>
  <c r="AB279" i="2"/>
  <c r="AH279" i="2"/>
  <c r="AD279" i="2"/>
  <c r="D279" i="2"/>
  <c r="J279" i="2"/>
  <c r="AL278" i="2"/>
  <c r="AN278" i="2"/>
  <c r="P278" i="2"/>
  <c r="AJ278" i="2"/>
  <c r="M277" i="2"/>
  <c r="G277" i="2"/>
  <c r="AB276" i="2"/>
  <c r="AH276" i="2"/>
  <c r="AD276" i="2"/>
  <c r="D276" i="2"/>
  <c r="J276" i="2"/>
  <c r="AL275" i="2"/>
  <c r="AN275" i="2"/>
  <c r="AJ275" i="2"/>
  <c r="G274" i="2"/>
  <c r="V274" i="2"/>
  <c r="S273" i="2"/>
  <c r="AB273" i="2"/>
  <c r="AH273" i="2"/>
  <c r="AD273" i="2"/>
  <c r="D273" i="2"/>
  <c r="AL272" i="2"/>
  <c r="AN272" i="2"/>
  <c r="AJ272" i="2"/>
  <c r="P272" i="2"/>
  <c r="M271" i="2"/>
  <c r="G271" i="2"/>
  <c r="V271" i="2"/>
  <c r="S270" i="2"/>
  <c r="AB270" i="2"/>
  <c r="AH270" i="2"/>
  <c r="AD270" i="2"/>
  <c r="D270" i="2"/>
  <c r="J270" i="2"/>
  <c r="AL269" i="2"/>
  <c r="AN269" i="2"/>
  <c r="P269" i="2"/>
  <c r="AJ269" i="2"/>
  <c r="M268" i="2"/>
  <c r="G268" i="2"/>
  <c r="AB267" i="2"/>
  <c r="AH267" i="2"/>
  <c r="AD267" i="2"/>
  <c r="D267" i="2"/>
  <c r="J267" i="2"/>
  <c r="AL266" i="2"/>
  <c r="AN266" i="2"/>
  <c r="AJ266" i="2"/>
  <c r="M265" i="2"/>
  <c r="V265" i="2"/>
  <c r="G265" i="2"/>
  <c r="S264" i="2"/>
  <c r="AB264" i="2"/>
  <c r="AH264" i="2"/>
  <c r="AD264" i="2"/>
  <c r="J264" i="2"/>
  <c r="D264" i="2"/>
  <c r="AL263" i="2"/>
  <c r="AN263" i="2"/>
  <c r="AJ263" i="2"/>
  <c r="P263" i="2"/>
  <c r="M262" i="2"/>
  <c r="V262" i="2"/>
  <c r="S261" i="2"/>
  <c r="AB261" i="2"/>
  <c r="AH261" i="2"/>
  <c r="AD261" i="2"/>
  <c r="J261" i="2"/>
  <c r="AL260" i="2"/>
  <c r="AN260" i="2"/>
  <c r="AJ260" i="2"/>
  <c r="P260" i="2"/>
  <c r="M259" i="2"/>
  <c r="V259" i="2"/>
  <c r="G259" i="2"/>
  <c r="S258" i="2"/>
  <c r="AB258" i="2"/>
  <c r="AH258" i="2"/>
  <c r="AD258" i="2"/>
  <c r="J258" i="2"/>
  <c r="D258" i="2"/>
  <c r="AL257" i="2"/>
  <c r="AN257" i="2"/>
  <c r="AJ257" i="2"/>
  <c r="P257" i="2"/>
  <c r="M256" i="2"/>
  <c r="V256" i="2"/>
  <c r="G256" i="2"/>
  <c r="S255" i="2"/>
  <c r="AB255" i="2"/>
  <c r="AH255" i="2"/>
  <c r="AD255" i="2"/>
  <c r="J255" i="2"/>
  <c r="D255" i="2"/>
  <c r="AL254" i="2"/>
  <c r="AN254" i="2"/>
  <c r="AJ254" i="2"/>
  <c r="P254" i="2"/>
  <c r="M253" i="2"/>
  <c r="V253" i="2"/>
  <c r="S252" i="2"/>
  <c r="AB252" i="2"/>
  <c r="AH252" i="2"/>
  <c r="AD252" i="2"/>
  <c r="J252" i="2"/>
  <c r="AL251" i="2"/>
  <c r="AN251" i="2"/>
  <c r="AJ251" i="2"/>
  <c r="P251" i="2"/>
  <c r="R251" i="2" s="1"/>
  <c r="M250" i="2"/>
  <c r="V250" i="2"/>
  <c r="G250" i="2"/>
  <c r="S249" i="2"/>
  <c r="AB249" i="2"/>
  <c r="AH249" i="2"/>
  <c r="AD249" i="2"/>
  <c r="J249" i="2"/>
  <c r="D249" i="2"/>
  <c r="AL248" i="2"/>
  <c r="AN248" i="2"/>
  <c r="AJ248" i="2"/>
  <c r="P248" i="2"/>
  <c r="M247" i="2"/>
  <c r="V247" i="2"/>
  <c r="G247" i="2"/>
  <c r="I247" i="2" s="1"/>
  <c r="S246" i="2"/>
  <c r="AB246" i="2"/>
  <c r="AH246" i="2"/>
  <c r="AD246" i="2"/>
  <c r="J246" i="2"/>
  <c r="D246" i="2"/>
  <c r="AL245" i="2"/>
  <c r="AN245" i="2"/>
  <c r="AJ245" i="2"/>
  <c r="P245" i="2"/>
  <c r="M244" i="2"/>
  <c r="V244" i="2"/>
  <c r="S243" i="2"/>
  <c r="AB243" i="2"/>
  <c r="AH243" i="2"/>
  <c r="AD243" i="2"/>
  <c r="J243" i="2"/>
  <c r="AL242" i="2"/>
  <c r="AN242" i="2"/>
  <c r="AJ242" i="2"/>
  <c r="P242" i="2"/>
  <c r="M241" i="2"/>
  <c r="V241" i="2"/>
  <c r="G241" i="2"/>
  <c r="S240" i="2"/>
  <c r="AB240" i="2"/>
  <c r="AH240" i="2"/>
  <c r="AD240" i="2"/>
  <c r="J240" i="2"/>
  <c r="D240" i="2"/>
  <c r="AL239" i="2"/>
  <c r="AN239" i="2"/>
  <c r="AJ239" i="2"/>
  <c r="P239" i="2"/>
  <c r="M238" i="2"/>
  <c r="V238" i="2"/>
  <c r="G238" i="2"/>
  <c r="S237" i="2"/>
  <c r="AB237" i="2"/>
  <c r="AH237" i="2"/>
  <c r="AD237" i="2"/>
  <c r="J237" i="2"/>
  <c r="D237" i="2"/>
  <c r="AL236" i="2"/>
  <c r="AN236" i="2"/>
  <c r="AJ236" i="2"/>
  <c r="P236" i="2"/>
  <c r="M235" i="2"/>
  <c r="V235" i="2"/>
  <c r="G235" i="2"/>
  <c r="S234" i="2"/>
  <c r="AB234" i="2"/>
  <c r="AH234" i="2"/>
  <c r="AD234" i="2"/>
  <c r="J234" i="2"/>
  <c r="D234" i="2"/>
  <c r="AL233" i="2"/>
  <c r="AN233" i="2"/>
  <c r="AJ233" i="2"/>
  <c r="P233" i="2"/>
  <c r="M232" i="2"/>
  <c r="V232" i="2"/>
  <c r="G232" i="2"/>
  <c r="S231" i="2"/>
  <c r="AB231" i="2"/>
  <c r="AH231" i="2"/>
  <c r="AD231" i="2"/>
  <c r="J231" i="2"/>
  <c r="D231" i="2"/>
  <c r="AL230" i="2"/>
  <c r="AN230" i="2"/>
  <c r="AJ230" i="2"/>
  <c r="P230" i="2"/>
  <c r="M229" i="2"/>
  <c r="O229" i="2" s="1"/>
  <c r="G229" i="2"/>
  <c r="AB228" i="2"/>
  <c r="AH228" i="2"/>
  <c r="AD228" i="2"/>
  <c r="D228" i="2"/>
  <c r="J228" i="2"/>
  <c r="AL227" i="2"/>
  <c r="AN227" i="2"/>
  <c r="AJ227" i="2"/>
  <c r="G226" i="2"/>
  <c r="V226" i="2"/>
  <c r="S225" i="2"/>
  <c r="AB225" i="2"/>
  <c r="AH225" i="2"/>
  <c r="AD225" i="2"/>
  <c r="D225" i="2"/>
  <c r="AL224" i="2"/>
  <c r="AN224" i="2"/>
  <c r="AJ224" i="2"/>
  <c r="P224" i="2"/>
  <c r="M223" i="2"/>
  <c r="G223" i="2"/>
  <c r="V223" i="2"/>
  <c r="S222" i="2"/>
  <c r="AB222" i="2"/>
  <c r="AH222" i="2"/>
  <c r="AD222" i="2"/>
  <c r="D222" i="2"/>
  <c r="J222" i="2"/>
  <c r="AL221" i="2"/>
  <c r="AN221" i="2"/>
  <c r="AJ221" i="2"/>
  <c r="P221" i="2"/>
  <c r="M220" i="2"/>
  <c r="V220" i="2"/>
  <c r="G220" i="2"/>
  <c r="S219" i="2"/>
  <c r="AB219" i="2"/>
  <c r="AH219" i="2"/>
  <c r="AD219" i="2"/>
  <c r="J219" i="2"/>
  <c r="L219" i="2" s="1"/>
  <c r="D219" i="2"/>
  <c r="AL218" i="2"/>
  <c r="AN218" i="2"/>
  <c r="AJ218" i="2"/>
  <c r="P218" i="2"/>
  <c r="M217" i="2"/>
  <c r="V217" i="2"/>
  <c r="G217" i="2"/>
  <c r="S216" i="2"/>
  <c r="AB216" i="2"/>
  <c r="AH216" i="2"/>
  <c r="AD216" i="2"/>
  <c r="J216" i="2"/>
  <c r="D216" i="2"/>
  <c r="AL215" i="2"/>
  <c r="AN215" i="2"/>
  <c r="AJ215" i="2"/>
  <c r="P215" i="2"/>
  <c r="R215" i="2" s="1"/>
  <c r="M214" i="2"/>
  <c r="O214" i="2" s="1"/>
  <c r="V214" i="2"/>
  <c r="S213" i="2"/>
  <c r="AB213" i="2"/>
  <c r="AH213" i="2"/>
  <c r="AD213" i="2"/>
  <c r="J213" i="2"/>
  <c r="AL212" i="2"/>
  <c r="AN212" i="2"/>
  <c r="AJ212" i="2"/>
  <c r="P212" i="2"/>
  <c r="M211" i="2"/>
  <c r="O211" i="2" s="1"/>
  <c r="V211" i="2"/>
  <c r="G211" i="2"/>
  <c r="S210" i="2"/>
  <c r="AB210" i="2"/>
  <c r="AH210" i="2"/>
  <c r="AD210" i="2"/>
  <c r="J210" i="2"/>
  <c r="D210" i="2"/>
  <c r="AL209" i="2"/>
  <c r="AN209" i="2"/>
  <c r="AJ209" i="2"/>
  <c r="P209" i="2"/>
  <c r="M208" i="2"/>
  <c r="V208" i="2"/>
  <c r="G208" i="2"/>
  <c r="S207" i="2"/>
  <c r="AB207" i="2"/>
  <c r="AH207" i="2"/>
  <c r="AD207" i="2"/>
  <c r="J207" i="2"/>
  <c r="D207" i="2"/>
  <c r="AL206" i="2"/>
  <c r="AN206" i="2"/>
  <c r="AJ206" i="2"/>
  <c r="P206" i="2"/>
  <c r="R206" i="2" s="1"/>
  <c r="G205" i="2"/>
  <c r="V205" i="2"/>
  <c r="S204" i="2"/>
  <c r="U204" i="2" s="1"/>
  <c r="AB204" i="2"/>
  <c r="AH204" i="2"/>
  <c r="AD204" i="2"/>
  <c r="D204" i="2"/>
  <c r="AL203" i="2"/>
  <c r="AN203" i="2"/>
  <c r="AJ203" i="2"/>
  <c r="P203" i="2"/>
  <c r="M202" i="2"/>
  <c r="O202" i="2" s="1"/>
  <c r="V202" i="2"/>
  <c r="S201" i="2"/>
  <c r="AB201" i="2"/>
  <c r="AH201" i="2"/>
  <c r="AD201" i="2"/>
  <c r="J201" i="2"/>
  <c r="AL200" i="2"/>
  <c r="AN200" i="2"/>
  <c r="AJ200" i="2"/>
  <c r="P200" i="2"/>
  <c r="M199" i="2"/>
  <c r="V199" i="2"/>
  <c r="G199" i="2"/>
  <c r="S198" i="2"/>
  <c r="AB198" i="2"/>
  <c r="AH198" i="2"/>
  <c r="AD198" i="2"/>
  <c r="J198" i="2"/>
  <c r="D198" i="2"/>
  <c r="AL197" i="2"/>
  <c r="AN197" i="2"/>
  <c r="AJ197" i="2"/>
  <c r="P197" i="2"/>
  <c r="M196" i="2"/>
  <c r="O196" i="2" s="1"/>
  <c r="V196" i="2"/>
  <c r="G196" i="2"/>
  <c r="S195" i="2"/>
  <c r="AB195" i="2"/>
  <c r="AH195" i="2"/>
  <c r="AD195" i="2"/>
  <c r="J195" i="2"/>
  <c r="D195" i="2"/>
  <c r="AL194" i="2"/>
  <c r="AN194" i="2"/>
  <c r="AJ194" i="2"/>
  <c r="P194" i="2"/>
  <c r="M193" i="2"/>
  <c r="V193" i="2"/>
  <c r="S192" i="2"/>
  <c r="AB192" i="2"/>
  <c r="AH192" i="2"/>
  <c r="AD192" i="2"/>
  <c r="J192" i="2"/>
  <c r="AL191" i="2"/>
  <c r="AN191" i="2"/>
  <c r="AJ191" i="2"/>
  <c r="P191" i="2"/>
  <c r="M190" i="2"/>
  <c r="V190" i="2"/>
  <c r="G190" i="2"/>
  <c r="S189" i="2"/>
  <c r="AB189" i="2"/>
  <c r="AH189" i="2"/>
  <c r="AD189" i="2"/>
  <c r="J189" i="2"/>
  <c r="D189" i="2"/>
  <c r="AL188" i="2"/>
  <c r="AN188" i="2"/>
  <c r="AJ188" i="2"/>
  <c r="P188" i="2"/>
  <c r="M187" i="2"/>
  <c r="V187" i="2"/>
  <c r="G187" i="2"/>
  <c r="S186" i="2"/>
  <c r="AB186" i="2"/>
  <c r="AH186" i="2"/>
  <c r="AD186" i="2"/>
  <c r="J186" i="2"/>
  <c r="D186" i="2"/>
  <c r="AL185" i="2"/>
  <c r="AN185" i="2"/>
  <c r="AJ185" i="2"/>
  <c r="P185" i="2"/>
  <c r="M184" i="2"/>
  <c r="V184" i="2"/>
  <c r="G184" i="2"/>
  <c r="S183" i="2"/>
  <c r="AB183" i="2"/>
  <c r="AH183" i="2"/>
  <c r="AD183" i="2"/>
  <c r="J183" i="2"/>
  <c r="D183" i="2"/>
  <c r="AL182" i="2"/>
  <c r="AN182" i="2"/>
  <c r="AJ182" i="2"/>
  <c r="P182" i="2"/>
  <c r="M181" i="2"/>
  <c r="V181" i="2"/>
  <c r="G181" i="2"/>
  <c r="S180" i="2"/>
  <c r="AB180" i="2"/>
  <c r="AH180" i="2"/>
  <c r="AD180" i="2"/>
  <c r="J180" i="2"/>
  <c r="D180" i="2"/>
  <c r="AL179" i="2"/>
  <c r="AN179" i="2"/>
  <c r="AJ179" i="2"/>
  <c r="P179" i="2"/>
  <c r="M178" i="2"/>
  <c r="V178" i="2"/>
  <c r="G178" i="2"/>
  <c r="S177" i="2"/>
  <c r="AB177" i="2"/>
  <c r="AH177" i="2"/>
  <c r="AD177" i="2"/>
  <c r="J177" i="2"/>
  <c r="D177" i="2"/>
  <c r="AL176" i="2"/>
  <c r="AN176" i="2"/>
  <c r="AJ176" i="2"/>
  <c r="P176" i="2"/>
  <c r="M175" i="2"/>
  <c r="V175" i="2"/>
  <c r="G175" i="2"/>
  <c r="S174" i="2"/>
  <c r="AB174" i="2"/>
  <c r="AH174" i="2"/>
  <c r="AD174" i="2"/>
  <c r="J174" i="2"/>
  <c r="D174" i="2"/>
  <c r="AL173" i="2"/>
  <c r="AN173" i="2"/>
  <c r="AJ173" i="2"/>
  <c r="P173" i="2"/>
  <c r="M172" i="2"/>
  <c r="O172" i="2" s="1"/>
  <c r="V172" i="2"/>
  <c r="G172" i="2"/>
  <c r="S171" i="2"/>
  <c r="U171" i="2" s="1"/>
  <c r="AB171" i="2"/>
  <c r="AH171" i="2"/>
  <c r="AD171" i="2"/>
  <c r="D171" i="2"/>
  <c r="J171" i="2"/>
  <c r="AL170" i="2"/>
  <c r="AN170" i="2"/>
  <c r="AJ170" i="2"/>
  <c r="P170" i="2"/>
  <c r="M169" i="2"/>
  <c r="G169" i="2"/>
  <c r="AB168" i="2"/>
  <c r="AH168" i="2"/>
  <c r="AD168" i="2"/>
  <c r="D168" i="2"/>
  <c r="J168" i="2"/>
  <c r="AL167" i="2"/>
  <c r="AN167" i="2"/>
  <c r="AJ167" i="2"/>
  <c r="G166" i="2"/>
  <c r="V166" i="2"/>
  <c r="S165" i="2"/>
  <c r="AB165" i="2"/>
  <c r="AH165" i="2"/>
  <c r="AD165" i="2"/>
  <c r="D165" i="2"/>
  <c r="AL164" i="2"/>
  <c r="AN164" i="2"/>
  <c r="AJ164" i="2"/>
  <c r="P164" i="2"/>
  <c r="M163" i="2"/>
  <c r="G163" i="2"/>
  <c r="I163" i="2" s="1"/>
  <c r="V163" i="2"/>
  <c r="S162" i="2"/>
  <c r="AB162" i="2"/>
  <c r="AH162" i="2"/>
  <c r="AD162" i="2"/>
  <c r="D162" i="2"/>
  <c r="J162" i="2"/>
  <c r="AL161" i="2"/>
  <c r="AN161" i="2"/>
  <c r="AJ161" i="2"/>
  <c r="P161" i="2"/>
  <c r="M160" i="2"/>
  <c r="G160" i="2"/>
  <c r="AB159" i="2"/>
  <c r="AH159" i="2"/>
  <c r="AD159" i="2"/>
  <c r="D159" i="2"/>
  <c r="J159" i="2"/>
  <c r="AL158" i="2"/>
  <c r="AN158" i="2"/>
  <c r="AJ158" i="2"/>
  <c r="G157" i="2"/>
  <c r="V157" i="2"/>
  <c r="S156" i="2"/>
  <c r="AB156" i="2"/>
  <c r="AH156" i="2"/>
  <c r="AD156" i="2"/>
  <c r="D156" i="2"/>
  <c r="F156" i="2" s="1"/>
  <c r="AL155" i="2"/>
  <c r="AN155" i="2"/>
  <c r="AJ155" i="2"/>
  <c r="P155" i="2"/>
  <c r="M154" i="2"/>
  <c r="G154" i="2"/>
  <c r="I154" i="2" s="1"/>
  <c r="V154" i="2"/>
  <c r="S153" i="2"/>
  <c r="AB153" i="2"/>
  <c r="AH153" i="2"/>
  <c r="AD153" i="2"/>
  <c r="J153" i="2"/>
  <c r="AL152" i="2"/>
  <c r="AN152" i="2"/>
  <c r="AJ152" i="2"/>
  <c r="P152" i="2"/>
  <c r="M151" i="2"/>
  <c r="V151" i="2"/>
  <c r="G151" i="2"/>
  <c r="S150" i="2"/>
  <c r="AB150" i="2"/>
  <c r="AH150" i="2"/>
  <c r="AD150" i="2"/>
  <c r="J150" i="2"/>
  <c r="D150" i="2"/>
  <c r="AL149" i="2"/>
  <c r="AN149" i="2"/>
  <c r="AJ149" i="2"/>
  <c r="P149" i="2"/>
  <c r="R149" i="2" s="1"/>
  <c r="M148" i="2"/>
  <c r="V148" i="2"/>
  <c r="G148" i="2"/>
  <c r="S147" i="2"/>
  <c r="AB147" i="2"/>
  <c r="AH147" i="2"/>
  <c r="AD147" i="2"/>
  <c r="J147" i="2"/>
  <c r="D147" i="2"/>
  <c r="AL146" i="2"/>
  <c r="AN146" i="2"/>
  <c r="AJ146" i="2"/>
  <c r="P146" i="2"/>
  <c r="M145" i="2"/>
  <c r="O145" i="2" s="1"/>
  <c r="V145" i="2"/>
  <c r="G145" i="2"/>
  <c r="S144" i="2"/>
  <c r="U144" i="2" s="1"/>
  <c r="AB144" i="2"/>
  <c r="AH144" i="2"/>
  <c r="AD144" i="2"/>
  <c r="J144" i="2"/>
  <c r="D144" i="2"/>
  <c r="AL143" i="2"/>
  <c r="AN143" i="2"/>
  <c r="AJ143" i="2"/>
  <c r="P143" i="2"/>
  <c r="M142" i="2"/>
  <c r="O142" i="2" s="1"/>
  <c r="V142" i="2"/>
  <c r="G142" i="2"/>
  <c r="S141" i="2"/>
  <c r="AB141" i="2"/>
  <c r="AH141" i="2"/>
  <c r="AD141" i="2"/>
  <c r="J141" i="2"/>
  <c r="D141" i="2"/>
  <c r="F141" i="2" s="1"/>
  <c r="AL140" i="2"/>
  <c r="AN140" i="2"/>
  <c r="AJ140" i="2"/>
  <c r="P140" i="2"/>
  <c r="M139" i="2"/>
  <c r="V139" i="2"/>
  <c r="G139" i="2"/>
  <c r="S138" i="2"/>
  <c r="AB138" i="2"/>
  <c r="AH138" i="2"/>
  <c r="AD138" i="2"/>
  <c r="J138" i="2"/>
  <c r="D138" i="2"/>
  <c r="F138" i="2" s="1"/>
  <c r="AL137" i="2"/>
  <c r="AN137" i="2"/>
  <c r="AJ137" i="2"/>
  <c r="G136" i="2"/>
  <c r="V136" i="2"/>
  <c r="S135" i="2"/>
  <c r="AB135" i="2"/>
  <c r="AH135" i="2"/>
  <c r="AD135" i="2"/>
  <c r="D135" i="2"/>
  <c r="F135" i="2" s="1"/>
  <c r="AL134" i="2"/>
  <c r="AN134" i="2"/>
  <c r="AJ134" i="2"/>
  <c r="P134" i="2"/>
  <c r="R134" i="2" s="1"/>
  <c r="M133" i="2"/>
  <c r="G133" i="2"/>
  <c r="V133" i="2"/>
  <c r="S132" i="2"/>
  <c r="AB132" i="2"/>
  <c r="AH132" i="2"/>
  <c r="AD132" i="2"/>
  <c r="D132" i="2"/>
  <c r="J132" i="2"/>
  <c r="AL131" i="2"/>
  <c r="AN131" i="2"/>
  <c r="AJ131" i="2"/>
  <c r="P131" i="2"/>
  <c r="M130" i="2"/>
  <c r="G130" i="2"/>
  <c r="I130" i="2" s="1"/>
  <c r="AH129" i="2"/>
  <c r="AB129" i="2"/>
  <c r="AD129" i="2"/>
  <c r="D129" i="2"/>
  <c r="F129" i="2" s="1"/>
  <c r="J129" i="2"/>
  <c r="AJ128" i="2"/>
  <c r="AN128" i="2"/>
  <c r="AL128" i="2"/>
  <c r="G127" i="2"/>
  <c r="V127" i="2"/>
  <c r="S126" i="2"/>
  <c r="AD126" i="2"/>
  <c r="AH126" i="2"/>
  <c r="AB126" i="2"/>
  <c r="D126" i="2"/>
  <c r="AJ125" i="2"/>
  <c r="AL125" i="2"/>
  <c r="AN125" i="2"/>
  <c r="P125" i="2"/>
  <c r="R125" i="2" s="1"/>
  <c r="M124" i="2"/>
  <c r="G124" i="2"/>
  <c r="V124" i="2"/>
  <c r="X124" i="2" s="1"/>
  <c r="S123" i="2"/>
  <c r="AH123" i="2"/>
  <c r="AB123" i="2"/>
  <c r="AD123" i="2"/>
  <c r="D123" i="2"/>
  <c r="J123" i="2"/>
  <c r="L123" i="2" s="1"/>
  <c r="AJ122" i="2"/>
  <c r="AL122" i="2"/>
  <c r="AN122" i="2"/>
  <c r="P122" i="2"/>
  <c r="M121" i="2"/>
  <c r="G121" i="2"/>
  <c r="S120" i="2"/>
  <c r="U120" i="2" s="1"/>
  <c r="AH120" i="2"/>
  <c r="AB120" i="2"/>
  <c r="AD120" i="2"/>
  <c r="J120" i="2"/>
  <c r="D120" i="2"/>
  <c r="AJ119" i="2"/>
  <c r="AN119" i="2"/>
  <c r="AL119" i="2"/>
  <c r="P119" i="2"/>
  <c r="M118" i="2"/>
  <c r="V118" i="2"/>
  <c r="G118" i="2"/>
  <c r="S117" i="2"/>
  <c r="AD117" i="2"/>
  <c r="AB117" i="2"/>
  <c r="AH117" i="2"/>
  <c r="J117" i="2"/>
  <c r="D117" i="2"/>
  <c r="AN116" i="2"/>
  <c r="AJ116" i="2"/>
  <c r="AL116" i="2"/>
  <c r="P116" i="2"/>
  <c r="M115" i="2"/>
  <c r="V115" i="2"/>
  <c r="S114" i="2"/>
  <c r="AD114" i="2"/>
  <c r="AB114" i="2"/>
  <c r="AH114" i="2"/>
  <c r="J114" i="2"/>
  <c r="AN113" i="2"/>
  <c r="AL113" i="2"/>
  <c r="AJ113" i="2"/>
  <c r="P113" i="2"/>
  <c r="M112" i="2"/>
  <c r="V112" i="2"/>
  <c r="G112" i="2"/>
  <c r="S111" i="2"/>
  <c r="AD111" i="2"/>
  <c r="AH111" i="2"/>
  <c r="AB111" i="2"/>
  <c r="J111" i="2"/>
  <c r="D111" i="2"/>
  <c r="AN110" i="2"/>
  <c r="AJ110" i="2"/>
  <c r="AL110" i="2"/>
  <c r="P110" i="2"/>
  <c r="M109" i="2"/>
  <c r="O109" i="2" s="1"/>
  <c r="V109" i="2"/>
  <c r="G109" i="2"/>
  <c r="S108" i="2"/>
  <c r="AD108" i="2"/>
  <c r="AB108" i="2"/>
  <c r="AH108" i="2"/>
  <c r="J108" i="2"/>
  <c r="D108" i="2"/>
  <c r="AN107" i="2"/>
  <c r="AJ107" i="2"/>
  <c r="AL107" i="2"/>
  <c r="P107" i="2"/>
  <c r="M106" i="2"/>
  <c r="V106" i="2"/>
  <c r="G106" i="2"/>
  <c r="I106" i="2" s="1"/>
  <c r="S105" i="2"/>
  <c r="AD105" i="2"/>
  <c r="AB105" i="2"/>
  <c r="AH105" i="2"/>
  <c r="J105" i="2"/>
  <c r="D105" i="2"/>
  <c r="F105" i="2" s="1"/>
  <c r="AN104" i="2"/>
  <c r="AJ104" i="2"/>
  <c r="AL104" i="2"/>
  <c r="P104" i="2"/>
  <c r="M103" i="2"/>
  <c r="V103" i="2"/>
  <c r="X103" i="2" s="1"/>
  <c r="G103" i="2"/>
  <c r="S102" i="2"/>
  <c r="U102" i="2" s="1"/>
  <c r="AD102" i="2"/>
  <c r="AH102" i="2"/>
  <c r="AB102" i="2"/>
  <c r="J102" i="2"/>
  <c r="D102" i="2"/>
  <c r="AN101" i="2"/>
  <c r="AJ101" i="2"/>
  <c r="AL101" i="2"/>
  <c r="P101" i="2"/>
  <c r="M100" i="2"/>
  <c r="V100" i="2"/>
  <c r="G100" i="2"/>
  <c r="S99" i="2"/>
  <c r="AD99" i="2"/>
  <c r="AH99" i="2"/>
  <c r="AB99" i="2"/>
  <c r="J99" i="2"/>
  <c r="D99" i="2"/>
  <c r="AN98" i="2"/>
  <c r="AJ98" i="2"/>
  <c r="AL98" i="2"/>
  <c r="P98" i="2"/>
  <c r="M97" i="2"/>
  <c r="V97" i="2"/>
  <c r="G97" i="2"/>
  <c r="S96" i="2"/>
  <c r="AD96" i="2"/>
  <c r="AB96" i="2"/>
  <c r="AH96" i="2"/>
  <c r="J96" i="2"/>
  <c r="D96" i="2"/>
  <c r="AN95" i="2"/>
  <c r="AJ95" i="2"/>
  <c r="AL95" i="2"/>
  <c r="P95" i="2"/>
  <c r="M94" i="2"/>
  <c r="V94" i="2"/>
  <c r="X94" i="2" s="1"/>
  <c r="G94" i="2"/>
  <c r="S93" i="2"/>
  <c r="AD93" i="2"/>
  <c r="AH93" i="2"/>
  <c r="AB93" i="2"/>
  <c r="J93" i="2"/>
  <c r="L93" i="2" s="1"/>
  <c r="D93" i="2"/>
  <c r="AN92" i="2"/>
  <c r="AJ92" i="2"/>
  <c r="AL92" i="2"/>
  <c r="P92" i="2"/>
  <c r="M91" i="2"/>
  <c r="V91" i="2"/>
  <c r="G91" i="2"/>
  <c r="I91" i="2" s="1"/>
  <c r="S90" i="2"/>
  <c r="U90" i="2" s="1"/>
  <c r="AD90" i="2"/>
  <c r="AB90" i="2"/>
  <c r="AH90" i="2"/>
  <c r="J90" i="2"/>
  <c r="D90" i="2"/>
  <c r="AN89" i="2"/>
  <c r="AJ89" i="2"/>
  <c r="AL89" i="2"/>
  <c r="P89" i="2"/>
  <c r="M88" i="2"/>
  <c r="V88" i="2"/>
  <c r="G88" i="2"/>
  <c r="S87" i="2"/>
  <c r="AD87" i="2"/>
  <c r="AB87" i="2"/>
  <c r="AH87" i="2"/>
  <c r="J87" i="2"/>
  <c r="D87" i="2"/>
  <c r="AN86" i="2"/>
  <c r="AJ86" i="2"/>
  <c r="AL86" i="2"/>
  <c r="P86" i="2"/>
  <c r="M85" i="2"/>
  <c r="V85" i="2"/>
  <c r="X85" i="2" s="1"/>
  <c r="G85" i="2"/>
  <c r="I85" i="2" s="1"/>
  <c r="S84" i="2"/>
  <c r="AD84" i="2"/>
  <c r="AH84" i="2"/>
  <c r="AB84" i="2"/>
  <c r="J84" i="2"/>
  <c r="D84" i="2"/>
  <c r="AN83" i="2"/>
  <c r="AJ83" i="2"/>
  <c r="AL83" i="2"/>
  <c r="P83" i="2"/>
  <c r="M82" i="2"/>
  <c r="V82" i="2"/>
  <c r="G82" i="2"/>
  <c r="S81" i="2"/>
  <c r="U81" i="2" s="1"/>
  <c r="AD81" i="2"/>
  <c r="AB81" i="2"/>
  <c r="AH81" i="2"/>
  <c r="J81" i="2"/>
  <c r="D81" i="2"/>
  <c r="AN80" i="2"/>
  <c r="AJ80" i="2"/>
  <c r="AL80" i="2"/>
  <c r="P80" i="2"/>
  <c r="R80" i="2" s="1"/>
  <c r="M79" i="2"/>
  <c r="V79" i="2"/>
  <c r="X79" i="2" s="1"/>
  <c r="G79" i="2"/>
  <c r="S78" i="2"/>
  <c r="AD78" i="2"/>
  <c r="AB78" i="2"/>
  <c r="AH78" i="2"/>
  <c r="J78" i="2"/>
  <c r="D78" i="2"/>
  <c r="F78" i="2" s="1"/>
  <c r="AN77" i="2"/>
  <c r="AJ77" i="2"/>
  <c r="AL77" i="2"/>
  <c r="P77" i="2"/>
  <c r="M76" i="2"/>
  <c r="G76" i="2"/>
  <c r="V76" i="2"/>
  <c r="S75" i="2"/>
  <c r="AD75" i="2"/>
  <c r="AB75" i="2"/>
  <c r="AH75" i="2"/>
  <c r="J75" i="2"/>
  <c r="D75" i="2"/>
  <c r="AN74" i="2"/>
  <c r="AJ74" i="2"/>
  <c r="AL74" i="2"/>
  <c r="P74" i="2"/>
  <c r="M73" i="2"/>
  <c r="G73" i="2"/>
  <c r="V73" i="2"/>
  <c r="X73" i="2" s="1"/>
  <c r="S72" i="2"/>
  <c r="AD72" i="2"/>
  <c r="AH72" i="2"/>
  <c r="AB72" i="2"/>
  <c r="J72" i="2"/>
  <c r="L72" i="2" s="1"/>
  <c r="AN71" i="2"/>
  <c r="AJ71" i="2"/>
  <c r="AL71" i="2"/>
  <c r="P71" i="2"/>
  <c r="M70" i="2"/>
  <c r="G70" i="2"/>
  <c r="S69" i="2"/>
  <c r="AD69" i="2"/>
  <c r="AB69" i="2"/>
  <c r="AH69" i="2"/>
  <c r="J69" i="2"/>
  <c r="D69" i="2"/>
  <c r="AN68" i="2"/>
  <c r="AJ68" i="2"/>
  <c r="AL68" i="2"/>
  <c r="P68" i="2"/>
  <c r="M67" i="2"/>
  <c r="V67" i="2"/>
  <c r="G67" i="2"/>
  <c r="AD66" i="2"/>
  <c r="AB66" i="2"/>
  <c r="AH66" i="2"/>
  <c r="D66" i="2"/>
  <c r="J66" i="2"/>
  <c r="L66" i="2" s="1"/>
  <c r="AN65" i="2"/>
  <c r="AJ65" i="2"/>
  <c r="AL65" i="2"/>
  <c r="P65" i="2"/>
  <c r="M64" i="2"/>
  <c r="G64" i="2"/>
  <c r="V64" i="2"/>
  <c r="S63" i="2"/>
  <c r="AD63" i="2"/>
  <c r="AH63" i="2"/>
  <c r="AB63" i="2"/>
  <c r="J63" i="2"/>
  <c r="D63" i="2"/>
  <c r="AN62" i="2"/>
  <c r="AJ62" i="2"/>
  <c r="AL62" i="2"/>
  <c r="P62" i="2"/>
  <c r="G61" i="2"/>
  <c r="V61" i="2"/>
  <c r="S60" i="2"/>
  <c r="AD60" i="2"/>
  <c r="AB60" i="2"/>
  <c r="AH60" i="2"/>
  <c r="D60" i="2"/>
  <c r="F60" i="2" s="1"/>
  <c r="J60" i="2"/>
  <c r="AN59" i="2"/>
  <c r="AJ59" i="2"/>
  <c r="AL59" i="2"/>
  <c r="P59" i="2"/>
  <c r="R59" i="2" s="1"/>
  <c r="M58" i="2"/>
  <c r="V58" i="2"/>
  <c r="X58" i="2" s="1"/>
  <c r="G58" i="2"/>
  <c r="S57" i="2"/>
  <c r="AD57" i="2"/>
  <c r="AB57" i="2"/>
  <c r="AH57" i="2"/>
  <c r="D57" i="2"/>
  <c r="J57" i="2"/>
  <c r="AN56" i="2"/>
  <c r="AJ56" i="2"/>
  <c r="AL56" i="2"/>
  <c r="P56" i="2"/>
  <c r="M55" i="2"/>
  <c r="V55" i="2"/>
  <c r="G55" i="2"/>
  <c r="AD54" i="2"/>
  <c r="AB54" i="2"/>
  <c r="AH54" i="2"/>
  <c r="D54" i="2"/>
  <c r="F54" i="2" s="1"/>
  <c r="J54" i="2"/>
  <c r="AN53" i="2"/>
  <c r="AJ53" i="2"/>
  <c r="AL53" i="2"/>
  <c r="P53" i="2"/>
  <c r="M52" i="2"/>
  <c r="G52" i="2"/>
  <c r="V52" i="2"/>
  <c r="S51" i="2"/>
  <c r="AD51" i="2"/>
  <c r="AH51" i="2"/>
  <c r="AB51" i="2"/>
  <c r="J51" i="2"/>
  <c r="D51" i="2"/>
  <c r="AN50" i="2"/>
  <c r="AJ50" i="2"/>
  <c r="AL50" i="2"/>
  <c r="P50" i="2"/>
  <c r="G49" i="2"/>
  <c r="V49" i="2"/>
  <c r="S48" i="2"/>
  <c r="AD48" i="2"/>
  <c r="AB48" i="2"/>
  <c r="AH48" i="2"/>
  <c r="J48" i="2"/>
  <c r="AN47" i="2"/>
  <c r="AJ47" i="2"/>
  <c r="AL47" i="2"/>
  <c r="P47" i="2"/>
  <c r="M46" i="2"/>
  <c r="V46" i="2"/>
  <c r="G46" i="2"/>
  <c r="S45" i="2"/>
  <c r="AD45" i="2"/>
  <c r="AB45" i="2"/>
  <c r="AH45" i="2"/>
  <c r="D45" i="2"/>
  <c r="AN44" i="2"/>
  <c r="AJ44" i="2"/>
  <c r="AL44" i="2"/>
  <c r="P44" i="2"/>
  <c r="M43" i="2"/>
  <c r="O43" i="2" s="1"/>
  <c r="G43" i="2"/>
  <c r="V43" i="2"/>
  <c r="X43" i="2" s="1"/>
  <c r="AD42" i="2"/>
  <c r="AB42" i="2"/>
  <c r="AH42" i="2"/>
  <c r="J42" i="2"/>
  <c r="L42" i="2" s="1"/>
  <c r="D42" i="2"/>
  <c r="AN41" i="2"/>
  <c r="AJ41" i="2"/>
  <c r="AL41" i="2"/>
  <c r="P41" i="2"/>
  <c r="R41" i="2" s="1"/>
  <c r="M40" i="2"/>
  <c r="O40" i="2" s="1"/>
  <c r="G40" i="2"/>
  <c r="V40" i="2"/>
  <c r="X40" i="2" s="1"/>
  <c r="S39" i="2"/>
  <c r="U39" i="2" s="1"/>
  <c r="AD39" i="2"/>
  <c r="AB39" i="2"/>
  <c r="AH39" i="2"/>
  <c r="J39" i="2"/>
  <c r="L39" i="2" s="1"/>
  <c r="D39" i="2"/>
  <c r="AN38" i="2"/>
  <c r="AJ38" i="2"/>
  <c r="AL38" i="2"/>
  <c r="M37" i="2"/>
  <c r="V37" i="2"/>
  <c r="X37" i="2" s="1"/>
  <c r="S36" i="2"/>
  <c r="AD36" i="2"/>
  <c r="AB36" i="2"/>
  <c r="AH36" i="2"/>
  <c r="D36" i="2"/>
  <c r="J36" i="2"/>
  <c r="AN35" i="2"/>
  <c r="AJ35" i="2"/>
  <c r="AL35" i="2"/>
  <c r="P35" i="2"/>
  <c r="M34" i="2"/>
  <c r="G34" i="2"/>
  <c r="V34" i="2"/>
  <c r="S33" i="2"/>
  <c r="AD33" i="2"/>
  <c r="AB33" i="2"/>
  <c r="AH33" i="2"/>
  <c r="J33" i="2"/>
  <c r="D33" i="2"/>
  <c r="F33" i="2" s="1"/>
  <c r="AN32" i="2"/>
  <c r="AJ32" i="2"/>
  <c r="AL32" i="2"/>
  <c r="P32" i="2"/>
  <c r="M31" i="2"/>
  <c r="G31" i="2"/>
  <c r="V31" i="2"/>
  <c r="X31" i="2" s="1"/>
  <c r="S30" i="2"/>
  <c r="AH30" i="2"/>
  <c r="AD30" i="2"/>
  <c r="AB30" i="2"/>
  <c r="J30" i="2"/>
  <c r="D30" i="2"/>
  <c r="AJ29" i="2"/>
  <c r="AL29" i="2"/>
  <c r="AN29" i="2"/>
  <c r="P29" i="2"/>
  <c r="R29" i="2" s="1"/>
  <c r="M28" i="2"/>
  <c r="G28" i="2"/>
  <c r="V28" i="2"/>
  <c r="X28" i="2" s="1"/>
  <c r="S27" i="2"/>
  <c r="AH27" i="2"/>
  <c r="AB27" i="2"/>
  <c r="AD27" i="2"/>
  <c r="D27" i="2"/>
  <c r="J27" i="2"/>
  <c r="L27" i="2" s="1"/>
  <c r="AN26" i="2"/>
  <c r="AJ26" i="2"/>
  <c r="AL26" i="2"/>
  <c r="M25" i="2"/>
  <c r="V25" i="2"/>
  <c r="S24" i="2"/>
  <c r="AB24" i="2"/>
  <c r="AD24" i="2"/>
  <c r="AH24" i="2"/>
  <c r="D24" i="2"/>
  <c r="J24" i="2"/>
  <c r="L24" i="2" s="1"/>
  <c r="AL23" i="2"/>
  <c r="AN23" i="2"/>
  <c r="AJ23" i="2"/>
  <c r="P23" i="2"/>
  <c r="M22" i="2"/>
  <c r="G22" i="2"/>
  <c r="V22" i="2"/>
  <c r="S21" i="2"/>
  <c r="AH21" i="2"/>
  <c r="AD21" i="2"/>
  <c r="AB21" i="2"/>
  <c r="J21" i="2"/>
  <c r="D21" i="2"/>
  <c r="AJ20" i="2"/>
  <c r="AL20" i="2"/>
  <c r="AN20" i="2"/>
  <c r="P20" i="2"/>
  <c r="M19" i="2"/>
  <c r="G19" i="2"/>
  <c r="S18" i="2"/>
  <c r="AH18" i="2"/>
  <c r="AB18" i="2"/>
  <c r="AD18" i="2"/>
  <c r="D18" i="2"/>
  <c r="J18" i="2"/>
  <c r="L18" i="2" s="1"/>
  <c r="AN17" i="2"/>
  <c r="AJ17" i="2"/>
  <c r="AL17" i="2"/>
  <c r="P17" i="2"/>
  <c r="M16" i="2"/>
  <c r="V16" i="2"/>
  <c r="G16" i="2"/>
  <c r="S15" i="2"/>
  <c r="AB15" i="2"/>
  <c r="AD15" i="2"/>
  <c r="AH15" i="2"/>
  <c r="D15" i="2"/>
  <c r="J15" i="2"/>
  <c r="AL14" i="2"/>
  <c r="AN14" i="2"/>
  <c r="AJ14" i="2"/>
  <c r="P14" i="2"/>
  <c r="M13" i="2"/>
  <c r="G13" i="2"/>
  <c r="V13" i="2"/>
  <c r="AH12" i="2"/>
  <c r="AD12" i="2"/>
  <c r="AB12" i="2"/>
  <c r="D12" i="2"/>
  <c r="AJ11" i="2"/>
  <c r="AL11" i="2"/>
  <c r="AN11" i="2"/>
  <c r="G10" i="2"/>
  <c r="AH9" i="2"/>
  <c r="AB9" i="2"/>
  <c r="AD9" i="2"/>
  <c r="D9" i="2"/>
  <c r="AN8" i="2"/>
  <c r="AJ8" i="2"/>
  <c r="AL8" i="2"/>
  <c r="G7" i="2"/>
  <c r="AB6" i="2"/>
  <c r="AD6" i="2"/>
  <c r="AH6" i="2"/>
  <c r="D6" i="2"/>
  <c r="AL5" i="2"/>
  <c r="AN5" i="2"/>
  <c r="AJ5" i="2"/>
  <c r="G4" i="2"/>
  <c r="I4" i="2" s="1"/>
  <c r="J3" i="2"/>
  <c r="K12" i="2"/>
  <c r="B9" i="2"/>
  <c r="W7" i="2"/>
  <c r="Q5" i="2"/>
  <c r="H652" i="2"/>
  <c r="E651" i="2"/>
  <c r="B650" i="2"/>
  <c r="H643" i="2"/>
  <c r="E642" i="2"/>
  <c r="B641" i="2"/>
  <c r="H634" i="2"/>
  <c r="E633" i="2"/>
  <c r="B613" i="2"/>
  <c r="W611" i="2"/>
  <c r="B604" i="2"/>
  <c r="A603" i="2"/>
  <c r="V601" i="2"/>
  <c r="X601" i="2" s="1"/>
  <c r="P599" i="2"/>
  <c r="R599" i="2" s="1"/>
  <c r="J597" i="2"/>
  <c r="B594" i="2"/>
  <c r="W592" i="2"/>
  <c r="Q590" i="2"/>
  <c r="K588" i="2"/>
  <c r="D585" i="2"/>
  <c r="F585" i="2" s="1"/>
  <c r="B574" i="2"/>
  <c r="A573" i="2"/>
  <c r="V571" i="2"/>
  <c r="P569" i="2"/>
  <c r="K567" i="2"/>
  <c r="G565" i="2"/>
  <c r="D564" i="2"/>
  <c r="A552" i="2"/>
  <c r="V550" i="2"/>
  <c r="H544" i="2"/>
  <c r="E543" i="2"/>
  <c r="B542" i="2"/>
  <c r="C542" i="2" s="1"/>
  <c r="W539" i="2"/>
  <c r="K534" i="2"/>
  <c r="D531" i="2"/>
  <c r="F531" i="2" s="1"/>
  <c r="B530" i="2"/>
  <c r="J522" i="2"/>
  <c r="L522" i="2" s="1"/>
  <c r="B519" i="2"/>
  <c r="W517" i="2"/>
  <c r="J510" i="2"/>
  <c r="L510" i="2" s="1"/>
  <c r="A507" i="2"/>
  <c r="V505" i="2"/>
  <c r="P503" i="2"/>
  <c r="J501" i="2"/>
  <c r="A498" i="2"/>
  <c r="V496" i="2"/>
  <c r="P494" i="2"/>
  <c r="J492" i="2"/>
  <c r="A489" i="2"/>
  <c r="V487" i="2"/>
  <c r="P485" i="2"/>
  <c r="J483" i="2"/>
  <c r="A480" i="2"/>
  <c r="V478" i="2"/>
  <c r="P476" i="2"/>
  <c r="J474" i="2"/>
  <c r="A471" i="2"/>
  <c r="V469" i="2"/>
  <c r="P467" i="2"/>
  <c r="J465" i="2"/>
  <c r="A462" i="2"/>
  <c r="V460" i="2"/>
  <c r="P458" i="2"/>
  <c r="J456" i="2"/>
  <c r="A453" i="2"/>
  <c r="V451" i="2"/>
  <c r="P449" i="2"/>
  <c r="J447" i="2"/>
  <c r="A444" i="2"/>
  <c r="V442" i="2"/>
  <c r="P440" i="2"/>
  <c r="G436" i="2"/>
  <c r="B433" i="2"/>
  <c r="E423" i="2"/>
  <c r="F423" i="2" s="1"/>
  <c r="W392" i="2"/>
  <c r="V382" i="2"/>
  <c r="J369" i="2"/>
  <c r="A366" i="2"/>
  <c r="P362" i="2"/>
  <c r="G349" i="2"/>
  <c r="E339" i="2"/>
  <c r="V325" i="2"/>
  <c r="X325" i="2" s="1"/>
  <c r="K312" i="2"/>
  <c r="D309" i="2"/>
  <c r="B289" i="2"/>
  <c r="J282" i="2"/>
  <c r="B279" i="2"/>
  <c r="Q275" i="2"/>
  <c r="W268" i="2"/>
  <c r="G262" i="2"/>
  <c r="D252" i="2"/>
  <c r="B232" i="2"/>
  <c r="J225" i="2"/>
  <c r="B222" i="2"/>
  <c r="G202" i="2"/>
  <c r="E192" i="2"/>
  <c r="B172" i="2"/>
  <c r="K165" i="2"/>
  <c r="B162" i="2"/>
  <c r="Q158" i="2"/>
  <c r="J135" i="2"/>
  <c r="B132" i="2"/>
  <c r="Q128" i="2"/>
  <c r="W121" i="2"/>
  <c r="H115" i="2"/>
  <c r="B85" i="2"/>
  <c r="C85" i="2" s="1"/>
  <c r="V70" i="2"/>
  <c r="Q38" i="2"/>
  <c r="AX113" i="2"/>
  <c r="AX59" i="2"/>
  <c r="AX5" i="2"/>
  <c r="AA614" i="2"/>
  <c r="B614" i="2"/>
  <c r="AA611" i="2"/>
  <c r="B611" i="2"/>
  <c r="AA608" i="2"/>
  <c r="B608" i="2"/>
  <c r="AA605" i="2"/>
  <c r="B605" i="2"/>
  <c r="AA602" i="2"/>
  <c r="B602" i="2"/>
  <c r="AA599" i="2"/>
  <c r="B599" i="2"/>
  <c r="AA596" i="2"/>
  <c r="B596" i="2"/>
  <c r="AA593" i="2"/>
  <c r="B593" i="2"/>
  <c r="AA590" i="2"/>
  <c r="B590" i="2"/>
  <c r="AA587" i="2"/>
  <c r="B587" i="2"/>
  <c r="AA584" i="2"/>
  <c r="B584" i="2"/>
  <c r="AA575" i="2"/>
  <c r="B575" i="2"/>
  <c r="AA572" i="2"/>
  <c r="B572" i="2"/>
  <c r="AA569" i="2"/>
  <c r="B569" i="2"/>
  <c r="AA566" i="2"/>
  <c r="B566" i="2"/>
  <c r="AA563" i="2"/>
  <c r="B563" i="2"/>
  <c r="AA557" i="2"/>
  <c r="B557" i="2"/>
  <c r="AA554" i="2"/>
  <c r="B554" i="2"/>
  <c r="AA551" i="2"/>
  <c r="B551" i="2"/>
  <c r="AA548" i="2"/>
  <c r="B548" i="2"/>
  <c r="AA545" i="2"/>
  <c r="B545" i="2"/>
  <c r="AA539" i="2"/>
  <c r="B539" i="2"/>
  <c r="AA536" i="2"/>
  <c r="B536" i="2"/>
  <c r="AA533" i="2"/>
  <c r="B533" i="2"/>
  <c r="C533" i="2" s="1"/>
  <c r="AA524" i="2"/>
  <c r="B524" i="2"/>
  <c r="C524" i="2" s="1"/>
  <c r="AA521" i="2"/>
  <c r="B521" i="2"/>
  <c r="AA518" i="2"/>
  <c r="B518" i="2"/>
  <c r="AA509" i="2"/>
  <c r="B509" i="2"/>
  <c r="C509" i="2" s="1"/>
  <c r="AA506" i="2"/>
  <c r="B506" i="2"/>
  <c r="C506" i="2" s="1"/>
  <c r="AA503" i="2"/>
  <c r="B503" i="2"/>
  <c r="C503" i="2" s="1"/>
  <c r="AA500" i="2"/>
  <c r="B500" i="2"/>
  <c r="AA497" i="2"/>
  <c r="B497" i="2"/>
  <c r="C497" i="2" s="1"/>
  <c r="AA494" i="2"/>
  <c r="B494" i="2"/>
  <c r="C494" i="2" s="1"/>
  <c r="AA491" i="2"/>
  <c r="B491" i="2"/>
  <c r="C491" i="2" s="1"/>
  <c r="AA488" i="2"/>
  <c r="B488" i="2"/>
  <c r="C488" i="2" s="1"/>
  <c r="AA485" i="2"/>
  <c r="B485" i="2"/>
  <c r="C485" i="2" s="1"/>
  <c r="AA482" i="2"/>
  <c r="B482" i="2"/>
  <c r="AA479" i="2"/>
  <c r="B479" i="2"/>
  <c r="C479" i="2" s="1"/>
  <c r="AA476" i="2"/>
  <c r="B476" i="2"/>
  <c r="AA473" i="2"/>
  <c r="B473" i="2"/>
  <c r="C473" i="2" s="1"/>
  <c r="AA470" i="2"/>
  <c r="B470" i="2"/>
  <c r="C470" i="2" s="1"/>
  <c r="AA467" i="2"/>
  <c r="B467" i="2"/>
  <c r="C467" i="2" s="1"/>
  <c r="AA464" i="2"/>
  <c r="B464" i="2"/>
  <c r="C464" i="2" s="1"/>
  <c r="AA461" i="2"/>
  <c r="B461" i="2"/>
  <c r="C461" i="2" s="1"/>
  <c r="AA458" i="2"/>
  <c r="B458" i="2"/>
  <c r="AA455" i="2"/>
  <c r="B455" i="2"/>
  <c r="C455" i="2" s="1"/>
  <c r="AA452" i="2"/>
  <c r="B452" i="2"/>
  <c r="C452" i="2" s="1"/>
  <c r="AA449" i="2"/>
  <c r="B449" i="2"/>
  <c r="C449" i="2" s="1"/>
  <c r="AA446" i="2"/>
  <c r="B446" i="2"/>
  <c r="C446" i="2" s="1"/>
  <c r="AA443" i="2"/>
  <c r="B443" i="2"/>
  <c r="C443" i="2" s="1"/>
  <c r="AA440" i="2"/>
  <c r="B440" i="2"/>
  <c r="C440" i="2" s="1"/>
  <c r="AA437" i="2"/>
  <c r="B437" i="2"/>
  <c r="AA431" i="2"/>
  <c r="B431" i="2"/>
  <c r="AA428" i="2"/>
  <c r="B428" i="2"/>
  <c r="AA425" i="2"/>
  <c r="B425" i="2"/>
  <c r="AA419" i="2"/>
  <c r="B419" i="2"/>
  <c r="AA416" i="2"/>
  <c r="B416" i="2"/>
  <c r="AA410" i="2"/>
  <c r="B410" i="2"/>
  <c r="AA407" i="2"/>
  <c r="B407" i="2"/>
  <c r="AA401" i="2"/>
  <c r="B401" i="2"/>
  <c r="AA398" i="2"/>
  <c r="B398" i="2"/>
  <c r="AA395" i="2"/>
  <c r="B395" i="2"/>
  <c r="AA392" i="2"/>
  <c r="B392" i="2"/>
  <c r="AA389" i="2"/>
  <c r="B389" i="2"/>
  <c r="AA386" i="2"/>
  <c r="B386" i="2"/>
  <c r="AA383" i="2"/>
  <c r="B383" i="2"/>
  <c r="AA380" i="2"/>
  <c r="B380" i="2"/>
  <c r="AA377" i="2"/>
  <c r="B377" i="2"/>
  <c r="AA374" i="2"/>
  <c r="B374" i="2"/>
  <c r="AA371" i="2"/>
  <c r="B371" i="2"/>
  <c r="AA368" i="2"/>
  <c r="B368" i="2"/>
  <c r="AA365" i="2"/>
  <c r="B365" i="2"/>
  <c r="AA362" i="2"/>
  <c r="B362" i="2"/>
  <c r="AA359" i="2"/>
  <c r="B359" i="2"/>
  <c r="AA356" i="2"/>
  <c r="B356" i="2"/>
  <c r="AA353" i="2"/>
  <c r="B353" i="2"/>
  <c r="AA350" i="2"/>
  <c r="B350" i="2"/>
  <c r="AA347" i="2"/>
  <c r="B347" i="2"/>
  <c r="AA344" i="2"/>
  <c r="B344" i="2"/>
  <c r="AA341" i="2"/>
  <c r="B341" i="2"/>
  <c r="AA335" i="2"/>
  <c r="B335" i="2"/>
  <c r="AA332" i="2"/>
  <c r="B332" i="2"/>
  <c r="AA329" i="2"/>
  <c r="B329" i="2"/>
  <c r="AA326" i="2"/>
  <c r="B326" i="2"/>
  <c r="AA323" i="2"/>
  <c r="B323" i="2"/>
  <c r="AA320" i="2"/>
  <c r="B320" i="2"/>
  <c r="C320" i="2" s="1"/>
  <c r="AA317" i="2"/>
  <c r="B317" i="2"/>
  <c r="AA314" i="2"/>
  <c r="B314" i="2"/>
  <c r="AA311" i="2"/>
  <c r="B311" i="2"/>
  <c r="C311" i="2" s="1"/>
  <c r="AA308" i="2"/>
  <c r="B308" i="2"/>
  <c r="AA305" i="2"/>
  <c r="B305" i="2"/>
  <c r="AA302" i="2"/>
  <c r="B302" i="2"/>
  <c r="C302" i="2" s="1"/>
  <c r="AA296" i="2"/>
  <c r="B296" i="2"/>
  <c r="AA293" i="2"/>
  <c r="B293" i="2"/>
  <c r="AA290" i="2"/>
  <c r="B290" i="2"/>
  <c r="AA287" i="2"/>
  <c r="B287" i="2"/>
  <c r="AA284" i="2"/>
  <c r="B284" i="2"/>
  <c r="AA281" i="2"/>
  <c r="B281" i="2"/>
  <c r="AA278" i="2"/>
  <c r="B278" i="2"/>
  <c r="AA275" i="2"/>
  <c r="B275" i="2"/>
  <c r="AA272" i="2"/>
  <c r="B272" i="2"/>
  <c r="AA269" i="2"/>
  <c r="B269" i="2"/>
  <c r="AA266" i="2"/>
  <c r="B266" i="2"/>
  <c r="AA263" i="2"/>
  <c r="B263" i="2"/>
  <c r="AA260" i="2"/>
  <c r="B260" i="2"/>
  <c r="AA257" i="2"/>
  <c r="B257" i="2"/>
  <c r="AA254" i="2"/>
  <c r="B254" i="2"/>
  <c r="AA251" i="2"/>
  <c r="B251" i="2"/>
  <c r="AA248" i="2"/>
  <c r="B248" i="2"/>
  <c r="AA245" i="2"/>
  <c r="B245" i="2"/>
  <c r="AA239" i="2"/>
  <c r="B239" i="2"/>
  <c r="AA236" i="2"/>
  <c r="B236" i="2"/>
  <c r="AA233" i="2"/>
  <c r="B233" i="2"/>
  <c r="AA230" i="2"/>
  <c r="B230" i="2"/>
  <c r="AA227" i="2"/>
  <c r="B227" i="2"/>
  <c r="AA224" i="2"/>
  <c r="B224" i="2"/>
  <c r="AA221" i="2"/>
  <c r="B221" i="2"/>
  <c r="AA218" i="2"/>
  <c r="B218" i="2"/>
  <c r="C218" i="2" s="1"/>
  <c r="AA215" i="2"/>
  <c r="B215" i="2"/>
  <c r="AA209" i="2"/>
  <c r="B209" i="2"/>
  <c r="AA206" i="2"/>
  <c r="B206" i="2"/>
  <c r="C206" i="2" s="1"/>
  <c r="AA203" i="2"/>
  <c r="B203" i="2"/>
  <c r="AA200" i="2"/>
  <c r="B200" i="2"/>
  <c r="AA197" i="2"/>
  <c r="B197" i="2"/>
  <c r="C197" i="2" s="1"/>
  <c r="AA194" i="2"/>
  <c r="B194" i="2"/>
  <c r="AA188" i="2"/>
  <c r="B188" i="2"/>
  <c r="AA185" i="2"/>
  <c r="B185" i="2"/>
  <c r="AA179" i="2"/>
  <c r="B179" i="2"/>
  <c r="AA176" i="2"/>
  <c r="B176" i="2"/>
  <c r="AA170" i="2"/>
  <c r="B170" i="2"/>
  <c r="AA167" i="2"/>
  <c r="B167" i="2"/>
  <c r="AA164" i="2"/>
  <c r="B164" i="2"/>
  <c r="AA161" i="2"/>
  <c r="B161" i="2"/>
  <c r="AA158" i="2"/>
  <c r="B158" i="2"/>
  <c r="AA155" i="2"/>
  <c r="B155" i="2"/>
  <c r="AA152" i="2"/>
  <c r="B152" i="2"/>
  <c r="AA149" i="2"/>
  <c r="B149" i="2"/>
  <c r="AA146" i="2"/>
  <c r="B146" i="2"/>
  <c r="AA140" i="2"/>
  <c r="B140" i="2"/>
  <c r="AA137" i="2"/>
  <c r="B137" i="2"/>
  <c r="AA134" i="2"/>
  <c r="B134" i="2"/>
  <c r="AA131" i="2"/>
  <c r="B131" i="2"/>
  <c r="AA128" i="2"/>
  <c r="B128" i="2"/>
  <c r="AA125" i="2"/>
  <c r="B125" i="2"/>
  <c r="AA122" i="2"/>
  <c r="B122" i="2"/>
  <c r="AA119" i="2"/>
  <c r="B119" i="2"/>
  <c r="AA116" i="2"/>
  <c r="B116" i="2"/>
  <c r="AA110" i="2"/>
  <c r="B110" i="2"/>
  <c r="AA107" i="2"/>
  <c r="B107" i="2"/>
  <c r="AA101" i="2"/>
  <c r="B101" i="2"/>
  <c r="AA98" i="2"/>
  <c r="B98" i="2"/>
  <c r="C98" i="2" s="1"/>
  <c r="AA95" i="2"/>
  <c r="B95" i="2"/>
  <c r="AA92" i="2"/>
  <c r="B92" i="2"/>
  <c r="AA89" i="2"/>
  <c r="B89" i="2"/>
  <c r="AA86" i="2"/>
  <c r="B86" i="2"/>
  <c r="AA83" i="2"/>
  <c r="B83" i="2"/>
  <c r="AA80" i="2"/>
  <c r="B80" i="2"/>
  <c r="AA77" i="2"/>
  <c r="B77" i="2"/>
  <c r="AA74" i="2"/>
  <c r="B74" i="2"/>
  <c r="AA71" i="2"/>
  <c r="B71" i="2"/>
  <c r="AA68" i="2"/>
  <c r="B68" i="2"/>
  <c r="AA65" i="2"/>
  <c r="B65" i="2"/>
  <c r="AA62" i="2"/>
  <c r="B62" i="2"/>
  <c r="AA59" i="2"/>
  <c r="B59" i="2"/>
  <c r="AA56" i="2"/>
  <c r="B56" i="2"/>
  <c r="AA53" i="2"/>
  <c r="B53" i="2"/>
  <c r="AA50" i="2"/>
  <c r="B50" i="2"/>
  <c r="AA47" i="2"/>
  <c r="B47" i="2"/>
  <c r="AA41" i="2"/>
  <c r="B41" i="2"/>
  <c r="AA38" i="2"/>
  <c r="B38" i="2"/>
  <c r="AA35" i="2"/>
  <c r="B35" i="2"/>
  <c r="AA32" i="2"/>
  <c r="B32" i="2"/>
  <c r="AA29" i="2"/>
  <c r="B29" i="2"/>
  <c r="AA26" i="2"/>
  <c r="B26" i="2"/>
  <c r="AA23" i="2"/>
  <c r="B23" i="2"/>
  <c r="AA20" i="2"/>
  <c r="B20" i="2"/>
  <c r="AA17" i="2"/>
  <c r="B17" i="2"/>
  <c r="AA14" i="2"/>
  <c r="B14" i="2"/>
  <c r="AA11" i="2"/>
  <c r="B11" i="2"/>
  <c r="AA8" i="2"/>
  <c r="B8" i="2"/>
  <c r="AA5" i="2"/>
  <c r="B5" i="2"/>
  <c r="G3" i="2"/>
  <c r="V3" i="2"/>
  <c r="M3" i="2"/>
  <c r="W653" i="2"/>
  <c r="H653" i="2"/>
  <c r="AI652" i="2"/>
  <c r="AC652" i="2"/>
  <c r="AE652" i="2"/>
  <c r="K652" i="2"/>
  <c r="E652" i="2"/>
  <c r="AK651" i="2"/>
  <c r="AM651" i="2"/>
  <c r="Q651" i="2"/>
  <c r="AO651" i="2"/>
  <c r="W650" i="2"/>
  <c r="H650" i="2"/>
  <c r="AI649" i="2"/>
  <c r="AC649" i="2"/>
  <c r="K649" i="2"/>
  <c r="L649" i="2" s="1"/>
  <c r="AE649" i="2"/>
  <c r="E649" i="2"/>
  <c r="AO648" i="2"/>
  <c r="AK648" i="2"/>
  <c r="AM648" i="2"/>
  <c r="Q648" i="2"/>
  <c r="W647" i="2"/>
  <c r="H647" i="2"/>
  <c r="AE646" i="2"/>
  <c r="AC646" i="2"/>
  <c r="K646" i="2"/>
  <c r="AI646" i="2"/>
  <c r="E646" i="2"/>
  <c r="AM645" i="2"/>
  <c r="AO645" i="2"/>
  <c r="Q645" i="2"/>
  <c r="AK645" i="2"/>
  <c r="W644" i="2"/>
  <c r="H644" i="2"/>
  <c r="AI643" i="2"/>
  <c r="AC643" i="2"/>
  <c r="AE643" i="2"/>
  <c r="K643" i="2"/>
  <c r="E643" i="2"/>
  <c r="AK642" i="2"/>
  <c r="AM642" i="2"/>
  <c r="Q642" i="2"/>
  <c r="AO642" i="2"/>
  <c r="W641" i="2"/>
  <c r="X641" i="2" s="1"/>
  <c r="H641" i="2"/>
  <c r="AE640" i="2"/>
  <c r="AI640" i="2"/>
  <c r="K640" i="2"/>
  <c r="E640" i="2"/>
  <c r="AC640" i="2"/>
  <c r="AK639" i="2"/>
  <c r="AM639" i="2"/>
  <c r="AO639" i="2"/>
  <c r="Q639" i="2"/>
  <c r="W638" i="2"/>
  <c r="H638" i="2"/>
  <c r="AI637" i="2"/>
  <c r="AC637" i="2"/>
  <c r="AE637" i="2"/>
  <c r="K637" i="2"/>
  <c r="E637" i="2"/>
  <c r="AO636" i="2"/>
  <c r="Q636" i="2"/>
  <c r="AK636" i="2"/>
  <c r="AM636" i="2"/>
  <c r="W635" i="2"/>
  <c r="H635" i="2"/>
  <c r="AC634" i="2"/>
  <c r="AE634" i="2"/>
  <c r="K634" i="2"/>
  <c r="AI634" i="2"/>
  <c r="E634" i="2"/>
  <c r="AK633" i="2"/>
  <c r="AM633" i="2"/>
  <c r="AO633" i="2"/>
  <c r="Q633" i="2"/>
  <c r="W632" i="2"/>
  <c r="H632" i="2"/>
  <c r="I632" i="2" s="1"/>
  <c r="AE631" i="2"/>
  <c r="AI631" i="2"/>
  <c r="K631" i="2"/>
  <c r="E631" i="2"/>
  <c r="AC631" i="2"/>
  <c r="AK630" i="2"/>
  <c r="AM630" i="2"/>
  <c r="AO630" i="2"/>
  <c r="Q630" i="2"/>
  <c r="W629" i="2"/>
  <c r="X629" i="2" s="1"/>
  <c r="H629" i="2"/>
  <c r="AI628" i="2"/>
  <c r="AC628" i="2"/>
  <c r="K628" i="2"/>
  <c r="E628" i="2"/>
  <c r="AE628" i="2"/>
  <c r="AO627" i="2"/>
  <c r="Q627" i="2"/>
  <c r="AK627" i="2"/>
  <c r="AM627" i="2"/>
  <c r="W626" i="2"/>
  <c r="H626" i="2"/>
  <c r="I626" i="2" s="1"/>
  <c r="AC625" i="2"/>
  <c r="AE625" i="2"/>
  <c r="K625" i="2"/>
  <c r="AI625" i="2"/>
  <c r="E625" i="2"/>
  <c r="AK624" i="2"/>
  <c r="AM624" i="2"/>
  <c r="Q624" i="2"/>
  <c r="AO624" i="2"/>
  <c r="W623" i="2"/>
  <c r="X623" i="2" s="1"/>
  <c r="H623" i="2"/>
  <c r="AE622" i="2"/>
  <c r="AI622" i="2"/>
  <c r="K622" i="2"/>
  <c r="AC622" i="2"/>
  <c r="E622" i="2"/>
  <c r="AK621" i="2"/>
  <c r="AM621" i="2"/>
  <c r="AO621" i="2"/>
  <c r="Q621" i="2"/>
  <c r="W620" i="2"/>
  <c r="H620" i="2"/>
  <c r="AE619" i="2"/>
  <c r="AI619" i="2"/>
  <c r="AC619" i="2"/>
  <c r="K619" i="2"/>
  <c r="L619" i="2" s="1"/>
  <c r="E619" i="2"/>
  <c r="AK618" i="2"/>
  <c r="AO618" i="2"/>
  <c r="Q618" i="2"/>
  <c r="AM618" i="2"/>
  <c r="W617" i="2"/>
  <c r="H617" i="2"/>
  <c r="AC616" i="2"/>
  <c r="AE616" i="2"/>
  <c r="AI616" i="2"/>
  <c r="K616" i="2"/>
  <c r="E616" i="2"/>
  <c r="AO615" i="2"/>
  <c r="AK615" i="2"/>
  <c r="AM615" i="2"/>
  <c r="Q615" i="2"/>
  <c r="AI613" i="2"/>
  <c r="AC613" i="2"/>
  <c r="E613" i="2"/>
  <c r="AE613" i="2"/>
  <c r="AM612" i="2"/>
  <c r="AO612" i="2"/>
  <c r="AK612" i="2"/>
  <c r="AE610" i="2"/>
  <c r="AC610" i="2"/>
  <c r="AI610" i="2"/>
  <c r="E610" i="2"/>
  <c r="AO609" i="2"/>
  <c r="AK609" i="2"/>
  <c r="AM609" i="2"/>
  <c r="AE607" i="2"/>
  <c r="AI607" i="2"/>
  <c r="AC607" i="2"/>
  <c r="E607" i="2"/>
  <c r="AO606" i="2"/>
  <c r="AK606" i="2"/>
  <c r="AM606" i="2"/>
  <c r="AE604" i="2"/>
  <c r="E604" i="2"/>
  <c r="AC604" i="2"/>
  <c r="AI604" i="2"/>
  <c r="AO603" i="2"/>
  <c r="AK603" i="2"/>
  <c r="AM603" i="2"/>
  <c r="AE601" i="2"/>
  <c r="AC601" i="2"/>
  <c r="E601" i="2"/>
  <c r="AI601" i="2"/>
  <c r="AO600" i="2"/>
  <c r="AK600" i="2"/>
  <c r="AM600" i="2"/>
  <c r="AE598" i="2"/>
  <c r="AC598" i="2"/>
  <c r="AI598" i="2"/>
  <c r="E598" i="2"/>
  <c r="AO597" i="2"/>
  <c r="AK597" i="2"/>
  <c r="AM597" i="2"/>
  <c r="AE595" i="2"/>
  <c r="AC595" i="2"/>
  <c r="AI595" i="2"/>
  <c r="K595" i="2"/>
  <c r="AO594" i="2"/>
  <c r="AK594" i="2"/>
  <c r="AM594" i="2"/>
  <c r="Q594" i="2"/>
  <c r="W593" i="2"/>
  <c r="AE592" i="2"/>
  <c r="AI592" i="2"/>
  <c r="AC592" i="2"/>
  <c r="K592" i="2"/>
  <c r="AO591" i="2"/>
  <c r="AK591" i="2"/>
  <c r="AM591" i="2"/>
  <c r="Q591" i="2"/>
  <c r="W590" i="2"/>
  <c r="X590" i="2" s="1"/>
  <c r="AE589" i="2"/>
  <c r="AC589" i="2"/>
  <c r="K589" i="2"/>
  <c r="AI589" i="2"/>
  <c r="AO588" i="2"/>
  <c r="AK588" i="2"/>
  <c r="AM588" i="2"/>
  <c r="Q588" i="2"/>
  <c r="W587" i="2"/>
  <c r="AE586" i="2"/>
  <c r="AC586" i="2"/>
  <c r="AI586" i="2"/>
  <c r="K586" i="2"/>
  <c r="AO585" i="2"/>
  <c r="AM585" i="2"/>
  <c r="Q585" i="2"/>
  <c r="R585" i="2" s="1"/>
  <c r="AK585" i="2"/>
  <c r="W584" i="2"/>
  <c r="AE583" i="2"/>
  <c r="AC583" i="2"/>
  <c r="AI583" i="2"/>
  <c r="K583" i="2"/>
  <c r="L583" i="2" s="1"/>
  <c r="AO582" i="2"/>
  <c r="AK582" i="2"/>
  <c r="AM582" i="2"/>
  <c r="Q582" i="2"/>
  <c r="W581" i="2"/>
  <c r="AE580" i="2"/>
  <c r="AI580" i="2"/>
  <c r="K580" i="2"/>
  <c r="L580" i="2" s="1"/>
  <c r="AC580" i="2"/>
  <c r="E580" i="2"/>
  <c r="AO579" i="2"/>
  <c r="AK579" i="2"/>
  <c r="AM579" i="2"/>
  <c r="Q579" i="2"/>
  <c r="W578" i="2"/>
  <c r="H578" i="2"/>
  <c r="AE577" i="2"/>
  <c r="K577" i="2"/>
  <c r="E577" i="2"/>
  <c r="AC577" i="2"/>
  <c r="AI577" i="2"/>
  <c r="AO576" i="2"/>
  <c r="AK576" i="2"/>
  <c r="AM576" i="2"/>
  <c r="Q576" i="2"/>
  <c r="W575" i="2"/>
  <c r="X575" i="2" s="1"/>
  <c r="H575" i="2"/>
  <c r="AE574" i="2"/>
  <c r="AC574" i="2"/>
  <c r="AI574" i="2"/>
  <c r="E574" i="2"/>
  <c r="AO573" i="2"/>
  <c r="AK573" i="2"/>
  <c r="AM573" i="2"/>
  <c r="AE571" i="2"/>
  <c r="AC571" i="2"/>
  <c r="AI571" i="2"/>
  <c r="E571" i="2"/>
  <c r="AO570" i="2"/>
  <c r="AK570" i="2"/>
  <c r="AM570" i="2"/>
  <c r="AE568" i="2"/>
  <c r="AC568" i="2"/>
  <c r="AI568" i="2"/>
  <c r="E568" i="2"/>
  <c r="AO567" i="2"/>
  <c r="AK567" i="2"/>
  <c r="AM567" i="2"/>
  <c r="Q567" i="2"/>
  <c r="W566" i="2"/>
  <c r="AE565" i="2"/>
  <c r="AI565" i="2"/>
  <c r="K565" i="2"/>
  <c r="AC565" i="2"/>
  <c r="AO564" i="2"/>
  <c r="AK564" i="2"/>
  <c r="AM564" i="2"/>
  <c r="Q564" i="2"/>
  <c r="W563" i="2"/>
  <c r="AE562" i="2"/>
  <c r="AC562" i="2"/>
  <c r="AI562" i="2"/>
  <c r="K562" i="2"/>
  <c r="E562" i="2"/>
  <c r="AO561" i="2"/>
  <c r="AK561" i="2"/>
  <c r="AM561" i="2"/>
  <c r="Q561" i="2"/>
  <c r="W560" i="2"/>
  <c r="H560" i="2"/>
  <c r="AE559" i="2"/>
  <c r="AC559" i="2"/>
  <c r="AI559" i="2"/>
  <c r="K559" i="2"/>
  <c r="E559" i="2"/>
  <c r="AO558" i="2"/>
  <c r="AM558" i="2"/>
  <c r="Q558" i="2"/>
  <c r="AK558" i="2"/>
  <c r="I557" i="2"/>
  <c r="AE556" i="2"/>
  <c r="AC556" i="2"/>
  <c r="AI556" i="2"/>
  <c r="E556" i="2"/>
  <c r="AO555" i="2"/>
  <c r="AK555" i="2"/>
  <c r="AM555" i="2"/>
  <c r="I554" i="2"/>
  <c r="AE553" i="2"/>
  <c r="AI553" i="2"/>
  <c r="E553" i="2"/>
  <c r="AC553" i="2"/>
  <c r="AO552" i="2"/>
  <c r="AK552" i="2"/>
  <c r="AM552" i="2"/>
  <c r="I551" i="2"/>
  <c r="AE550" i="2"/>
  <c r="AC550" i="2"/>
  <c r="E550" i="2"/>
  <c r="AI550" i="2"/>
  <c r="AO549" i="2"/>
  <c r="AK549" i="2"/>
  <c r="AM549" i="2"/>
  <c r="Q549" i="2"/>
  <c r="W548" i="2"/>
  <c r="AE547" i="2"/>
  <c r="AC547" i="2"/>
  <c r="AI547" i="2"/>
  <c r="K547" i="2"/>
  <c r="AO546" i="2"/>
  <c r="AK546" i="2"/>
  <c r="AM546" i="2"/>
  <c r="Q546" i="2"/>
  <c r="W545" i="2"/>
  <c r="AE544" i="2"/>
  <c r="AI544" i="2"/>
  <c r="AC544" i="2"/>
  <c r="K544" i="2"/>
  <c r="E544" i="2"/>
  <c r="AO543" i="2"/>
  <c r="AK543" i="2"/>
  <c r="AM543" i="2"/>
  <c r="Q543" i="2"/>
  <c r="W542" i="2"/>
  <c r="H542" i="2"/>
  <c r="I542" i="2" s="1"/>
  <c r="AE541" i="2"/>
  <c r="AC541" i="2"/>
  <c r="AI541" i="2"/>
  <c r="K541" i="2"/>
  <c r="E541" i="2"/>
  <c r="AO540" i="2"/>
  <c r="AK540" i="2"/>
  <c r="AM540" i="2"/>
  <c r="Q540" i="2"/>
  <c r="R540" i="2" s="1"/>
  <c r="I539" i="2"/>
  <c r="AE538" i="2"/>
  <c r="AI538" i="2"/>
  <c r="E538" i="2"/>
  <c r="AC538" i="2"/>
  <c r="AO537" i="2"/>
  <c r="AM537" i="2"/>
  <c r="AK537" i="2"/>
  <c r="I536" i="2"/>
  <c r="AE535" i="2"/>
  <c r="AI535" i="2"/>
  <c r="AC535" i="2"/>
  <c r="K535" i="2"/>
  <c r="AO534" i="2"/>
  <c r="AK534" i="2"/>
  <c r="Q534" i="2"/>
  <c r="AM534" i="2"/>
  <c r="W533" i="2"/>
  <c r="AE532" i="2"/>
  <c r="AC532" i="2"/>
  <c r="AI532" i="2"/>
  <c r="K532" i="2"/>
  <c r="AO531" i="2"/>
  <c r="AM531" i="2"/>
  <c r="AK531" i="2"/>
  <c r="Q531" i="2"/>
  <c r="W530" i="2"/>
  <c r="H530" i="2"/>
  <c r="I530" i="2" s="1"/>
  <c r="AE529" i="2"/>
  <c r="AC529" i="2"/>
  <c r="K529" i="2"/>
  <c r="E529" i="2"/>
  <c r="AI529" i="2"/>
  <c r="AO528" i="2"/>
  <c r="AM528" i="2"/>
  <c r="AK528" i="2"/>
  <c r="Q528" i="2"/>
  <c r="W527" i="2"/>
  <c r="H527" i="2"/>
  <c r="I527" i="2" s="1"/>
  <c r="AE526" i="2"/>
  <c r="AI526" i="2"/>
  <c r="AC526" i="2"/>
  <c r="E526" i="2"/>
  <c r="AO525" i="2"/>
  <c r="AK525" i="2"/>
  <c r="AM525" i="2"/>
  <c r="I524" i="2"/>
  <c r="AE523" i="2"/>
  <c r="AC523" i="2"/>
  <c r="AI523" i="2"/>
  <c r="E523" i="2"/>
  <c r="AO522" i="2"/>
  <c r="AK522" i="2"/>
  <c r="AM522" i="2"/>
  <c r="W521" i="2"/>
  <c r="AE520" i="2"/>
  <c r="AC520" i="2"/>
  <c r="AI520" i="2"/>
  <c r="K520" i="2"/>
  <c r="AO519" i="2"/>
  <c r="AM519" i="2"/>
  <c r="Q519" i="2"/>
  <c r="AK519" i="2"/>
  <c r="W518" i="2"/>
  <c r="U517" i="2"/>
  <c r="AE517" i="2"/>
  <c r="AI517" i="2"/>
  <c r="AC517" i="2"/>
  <c r="K517" i="2"/>
  <c r="AO516" i="2"/>
  <c r="AK516" i="2"/>
  <c r="AM516" i="2"/>
  <c r="Q516" i="2"/>
  <c r="O515" i="2"/>
  <c r="W515" i="2"/>
  <c r="H515" i="2"/>
  <c r="AE514" i="2"/>
  <c r="AC514" i="2"/>
  <c r="K514" i="2"/>
  <c r="E514" i="2"/>
  <c r="AI514" i="2"/>
  <c r="AO513" i="2"/>
  <c r="AK513" i="2"/>
  <c r="AM513" i="2"/>
  <c r="Q513" i="2"/>
  <c r="O512" i="2"/>
  <c r="W512" i="2"/>
  <c r="H512" i="2"/>
  <c r="AE511" i="2"/>
  <c r="AI511" i="2"/>
  <c r="AC511" i="2"/>
  <c r="E511" i="2"/>
  <c r="AO510" i="2"/>
  <c r="AM510" i="2"/>
  <c r="AK510" i="2"/>
  <c r="AE508" i="2"/>
  <c r="AI508" i="2"/>
  <c r="AC508" i="2"/>
  <c r="E508" i="2"/>
  <c r="F508" i="2" s="1"/>
  <c r="AO507" i="2"/>
  <c r="AK507" i="2"/>
  <c r="AM507" i="2"/>
  <c r="AE505" i="2"/>
  <c r="AC505" i="2"/>
  <c r="AI505" i="2"/>
  <c r="E505" i="2"/>
  <c r="F505" i="2" s="1"/>
  <c r="AO504" i="2"/>
  <c r="AM504" i="2"/>
  <c r="AK504" i="2"/>
  <c r="AE502" i="2"/>
  <c r="AC502" i="2"/>
  <c r="E502" i="2"/>
  <c r="F502" i="2" s="1"/>
  <c r="AI502" i="2"/>
  <c r="AO501" i="2"/>
  <c r="AM501" i="2"/>
  <c r="AK501" i="2"/>
  <c r="AE499" i="2"/>
  <c r="AI499" i="2"/>
  <c r="E499" i="2"/>
  <c r="AC499" i="2"/>
  <c r="AO498" i="2"/>
  <c r="AK498" i="2"/>
  <c r="AM498" i="2"/>
  <c r="AE496" i="2"/>
  <c r="AC496" i="2"/>
  <c r="AI496" i="2"/>
  <c r="E496" i="2"/>
  <c r="AO495" i="2"/>
  <c r="AK495" i="2"/>
  <c r="AM495" i="2"/>
  <c r="AE493" i="2"/>
  <c r="AC493" i="2"/>
  <c r="AI493" i="2"/>
  <c r="E493" i="2"/>
  <c r="AO492" i="2"/>
  <c r="AM492" i="2"/>
  <c r="AK492" i="2"/>
  <c r="I491" i="2"/>
  <c r="AE490" i="2"/>
  <c r="AI490" i="2"/>
  <c r="AC490" i="2"/>
  <c r="E490" i="2"/>
  <c r="AO489" i="2"/>
  <c r="AK489" i="2"/>
  <c r="AM489" i="2"/>
  <c r="I488" i="2"/>
  <c r="AE487" i="2"/>
  <c r="AC487" i="2"/>
  <c r="E487" i="2"/>
  <c r="AI487" i="2"/>
  <c r="AO486" i="2"/>
  <c r="AK486" i="2"/>
  <c r="AM486" i="2"/>
  <c r="I485" i="2"/>
  <c r="AE484" i="2"/>
  <c r="AC484" i="2"/>
  <c r="AI484" i="2"/>
  <c r="E484" i="2"/>
  <c r="AO483" i="2"/>
  <c r="AK483" i="2"/>
  <c r="AM483" i="2"/>
  <c r="AE481" i="2"/>
  <c r="E481" i="2"/>
  <c r="AC481" i="2"/>
  <c r="AI481" i="2"/>
  <c r="AO480" i="2"/>
  <c r="AK480" i="2"/>
  <c r="AM480" i="2"/>
  <c r="AE478" i="2"/>
  <c r="AC478" i="2"/>
  <c r="AI478" i="2"/>
  <c r="E478" i="2"/>
  <c r="AO477" i="2"/>
  <c r="AK477" i="2"/>
  <c r="AM477" i="2"/>
  <c r="AE475" i="2"/>
  <c r="AC475" i="2"/>
  <c r="AI475" i="2"/>
  <c r="E475" i="2"/>
  <c r="AO474" i="2"/>
  <c r="AK474" i="2"/>
  <c r="AM474" i="2"/>
  <c r="AE472" i="2"/>
  <c r="AC472" i="2"/>
  <c r="E472" i="2"/>
  <c r="AI472" i="2"/>
  <c r="AO471" i="2"/>
  <c r="AK471" i="2"/>
  <c r="AM471" i="2"/>
  <c r="AE469" i="2"/>
  <c r="AC469" i="2"/>
  <c r="AI469" i="2"/>
  <c r="E469" i="2"/>
  <c r="AO468" i="2"/>
  <c r="AK468" i="2"/>
  <c r="AM468" i="2"/>
  <c r="I467" i="2"/>
  <c r="AE466" i="2"/>
  <c r="AC466" i="2"/>
  <c r="AI466" i="2"/>
  <c r="E466" i="2"/>
  <c r="AO465" i="2"/>
  <c r="AK465" i="2"/>
  <c r="AM465" i="2"/>
  <c r="I464" i="2"/>
  <c r="AE463" i="2"/>
  <c r="E463" i="2"/>
  <c r="AC463" i="2"/>
  <c r="AI463" i="2"/>
  <c r="AO462" i="2"/>
  <c r="AK462" i="2"/>
  <c r="AM462" i="2"/>
  <c r="I461" i="2"/>
  <c r="AE460" i="2"/>
  <c r="AC460" i="2"/>
  <c r="AI460" i="2"/>
  <c r="E460" i="2"/>
  <c r="AO459" i="2"/>
  <c r="AK459" i="2"/>
  <c r="AM459" i="2"/>
  <c r="I458" i="2"/>
  <c r="AE457" i="2"/>
  <c r="AC457" i="2"/>
  <c r="AI457" i="2"/>
  <c r="E457" i="2"/>
  <c r="AO456" i="2"/>
  <c r="AK456" i="2"/>
  <c r="AM456" i="2"/>
  <c r="I455" i="2"/>
  <c r="AE454" i="2"/>
  <c r="E454" i="2"/>
  <c r="AC454" i="2"/>
  <c r="AI454" i="2"/>
  <c r="AO453" i="2"/>
  <c r="AK453" i="2"/>
  <c r="AM453" i="2"/>
  <c r="I452" i="2"/>
  <c r="AE451" i="2"/>
  <c r="AC451" i="2"/>
  <c r="AI451" i="2"/>
  <c r="E451" i="2"/>
  <c r="AO450" i="2"/>
  <c r="AK450" i="2"/>
  <c r="AM450" i="2"/>
  <c r="I449" i="2"/>
  <c r="AE448" i="2"/>
  <c r="AC448" i="2"/>
  <c r="AI448" i="2"/>
  <c r="E448" i="2"/>
  <c r="AO447" i="2"/>
  <c r="AK447" i="2"/>
  <c r="AM447" i="2"/>
  <c r="I446" i="2"/>
  <c r="AE445" i="2"/>
  <c r="AC445" i="2"/>
  <c r="E445" i="2"/>
  <c r="AI445" i="2"/>
  <c r="AO444" i="2"/>
  <c r="AK444" i="2"/>
  <c r="AM444" i="2"/>
  <c r="I443" i="2"/>
  <c r="AE442" i="2"/>
  <c r="AC442" i="2"/>
  <c r="AI442" i="2"/>
  <c r="E442" i="2"/>
  <c r="AO441" i="2"/>
  <c r="AK441" i="2"/>
  <c r="AM441" i="2"/>
  <c r="I440" i="2"/>
  <c r="AE439" i="2"/>
  <c r="AC439" i="2"/>
  <c r="E439" i="2"/>
  <c r="AI439" i="2"/>
  <c r="AO438" i="2"/>
  <c r="AK438" i="2"/>
  <c r="Q438" i="2"/>
  <c r="R438" i="2" s="1"/>
  <c r="AM438" i="2"/>
  <c r="W437" i="2"/>
  <c r="AE436" i="2"/>
  <c r="K436" i="2"/>
  <c r="AC436" i="2"/>
  <c r="AI436" i="2"/>
  <c r="AO435" i="2"/>
  <c r="AK435" i="2"/>
  <c r="Q435" i="2"/>
  <c r="R435" i="2" s="1"/>
  <c r="AM435" i="2"/>
  <c r="W434" i="2"/>
  <c r="H434" i="2"/>
  <c r="AE433" i="2"/>
  <c r="K433" i="2"/>
  <c r="AC433" i="2"/>
  <c r="E433" i="2"/>
  <c r="AI433" i="2"/>
  <c r="AO432" i="2"/>
  <c r="AK432" i="2"/>
  <c r="AM432" i="2"/>
  <c r="Q432" i="2"/>
  <c r="R432" i="2" s="1"/>
  <c r="AE430" i="2"/>
  <c r="AC430" i="2"/>
  <c r="E430" i="2"/>
  <c r="AI430" i="2"/>
  <c r="K430" i="2"/>
  <c r="AO429" i="2"/>
  <c r="AK429" i="2"/>
  <c r="Q429" i="2"/>
  <c r="R429" i="2" s="1"/>
  <c r="AM429" i="2"/>
  <c r="W428" i="2"/>
  <c r="H428" i="2"/>
  <c r="AE427" i="2"/>
  <c r="K427" i="2"/>
  <c r="AC427" i="2"/>
  <c r="E427" i="2"/>
  <c r="AI427" i="2"/>
  <c r="AO426" i="2"/>
  <c r="AK426" i="2"/>
  <c r="AM426" i="2"/>
  <c r="Q426" i="2"/>
  <c r="W425" i="2"/>
  <c r="H425" i="2"/>
  <c r="AE424" i="2"/>
  <c r="K424" i="2"/>
  <c r="AC424" i="2"/>
  <c r="AI424" i="2"/>
  <c r="E424" i="2"/>
  <c r="AO423" i="2"/>
  <c r="AK423" i="2"/>
  <c r="AM423" i="2"/>
  <c r="Q423" i="2"/>
  <c r="W422" i="2"/>
  <c r="H422" i="2"/>
  <c r="AE421" i="2"/>
  <c r="AC421" i="2"/>
  <c r="AI421" i="2"/>
  <c r="K421" i="2"/>
  <c r="E421" i="2"/>
  <c r="AO420" i="2"/>
  <c r="AK420" i="2"/>
  <c r="Q420" i="2"/>
  <c r="AM420" i="2"/>
  <c r="W419" i="2"/>
  <c r="H419" i="2"/>
  <c r="AE418" i="2"/>
  <c r="K418" i="2"/>
  <c r="E418" i="2"/>
  <c r="AC418" i="2"/>
  <c r="AI418" i="2"/>
  <c r="AO417" i="2"/>
  <c r="AK417" i="2"/>
  <c r="Q417" i="2"/>
  <c r="AM417" i="2"/>
  <c r="W416" i="2"/>
  <c r="H416" i="2"/>
  <c r="AE415" i="2"/>
  <c r="K415" i="2"/>
  <c r="AC415" i="2"/>
  <c r="E415" i="2"/>
  <c r="AI415" i="2"/>
  <c r="AO414" i="2"/>
  <c r="AK414" i="2"/>
  <c r="AM414" i="2"/>
  <c r="Q414" i="2"/>
  <c r="W413" i="2"/>
  <c r="H413" i="2"/>
  <c r="AE412" i="2"/>
  <c r="AC412" i="2"/>
  <c r="K412" i="2"/>
  <c r="AI412" i="2"/>
  <c r="E412" i="2"/>
  <c r="AO411" i="2"/>
  <c r="AK411" i="2"/>
  <c r="Q411" i="2"/>
  <c r="AM411" i="2"/>
  <c r="W410" i="2"/>
  <c r="H410" i="2"/>
  <c r="AE409" i="2"/>
  <c r="K409" i="2"/>
  <c r="E409" i="2"/>
  <c r="AC409" i="2"/>
  <c r="AI409" i="2"/>
  <c r="AO408" i="2"/>
  <c r="AK408" i="2"/>
  <c r="Q408" i="2"/>
  <c r="AM408" i="2"/>
  <c r="W407" i="2"/>
  <c r="H407" i="2"/>
  <c r="AE406" i="2"/>
  <c r="K406" i="2"/>
  <c r="AC406" i="2"/>
  <c r="E406" i="2"/>
  <c r="AI406" i="2"/>
  <c r="AO405" i="2"/>
  <c r="AK405" i="2"/>
  <c r="AM405" i="2"/>
  <c r="Q405" i="2"/>
  <c r="W404" i="2"/>
  <c r="H404" i="2"/>
  <c r="AE403" i="2"/>
  <c r="AC403" i="2"/>
  <c r="K403" i="2"/>
  <c r="AI403" i="2"/>
  <c r="E403" i="2"/>
  <c r="AO402" i="2"/>
  <c r="AK402" i="2"/>
  <c r="Q402" i="2"/>
  <c r="AM402" i="2"/>
  <c r="W401" i="2"/>
  <c r="H401" i="2"/>
  <c r="AE400" i="2"/>
  <c r="AI400" i="2"/>
  <c r="AC400" i="2"/>
  <c r="K400" i="2"/>
  <c r="E400" i="2"/>
  <c r="AO399" i="2"/>
  <c r="AK399" i="2"/>
  <c r="Q399" i="2"/>
  <c r="AM399" i="2"/>
  <c r="W398" i="2"/>
  <c r="H398" i="2"/>
  <c r="AE397" i="2"/>
  <c r="AI397" i="2"/>
  <c r="AC397" i="2"/>
  <c r="K397" i="2"/>
  <c r="E397" i="2"/>
  <c r="AO396" i="2"/>
  <c r="AK396" i="2"/>
  <c r="AM396" i="2"/>
  <c r="Q396" i="2"/>
  <c r="H395" i="2"/>
  <c r="W395" i="2"/>
  <c r="AE394" i="2"/>
  <c r="AI394" i="2"/>
  <c r="AC394" i="2"/>
  <c r="E394" i="2"/>
  <c r="F394" i="2" s="1"/>
  <c r="K394" i="2"/>
  <c r="AO393" i="2"/>
  <c r="AK393" i="2"/>
  <c r="Q393" i="2"/>
  <c r="AM393" i="2"/>
  <c r="AE391" i="2"/>
  <c r="AI391" i="2"/>
  <c r="AC391" i="2"/>
  <c r="E391" i="2"/>
  <c r="K391" i="2"/>
  <c r="L391" i="2" s="1"/>
  <c r="AO390" i="2"/>
  <c r="AK390" i="2"/>
  <c r="AM390" i="2"/>
  <c r="H389" i="2"/>
  <c r="W389" i="2"/>
  <c r="AE388" i="2"/>
  <c r="AI388" i="2"/>
  <c r="AC388" i="2"/>
  <c r="E388" i="2"/>
  <c r="AO387" i="2"/>
  <c r="AK387" i="2"/>
  <c r="AM387" i="2"/>
  <c r="Q387" i="2"/>
  <c r="H386" i="2"/>
  <c r="W386" i="2"/>
  <c r="AE385" i="2"/>
  <c r="AI385" i="2"/>
  <c r="AC385" i="2"/>
  <c r="E385" i="2"/>
  <c r="K385" i="2"/>
  <c r="AO384" i="2"/>
  <c r="AK384" i="2"/>
  <c r="Q384" i="2"/>
  <c r="AM384" i="2"/>
  <c r="AE382" i="2"/>
  <c r="AI382" i="2"/>
  <c r="AC382" i="2"/>
  <c r="E382" i="2"/>
  <c r="K382" i="2"/>
  <c r="AO381" i="2"/>
  <c r="AK381" i="2"/>
  <c r="AM381" i="2"/>
  <c r="H380" i="2"/>
  <c r="W380" i="2"/>
  <c r="AE379" i="2"/>
  <c r="AI379" i="2"/>
  <c r="AC379" i="2"/>
  <c r="E379" i="2"/>
  <c r="AO378" i="2"/>
  <c r="AK378" i="2"/>
  <c r="AM378" i="2"/>
  <c r="Q378" i="2"/>
  <c r="H377" i="2"/>
  <c r="W377" i="2"/>
  <c r="X377" i="2" s="1"/>
  <c r="AE376" i="2"/>
  <c r="AI376" i="2"/>
  <c r="AC376" i="2"/>
  <c r="E376" i="2"/>
  <c r="F376" i="2" s="1"/>
  <c r="K376" i="2"/>
  <c r="AO375" i="2"/>
  <c r="AK375" i="2"/>
  <c r="Q375" i="2"/>
  <c r="AM375" i="2"/>
  <c r="AE373" i="2"/>
  <c r="AI373" i="2"/>
  <c r="AC373" i="2"/>
  <c r="E373" i="2"/>
  <c r="K373" i="2"/>
  <c r="AO372" i="2"/>
  <c r="AK372" i="2"/>
  <c r="AM372" i="2"/>
  <c r="H371" i="2"/>
  <c r="W371" i="2"/>
  <c r="AE370" i="2"/>
  <c r="AC370" i="2"/>
  <c r="AI370" i="2"/>
  <c r="E370" i="2"/>
  <c r="AO369" i="2"/>
  <c r="AK369" i="2"/>
  <c r="AM369" i="2"/>
  <c r="Q369" i="2"/>
  <c r="H368" i="2"/>
  <c r="W368" i="2"/>
  <c r="X368" i="2" s="1"/>
  <c r="AE367" i="2"/>
  <c r="AC367" i="2"/>
  <c r="AI367" i="2"/>
  <c r="E367" i="2"/>
  <c r="F367" i="2" s="1"/>
  <c r="K367" i="2"/>
  <c r="AO366" i="2"/>
  <c r="AK366" i="2"/>
  <c r="AM366" i="2"/>
  <c r="Q366" i="2"/>
  <c r="AE364" i="2"/>
  <c r="AC364" i="2"/>
  <c r="AI364" i="2"/>
  <c r="E364" i="2"/>
  <c r="K364" i="2"/>
  <c r="AO363" i="2"/>
  <c r="AK363" i="2"/>
  <c r="AM363" i="2"/>
  <c r="H362" i="2"/>
  <c r="W362" i="2"/>
  <c r="AE361" i="2"/>
  <c r="AC361" i="2"/>
  <c r="AI361" i="2"/>
  <c r="E361" i="2"/>
  <c r="AO360" i="2"/>
  <c r="AK360" i="2"/>
  <c r="AM360" i="2"/>
  <c r="Q360" i="2"/>
  <c r="W359" i="2"/>
  <c r="AE358" i="2"/>
  <c r="AC358" i="2"/>
  <c r="AI358" i="2"/>
  <c r="K358" i="2"/>
  <c r="AO357" i="2"/>
  <c r="AK357" i="2"/>
  <c r="AM357" i="2"/>
  <c r="Q357" i="2"/>
  <c r="W356" i="2"/>
  <c r="H356" i="2"/>
  <c r="AE355" i="2"/>
  <c r="AC355" i="2"/>
  <c r="AI355" i="2"/>
  <c r="K355" i="2"/>
  <c r="L355" i="2" s="1"/>
  <c r="E355" i="2"/>
  <c r="AO354" i="2"/>
  <c r="AK354" i="2"/>
  <c r="Q354" i="2"/>
  <c r="AM354" i="2"/>
  <c r="W353" i="2"/>
  <c r="H353" i="2"/>
  <c r="AE352" i="2"/>
  <c r="AC352" i="2"/>
  <c r="AI352" i="2"/>
  <c r="K352" i="2"/>
  <c r="E352" i="2"/>
  <c r="F352" i="2" s="1"/>
  <c r="AO351" i="2"/>
  <c r="AK351" i="2"/>
  <c r="AM351" i="2"/>
  <c r="Q351" i="2"/>
  <c r="W350" i="2"/>
  <c r="AE349" i="2"/>
  <c r="AC349" i="2"/>
  <c r="AI349" i="2"/>
  <c r="K349" i="2"/>
  <c r="AO348" i="2"/>
  <c r="AK348" i="2"/>
  <c r="AM348" i="2"/>
  <c r="Q348" i="2"/>
  <c r="W347" i="2"/>
  <c r="H347" i="2"/>
  <c r="AE346" i="2"/>
  <c r="AC346" i="2"/>
  <c r="AI346" i="2"/>
  <c r="K346" i="2"/>
  <c r="E346" i="2"/>
  <c r="AO345" i="2"/>
  <c r="AK345" i="2"/>
  <c r="Q345" i="2"/>
  <c r="AM345" i="2"/>
  <c r="W344" i="2"/>
  <c r="H344" i="2"/>
  <c r="AE343" i="2"/>
  <c r="AC343" i="2"/>
  <c r="AI343" i="2"/>
  <c r="K343" i="2"/>
  <c r="E343" i="2"/>
  <c r="AO342" i="2"/>
  <c r="AK342" i="2"/>
  <c r="AM342" i="2"/>
  <c r="Q342" i="2"/>
  <c r="W341" i="2"/>
  <c r="H341" i="2"/>
  <c r="AE340" i="2"/>
  <c r="AC340" i="2"/>
  <c r="AI340" i="2"/>
  <c r="K340" i="2"/>
  <c r="E340" i="2"/>
  <c r="AO339" i="2"/>
  <c r="AK339" i="2"/>
  <c r="Q339" i="2"/>
  <c r="AM339" i="2"/>
  <c r="W338" i="2"/>
  <c r="H338" i="2"/>
  <c r="AE337" i="2"/>
  <c r="AC337" i="2"/>
  <c r="AI337" i="2"/>
  <c r="K337" i="2"/>
  <c r="L337" i="2" s="1"/>
  <c r="E337" i="2"/>
  <c r="AO336" i="2"/>
  <c r="AK336" i="2"/>
  <c r="Q336" i="2"/>
  <c r="AM336" i="2"/>
  <c r="W335" i="2"/>
  <c r="H335" i="2"/>
  <c r="AE334" i="2"/>
  <c r="AC334" i="2"/>
  <c r="AI334" i="2"/>
  <c r="K334" i="2"/>
  <c r="E334" i="2"/>
  <c r="AO333" i="2"/>
  <c r="AK333" i="2"/>
  <c r="AM333" i="2"/>
  <c r="Q333" i="2"/>
  <c r="W332" i="2"/>
  <c r="H332" i="2"/>
  <c r="AE331" i="2"/>
  <c r="AC331" i="2"/>
  <c r="AI331" i="2"/>
  <c r="K331" i="2"/>
  <c r="E331" i="2"/>
  <c r="AO330" i="2"/>
  <c r="AK330" i="2"/>
  <c r="AM330" i="2"/>
  <c r="Q330" i="2"/>
  <c r="H329" i="2"/>
  <c r="W329" i="2"/>
  <c r="AE328" i="2"/>
  <c r="AC328" i="2"/>
  <c r="AI328" i="2"/>
  <c r="E328" i="2"/>
  <c r="K328" i="2"/>
  <c r="AO327" i="2"/>
  <c r="AK327" i="2"/>
  <c r="AM327" i="2"/>
  <c r="Q327" i="2"/>
  <c r="AE325" i="2"/>
  <c r="AC325" i="2"/>
  <c r="AI325" i="2"/>
  <c r="E325" i="2"/>
  <c r="K325" i="2"/>
  <c r="AO324" i="2"/>
  <c r="AK324" i="2"/>
  <c r="AM324" i="2"/>
  <c r="H323" i="2"/>
  <c r="W323" i="2"/>
  <c r="AE322" i="2"/>
  <c r="AC322" i="2"/>
  <c r="AI322" i="2"/>
  <c r="E322" i="2"/>
  <c r="AO321" i="2"/>
  <c r="AK321" i="2"/>
  <c r="AM321" i="2"/>
  <c r="Q321" i="2"/>
  <c r="H320" i="2"/>
  <c r="W320" i="2"/>
  <c r="AE319" i="2"/>
  <c r="AC319" i="2"/>
  <c r="AI319" i="2"/>
  <c r="E319" i="2"/>
  <c r="K319" i="2"/>
  <c r="AO318" i="2"/>
  <c r="AK318" i="2"/>
  <c r="AM318" i="2"/>
  <c r="Q318" i="2"/>
  <c r="AE316" i="2"/>
  <c r="AC316" i="2"/>
  <c r="AI316" i="2"/>
  <c r="K316" i="2"/>
  <c r="E316" i="2"/>
  <c r="AO315" i="2"/>
  <c r="AK315" i="2"/>
  <c r="AM315" i="2"/>
  <c r="Q315" i="2"/>
  <c r="W314" i="2"/>
  <c r="H314" i="2"/>
  <c r="AE313" i="2"/>
  <c r="AC313" i="2"/>
  <c r="AI313" i="2"/>
  <c r="K313" i="2"/>
  <c r="E313" i="2"/>
  <c r="AO312" i="2"/>
  <c r="AK312" i="2"/>
  <c r="AM312" i="2"/>
  <c r="Q312" i="2"/>
  <c r="W311" i="2"/>
  <c r="AE310" i="2"/>
  <c r="AC310" i="2"/>
  <c r="AI310" i="2"/>
  <c r="K310" i="2"/>
  <c r="AO309" i="2"/>
  <c r="AK309" i="2"/>
  <c r="Q309" i="2"/>
  <c r="R309" i="2" s="1"/>
  <c r="AM309" i="2"/>
  <c r="W308" i="2"/>
  <c r="H308" i="2"/>
  <c r="AE307" i="2"/>
  <c r="AC307" i="2"/>
  <c r="AI307" i="2"/>
  <c r="K307" i="2"/>
  <c r="E307" i="2"/>
  <c r="AO306" i="2"/>
  <c r="AK306" i="2"/>
  <c r="AM306" i="2"/>
  <c r="Q306" i="2"/>
  <c r="W305" i="2"/>
  <c r="H305" i="2"/>
  <c r="AE304" i="2"/>
  <c r="AC304" i="2"/>
  <c r="AI304" i="2"/>
  <c r="K304" i="2"/>
  <c r="E304" i="2"/>
  <c r="AO303" i="2"/>
  <c r="AK303" i="2"/>
  <c r="Q303" i="2"/>
  <c r="AM303" i="2"/>
  <c r="W302" i="2"/>
  <c r="H302" i="2"/>
  <c r="AE301" i="2"/>
  <c r="AC301" i="2"/>
  <c r="AI301" i="2"/>
  <c r="K301" i="2"/>
  <c r="E301" i="2"/>
  <c r="AO300" i="2"/>
  <c r="AK300" i="2"/>
  <c r="Q300" i="2"/>
  <c r="R300" i="2" s="1"/>
  <c r="AM300" i="2"/>
  <c r="W299" i="2"/>
  <c r="H299" i="2"/>
  <c r="AE298" i="2"/>
  <c r="AC298" i="2"/>
  <c r="AI298" i="2"/>
  <c r="K298" i="2"/>
  <c r="E298" i="2"/>
  <c r="AO297" i="2"/>
  <c r="AK297" i="2"/>
  <c r="AM297" i="2"/>
  <c r="Q297" i="2"/>
  <c r="W296" i="2"/>
  <c r="H296" i="2"/>
  <c r="AE295" i="2"/>
  <c r="AC295" i="2"/>
  <c r="AI295" i="2"/>
  <c r="K295" i="2"/>
  <c r="E295" i="2"/>
  <c r="AO294" i="2"/>
  <c r="AK294" i="2"/>
  <c r="Q294" i="2"/>
  <c r="AM294" i="2"/>
  <c r="W293" i="2"/>
  <c r="H293" i="2"/>
  <c r="AE292" i="2"/>
  <c r="AC292" i="2"/>
  <c r="AI292" i="2"/>
  <c r="AZ292" i="2" s="1"/>
  <c r="E292" i="2"/>
  <c r="AO291" i="2"/>
  <c r="AK291" i="2"/>
  <c r="Q291" i="2"/>
  <c r="AM291" i="2"/>
  <c r="H290" i="2"/>
  <c r="I290" i="2" s="1"/>
  <c r="W290" i="2"/>
  <c r="AE289" i="2"/>
  <c r="AC289" i="2"/>
  <c r="AI289" i="2"/>
  <c r="E289" i="2"/>
  <c r="K289" i="2"/>
  <c r="L289" i="2" s="1"/>
  <c r="AO288" i="2"/>
  <c r="AK288" i="2"/>
  <c r="AM288" i="2"/>
  <c r="Q288" i="2"/>
  <c r="R288" i="2" s="1"/>
  <c r="AE286" i="2"/>
  <c r="AC286" i="2"/>
  <c r="AT286" i="2" s="1"/>
  <c r="AI286" i="2"/>
  <c r="E286" i="2"/>
  <c r="K286" i="2"/>
  <c r="AO285" i="2"/>
  <c r="AK285" i="2"/>
  <c r="AM285" i="2"/>
  <c r="H284" i="2"/>
  <c r="W284" i="2"/>
  <c r="AE283" i="2"/>
  <c r="AC283" i="2"/>
  <c r="AI283" i="2"/>
  <c r="E283" i="2"/>
  <c r="F283" i="2" s="1"/>
  <c r="AO282" i="2"/>
  <c r="AK282" i="2"/>
  <c r="Q282" i="2"/>
  <c r="R282" i="2" s="1"/>
  <c r="AM282" i="2"/>
  <c r="H281" i="2"/>
  <c r="W281" i="2"/>
  <c r="X281" i="2" s="1"/>
  <c r="AE280" i="2"/>
  <c r="AC280" i="2"/>
  <c r="AI280" i="2"/>
  <c r="K280" i="2"/>
  <c r="AO279" i="2"/>
  <c r="AK279" i="2"/>
  <c r="AM279" i="2"/>
  <c r="Q279" i="2"/>
  <c r="R279" i="2" s="1"/>
  <c r="W278" i="2"/>
  <c r="H278" i="2"/>
  <c r="AE277" i="2"/>
  <c r="AC277" i="2"/>
  <c r="AT277" i="2" s="1"/>
  <c r="AI277" i="2"/>
  <c r="K277" i="2"/>
  <c r="E277" i="2"/>
  <c r="AO276" i="2"/>
  <c r="AK276" i="2"/>
  <c r="AM276" i="2"/>
  <c r="Q276" i="2"/>
  <c r="W275" i="2"/>
  <c r="H275" i="2"/>
  <c r="AE274" i="2"/>
  <c r="AC274" i="2"/>
  <c r="AI274" i="2"/>
  <c r="AZ274" i="2" s="1"/>
  <c r="K274" i="2"/>
  <c r="E274" i="2"/>
  <c r="AO273" i="2"/>
  <c r="AK273" i="2"/>
  <c r="Q273" i="2"/>
  <c r="AM273" i="2"/>
  <c r="W272" i="2"/>
  <c r="AE271" i="2"/>
  <c r="AC271" i="2"/>
  <c r="AI271" i="2"/>
  <c r="K271" i="2"/>
  <c r="AO270" i="2"/>
  <c r="BF270" i="2" s="1"/>
  <c r="AK270" i="2"/>
  <c r="AM270" i="2"/>
  <c r="Q270" i="2"/>
  <c r="W269" i="2"/>
  <c r="H269" i="2"/>
  <c r="AE268" i="2"/>
  <c r="AV268" i="2" s="1"/>
  <c r="AC268" i="2"/>
  <c r="AI268" i="2"/>
  <c r="K268" i="2"/>
  <c r="E268" i="2"/>
  <c r="AO267" i="2"/>
  <c r="AK267" i="2"/>
  <c r="AM267" i="2"/>
  <c r="Q267" i="2"/>
  <c r="W266" i="2"/>
  <c r="H266" i="2"/>
  <c r="AE265" i="2"/>
  <c r="AI265" i="2"/>
  <c r="AZ265" i="2" s="1"/>
  <c r="AC265" i="2"/>
  <c r="K265" i="2"/>
  <c r="E265" i="2"/>
  <c r="AO264" i="2"/>
  <c r="AK264" i="2"/>
  <c r="AM264" i="2"/>
  <c r="Q264" i="2"/>
  <c r="W263" i="2"/>
  <c r="AE262" i="2"/>
  <c r="AC262" i="2"/>
  <c r="AI262" i="2"/>
  <c r="K262" i="2"/>
  <c r="AO261" i="2"/>
  <c r="AK261" i="2"/>
  <c r="AM261" i="2"/>
  <c r="Q261" i="2"/>
  <c r="W260" i="2"/>
  <c r="H260" i="2"/>
  <c r="I260" i="2" s="1"/>
  <c r="AE259" i="2"/>
  <c r="AC259" i="2"/>
  <c r="AI259" i="2"/>
  <c r="K259" i="2"/>
  <c r="E259" i="2"/>
  <c r="AO258" i="2"/>
  <c r="BF258" i="2" s="1"/>
  <c r="AK258" i="2"/>
  <c r="AM258" i="2"/>
  <c r="Q258" i="2"/>
  <c r="W257" i="2"/>
  <c r="H257" i="2"/>
  <c r="AE256" i="2"/>
  <c r="AV256" i="2" s="1"/>
  <c r="AI256" i="2"/>
  <c r="AC256" i="2"/>
  <c r="K256" i="2"/>
  <c r="E256" i="2"/>
  <c r="AO255" i="2"/>
  <c r="AK255" i="2"/>
  <c r="AM255" i="2"/>
  <c r="Q255" i="2"/>
  <c r="W254" i="2"/>
  <c r="AE253" i="2"/>
  <c r="AC253" i="2"/>
  <c r="AI253" i="2"/>
  <c r="AZ253" i="2" s="1"/>
  <c r="K253" i="2"/>
  <c r="AO252" i="2"/>
  <c r="AK252" i="2"/>
  <c r="AM252" i="2"/>
  <c r="Q252" i="2"/>
  <c r="W251" i="2"/>
  <c r="X251" i="2" s="1"/>
  <c r="H251" i="2"/>
  <c r="AE250" i="2"/>
  <c r="AC250" i="2"/>
  <c r="AI250" i="2"/>
  <c r="K250" i="2"/>
  <c r="E250" i="2"/>
  <c r="F250" i="2" s="1"/>
  <c r="AO249" i="2"/>
  <c r="AK249" i="2"/>
  <c r="AM249" i="2"/>
  <c r="Q249" i="2"/>
  <c r="W248" i="2"/>
  <c r="H248" i="2"/>
  <c r="I248" i="2" s="1"/>
  <c r="AE247" i="2"/>
  <c r="AI247" i="2"/>
  <c r="AC247" i="2"/>
  <c r="K247" i="2"/>
  <c r="E247" i="2"/>
  <c r="AO246" i="2"/>
  <c r="BF246" i="2" s="1"/>
  <c r="AK246" i="2"/>
  <c r="AM246" i="2"/>
  <c r="Q246" i="2"/>
  <c r="W245" i="2"/>
  <c r="H245" i="2"/>
  <c r="AE244" i="2"/>
  <c r="AV244" i="2" s="1"/>
  <c r="AC244" i="2"/>
  <c r="AI244" i="2"/>
  <c r="K244" i="2"/>
  <c r="E244" i="2"/>
  <c r="AO243" i="2"/>
  <c r="AK243" i="2"/>
  <c r="AM243" i="2"/>
  <c r="Q243" i="2"/>
  <c r="W242" i="2"/>
  <c r="H242" i="2"/>
  <c r="AE241" i="2"/>
  <c r="AC241" i="2"/>
  <c r="AT241" i="2" s="1"/>
  <c r="AI241" i="2"/>
  <c r="K241" i="2"/>
  <c r="E241" i="2"/>
  <c r="AO240" i="2"/>
  <c r="AK240" i="2"/>
  <c r="AM240" i="2"/>
  <c r="Q240" i="2"/>
  <c r="W239" i="2"/>
  <c r="H239" i="2"/>
  <c r="AE238" i="2"/>
  <c r="AI238" i="2"/>
  <c r="AC238" i="2"/>
  <c r="AT238" i="2" s="1"/>
  <c r="K238" i="2"/>
  <c r="E238" i="2"/>
  <c r="AO237" i="2"/>
  <c r="AK237" i="2"/>
  <c r="AM237" i="2"/>
  <c r="Q237" i="2"/>
  <c r="W236" i="2"/>
  <c r="H236" i="2"/>
  <c r="AE235" i="2"/>
  <c r="AC235" i="2"/>
  <c r="AI235" i="2"/>
  <c r="K235" i="2"/>
  <c r="L235" i="2" s="1"/>
  <c r="E235" i="2"/>
  <c r="AO234" i="2"/>
  <c r="AK234" i="2"/>
  <c r="AM234" i="2"/>
  <c r="Q234" i="2"/>
  <c r="W233" i="2"/>
  <c r="H233" i="2"/>
  <c r="AE232" i="2"/>
  <c r="AC232" i="2"/>
  <c r="AI232" i="2"/>
  <c r="E232" i="2"/>
  <c r="K232" i="2"/>
  <c r="L232" i="2" s="1"/>
  <c r="AO231" i="2"/>
  <c r="AK231" i="2"/>
  <c r="AM231" i="2"/>
  <c r="Q231" i="2"/>
  <c r="AE229" i="2"/>
  <c r="AI229" i="2"/>
  <c r="AZ229" i="2" s="1"/>
  <c r="AC229" i="2"/>
  <c r="E229" i="2"/>
  <c r="K229" i="2"/>
  <c r="AO228" i="2"/>
  <c r="AK228" i="2"/>
  <c r="AM228" i="2"/>
  <c r="H227" i="2"/>
  <c r="W227" i="2"/>
  <c r="AE226" i="2"/>
  <c r="AC226" i="2"/>
  <c r="AI226" i="2"/>
  <c r="E226" i="2"/>
  <c r="F226" i="2" s="1"/>
  <c r="AO225" i="2"/>
  <c r="AK225" i="2"/>
  <c r="AM225" i="2"/>
  <c r="Q225" i="2"/>
  <c r="W224" i="2"/>
  <c r="U223" i="2"/>
  <c r="AE223" i="2"/>
  <c r="AC223" i="2"/>
  <c r="AI223" i="2"/>
  <c r="K223" i="2"/>
  <c r="AO222" i="2"/>
  <c r="AK222" i="2"/>
  <c r="AM222" i="2"/>
  <c r="Q222" i="2"/>
  <c r="W221" i="2"/>
  <c r="H221" i="2"/>
  <c r="AE220" i="2"/>
  <c r="AI220" i="2"/>
  <c r="AZ220" i="2" s="1"/>
  <c r="AC220" i="2"/>
  <c r="K220" i="2"/>
  <c r="E220" i="2"/>
  <c r="AO219" i="2"/>
  <c r="AK219" i="2"/>
  <c r="AM219" i="2"/>
  <c r="Q219" i="2"/>
  <c r="W218" i="2"/>
  <c r="H218" i="2"/>
  <c r="AE217" i="2"/>
  <c r="AC217" i="2"/>
  <c r="AI217" i="2"/>
  <c r="AZ217" i="2" s="1"/>
  <c r="K217" i="2"/>
  <c r="E217" i="2"/>
  <c r="AO216" i="2"/>
  <c r="AK216" i="2"/>
  <c r="AM216" i="2"/>
  <c r="Q216" i="2"/>
  <c r="R216" i="2" s="1"/>
  <c r="W215" i="2"/>
  <c r="U214" i="2"/>
  <c r="AE214" i="2"/>
  <c r="AC214" i="2"/>
  <c r="AI214" i="2"/>
  <c r="K214" i="2"/>
  <c r="L214" i="2" s="1"/>
  <c r="E214" i="2"/>
  <c r="AO213" i="2"/>
  <c r="AK213" i="2"/>
  <c r="AM213" i="2"/>
  <c r="Q213" i="2"/>
  <c r="W212" i="2"/>
  <c r="X212" i="2" s="1"/>
  <c r="H212" i="2"/>
  <c r="AE211" i="2"/>
  <c r="AI211" i="2"/>
  <c r="AC211" i="2"/>
  <c r="E211" i="2"/>
  <c r="K211" i="2"/>
  <c r="L211" i="2" s="1"/>
  <c r="AO210" i="2"/>
  <c r="AK210" i="2"/>
  <c r="AM210" i="2"/>
  <c r="Q210" i="2"/>
  <c r="I209" i="2"/>
  <c r="AE208" i="2"/>
  <c r="AV208" i="2" s="1"/>
  <c r="AC208" i="2"/>
  <c r="AI208" i="2"/>
  <c r="E208" i="2"/>
  <c r="K208" i="2"/>
  <c r="AO207" i="2"/>
  <c r="AK207" i="2"/>
  <c r="AM207" i="2"/>
  <c r="H206" i="2"/>
  <c r="W206" i="2"/>
  <c r="AE205" i="2"/>
  <c r="AC205" i="2"/>
  <c r="AI205" i="2"/>
  <c r="AZ205" i="2" s="1"/>
  <c r="E205" i="2"/>
  <c r="AO204" i="2"/>
  <c r="AK204" i="2"/>
  <c r="AM204" i="2"/>
  <c r="Q204" i="2"/>
  <c r="W203" i="2"/>
  <c r="X203" i="2" s="1"/>
  <c r="AE202" i="2"/>
  <c r="AI202" i="2"/>
  <c r="AC202" i="2"/>
  <c r="K202" i="2"/>
  <c r="AO201" i="2"/>
  <c r="AK201" i="2"/>
  <c r="AM201" i="2"/>
  <c r="Q201" i="2"/>
  <c r="W200" i="2"/>
  <c r="H200" i="2"/>
  <c r="AE199" i="2"/>
  <c r="AC199" i="2"/>
  <c r="AT199" i="2" s="1"/>
  <c r="AI199" i="2"/>
  <c r="K199" i="2"/>
  <c r="E199" i="2"/>
  <c r="AO198" i="2"/>
  <c r="AK198" i="2"/>
  <c r="AM198" i="2"/>
  <c r="Q198" i="2"/>
  <c r="W197" i="2"/>
  <c r="H197" i="2"/>
  <c r="AE196" i="2"/>
  <c r="AC196" i="2"/>
  <c r="AI196" i="2"/>
  <c r="AZ196" i="2" s="1"/>
  <c r="K196" i="2"/>
  <c r="E196" i="2"/>
  <c r="AO195" i="2"/>
  <c r="AK195" i="2"/>
  <c r="AM195" i="2"/>
  <c r="Q195" i="2"/>
  <c r="W194" i="2"/>
  <c r="AE193" i="2"/>
  <c r="AI193" i="2"/>
  <c r="AC193" i="2"/>
  <c r="K193" i="2"/>
  <c r="AO192" i="2"/>
  <c r="BF192" i="2" s="1"/>
  <c r="AK192" i="2"/>
  <c r="AM192" i="2"/>
  <c r="Q192" i="2"/>
  <c r="W191" i="2"/>
  <c r="H191" i="2"/>
  <c r="AE190" i="2"/>
  <c r="AV190" i="2" s="1"/>
  <c r="AC190" i="2"/>
  <c r="AI190" i="2"/>
  <c r="K190" i="2"/>
  <c r="E190" i="2"/>
  <c r="AO189" i="2"/>
  <c r="AK189" i="2"/>
  <c r="AM189" i="2"/>
  <c r="Q189" i="2"/>
  <c r="W188" i="2"/>
  <c r="H188" i="2"/>
  <c r="AE187" i="2"/>
  <c r="AC187" i="2"/>
  <c r="AT187" i="2" s="1"/>
  <c r="AI187" i="2"/>
  <c r="K187" i="2"/>
  <c r="L187" i="2" s="1"/>
  <c r="E187" i="2"/>
  <c r="AO186" i="2"/>
  <c r="AK186" i="2"/>
  <c r="AM186" i="2"/>
  <c r="Q186" i="2"/>
  <c r="R186" i="2" s="1"/>
  <c r="W185" i="2"/>
  <c r="H185" i="2"/>
  <c r="AE184" i="2"/>
  <c r="AI184" i="2"/>
  <c r="AC184" i="2"/>
  <c r="AT184" i="2" s="1"/>
  <c r="K184" i="2"/>
  <c r="E184" i="2"/>
  <c r="F184" i="2" s="1"/>
  <c r="AO183" i="2"/>
  <c r="AK183" i="2"/>
  <c r="AM183" i="2"/>
  <c r="Q183" i="2"/>
  <c r="R183" i="2" s="1"/>
  <c r="W182" i="2"/>
  <c r="H182" i="2"/>
  <c r="AE181" i="2"/>
  <c r="AC181" i="2"/>
  <c r="AI181" i="2"/>
  <c r="K181" i="2"/>
  <c r="L181" i="2" s="1"/>
  <c r="E181" i="2"/>
  <c r="AO180" i="2"/>
  <c r="AK180" i="2"/>
  <c r="AM180" i="2"/>
  <c r="Q180" i="2"/>
  <c r="R180" i="2" s="1"/>
  <c r="W179" i="2"/>
  <c r="X179" i="2" s="1"/>
  <c r="H179" i="2"/>
  <c r="AE178" i="2"/>
  <c r="AC178" i="2"/>
  <c r="AI178" i="2"/>
  <c r="K178" i="2"/>
  <c r="E178" i="2"/>
  <c r="F178" i="2" s="1"/>
  <c r="AO177" i="2"/>
  <c r="AK177" i="2"/>
  <c r="AM177" i="2"/>
  <c r="Q177" i="2"/>
  <c r="W176" i="2"/>
  <c r="H176" i="2"/>
  <c r="I176" i="2" s="1"/>
  <c r="AE175" i="2"/>
  <c r="AI175" i="2"/>
  <c r="AC175" i="2"/>
  <c r="K175" i="2"/>
  <c r="E175" i="2"/>
  <c r="AO174" i="2"/>
  <c r="BF174" i="2" s="1"/>
  <c r="AK174" i="2"/>
  <c r="AM174" i="2"/>
  <c r="Q174" i="2"/>
  <c r="W173" i="2"/>
  <c r="H173" i="2"/>
  <c r="AE172" i="2"/>
  <c r="AV172" i="2" s="1"/>
  <c r="AC172" i="2"/>
  <c r="AI172" i="2"/>
  <c r="E172" i="2"/>
  <c r="K172" i="2"/>
  <c r="AO171" i="2"/>
  <c r="AK171" i="2"/>
  <c r="AM171" i="2"/>
  <c r="Q171" i="2"/>
  <c r="AE169" i="2"/>
  <c r="AC169" i="2"/>
  <c r="AI169" i="2"/>
  <c r="E169" i="2"/>
  <c r="F169" i="2" s="1"/>
  <c r="K169" i="2"/>
  <c r="AO168" i="2"/>
  <c r="AK168" i="2"/>
  <c r="AM168" i="2"/>
  <c r="Q168" i="2"/>
  <c r="W167" i="2"/>
  <c r="X167" i="2" s="1"/>
  <c r="H167" i="2"/>
  <c r="AE166" i="2"/>
  <c r="AI166" i="2"/>
  <c r="AC166" i="2"/>
  <c r="K166" i="2"/>
  <c r="E166" i="2"/>
  <c r="AO165" i="2"/>
  <c r="AK165" i="2"/>
  <c r="AM165" i="2"/>
  <c r="Q165" i="2"/>
  <c r="W164" i="2"/>
  <c r="AE163" i="2"/>
  <c r="AV163" i="2" s="1"/>
  <c r="AC163" i="2"/>
  <c r="AI163" i="2"/>
  <c r="K163" i="2"/>
  <c r="AO162" i="2"/>
  <c r="AK162" i="2"/>
  <c r="AM162" i="2"/>
  <c r="Q162" i="2"/>
  <c r="W161" i="2"/>
  <c r="H161" i="2"/>
  <c r="AE160" i="2"/>
  <c r="AC160" i="2"/>
  <c r="AI160" i="2"/>
  <c r="AZ160" i="2" s="1"/>
  <c r="K160" i="2"/>
  <c r="E160" i="2"/>
  <c r="AO159" i="2"/>
  <c r="AK159" i="2"/>
  <c r="AM159" i="2"/>
  <c r="Q159" i="2"/>
  <c r="R159" i="2" s="1"/>
  <c r="W158" i="2"/>
  <c r="H158" i="2"/>
  <c r="AE157" i="2"/>
  <c r="AI157" i="2"/>
  <c r="AC157" i="2"/>
  <c r="K157" i="2"/>
  <c r="L157" i="2" s="1"/>
  <c r="E157" i="2"/>
  <c r="AO156" i="2"/>
  <c r="AK156" i="2"/>
  <c r="AM156" i="2"/>
  <c r="Q156" i="2"/>
  <c r="W155" i="2"/>
  <c r="X155" i="2" s="1"/>
  <c r="AE154" i="2"/>
  <c r="AC154" i="2"/>
  <c r="AI154" i="2"/>
  <c r="K154" i="2"/>
  <c r="AO153" i="2"/>
  <c r="AK153" i="2"/>
  <c r="AM153" i="2"/>
  <c r="Q153" i="2"/>
  <c r="W152" i="2"/>
  <c r="H152" i="2"/>
  <c r="AE151" i="2"/>
  <c r="AC151" i="2"/>
  <c r="AT151" i="2" s="1"/>
  <c r="AI151" i="2"/>
  <c r="K151" i="2"/>
  <c r="E151" i="2"/>
  <c r="AO150" i="2"/>
  <c r="AK150" i="2"/>
  <c r="AM150" i="2"/>
  <c r="Q150" i="2"/>
  <c r="W149" i="2"/>
  <c r="H149" i="2"/>
  <c r="AE148" i="2"/>
  <c r="AI148" i="2"/>
  <c r="AC148" i="2"/>
  <c r="AT148" i="2" s="1"/>
  <c r="K148" i="2"/>
  <c r="E148" i="2"/>
  <c r="AO147" i="2"/>
  <c r="AK147" i="2"/>
  <c r="AM147" i="2"/>
  <c r="Q147" i="2"/>
  <c r="R147" i="2" s="1"/>
  <c r="W146" i="2"/>
  <c r="H146" i="2"/>
  <c r="AE145" i="2"/>
  <c r="AV145" i="2" s="1"/>
  <c r="AC145" i="2"/>
  <c r="AI145" i="2"/>
  <c r="K145" i="2"/>
  <c r="L145" i="2" s="1"/>
  <c r="E145" i="2"/>
  <c r="AO144" i="2"/>
  <c r="AK144" i="2"/>
  <c r="AM144" i="2"/>
  <c r="Q144" i="2"/>
  <c r="R144" i="2" s="1"/>
  <c r="W143" i="2"/>
  <c r="X143" i="2" s="1"/>
  <c r="H143" i="2"/>
  <c r="AE142" i="2"/>
  <c r="AC142" i="2"/>
  <c r="AI142" i="2"/>
  <c r="K142" i="2"/>
  <c r="L142" i="2" s="1"/>
  <c r="E142" i="2"/>
  <c r="AO141" i="2"/>
  <c r="AK141" i="2"/>
  <c r="AM141" i="2"/>
  <c r="Q141" i="2"/>
  <c r="R141" i="2" s="1"/>
  <c r="W140" i="2"/>
  <c r="H140" i="2"/>
  <c r="I140" i="2" s="1"/>
  <c r="AE139" i="2"/>
  <c r="AI139" i="2"/>
  <c r="AC139" i="2"/>
  <c r="K139" i="2"/>
  <c r="E139" i="2"/>
  <c r="AO138" i="2"/>
  <c r="BF138" i="2" s="1"/>
  <c r="AK138" i="2"/>
  <c r="AM138" i="2"/>
  <c r="H137" i="2"/>
  <c r="W137" i="2"/>
  <c r="AE136" i="2"/>
  <c r="AC136" i="2"/>
  <c r="AT136" i="2" s="1"/>
  <c r="AI136" i="2"/>
  <c r="E136" i="2"/>
  <c r="AO135" i="2"/>
  <c r="AK135" i="2"/>
  <c r="AM135" i="2"/>
  <c r="Q135" i="2"/>
  <c r="R135" i="2" s="1"/>
  <c r="W134" i="2"/>
  <c r="AE133" i="2"/>
  <c r="AC133" i="2"/>
  <c r="AI133" i="2"/>
  <c r="K133" i="2"/>
  <c r="AO132" i="2"/>
  <c r="BF132" i="2" s="1"/>
  <c r="AK132" i="2"/>
  <c r="AM132" i="2"/>
  <c r="Q132" i="2"/>
  <c r="W131" i="2"/>
  <c r="H131" i="2"/>
  <c r="AE130" i="2"/>
  <c r="AV130" i="2" s="1"/>
  <c r="AI130" i="2"/>
  <c r="AC130" i="2"/>
  <c r="K130" i="2"/>
  <c r="L130" i="2" s="1"/>
  <c r="E130" i="2"/>
  <c r="AM129" i="2"/>
  <c r="AO129" i="2"/>
  <c r="BF129" i="2" s="1"/>
  <c r="AK129" i="2"/>
  <c r="Q129" i="2"/>
  <c r="W128" i="2"/>
  <c r="H128" i="2"/>
  <c r="AI127" i="2"/>
  <c r="AC127" i="2"/>
  <c r="AT127" i="2" s="1"/>
  <c r="AE127" i="2"/>
  <c r="K127" i="2"/>
  <c r="E127" i="2"/>
  <c r="AK126" i="2"/>
  <c r="AM126" i="2"/>
  <c r="AO126" i="2"/>
  <c r="BF126" i="2" s="1"/>
  <c r="Q126" i="2"/>
  <c r="W125" i="2"/>
  <c r="X125" i="2" s="1"/>
  <c r="AI124" i="2"/>
  <c r="AC124" i="2"/>
  <c r="AE124" i="2"/>
  <c r="K124" i="2"/>
  <c r="L124" i="2" s="1"/>
  <c r="AO123" i="2"/>
  <c r="AK123" i="2"/>
  <c r="AM123" i="2"/>
  <c r="Q123" i="2"/>
  <c r="W122" i="2"/>
  <c r="H122" i="2"/>
  <c r="I122" i="2" s="1"/>
  <c r="AE121" i="2"/>
  <c r="AC121" i="2"/>
  <c r="AI121" i="2"/>
  <c r="K121" i="2"/>
  <c r="E121" i="2"/>
  <c r="AM120" i="2"/>
  <c r="AO120" i="2"/>
  <c r="AK120" i="2"/>
  <c r="Q120" i="2"/>
  <c r="W119" i="2"/>
  <c r="H119" i="2"/>
  <c r="U118" i="2"/>
  <c r="AI118" i="2"/>
  <c r="AC118" i="2"/>
  <c r="AE118" i="2"/>
  <c r="AV118" i="2" s="1"/>
  <c r="K118" i="2"/>
  <c r="E118" i="2"/>
  <c r="AK117" i="2"/>
  <c r="AM117" i="2"/>
  <c r="AO117" i="2"/>
  <c r="Q117" i="2"/>
  <c r="W116" i="2"/>
  <c r="H116" i="2"/>
  <c r="AE115" i="2"/>
  <c r="AV115" i="2" s="1"/>
  <c r="AC115" i="2"/>
  <c r="AI115" i="2"/>
  <c r="K115" i="2"/>
  <c r="E115" i="2"/>
  <c r="AO114" i="2"/>
  <c r="AK114" i="2"/>
  <c r="AM114" i="2"/>
  <c r="Q114" i="2"/>
  <c r="W113" i="2"/>
  <c r="H113" i="2"/>
  <c r="AE112" i="2"/>
  <c r="AI112" i="2"/>
  <c r="AZ112" i="2" s="1"/>
  <c r="AC112" i="2"/>
  <c r="K112" i="2"/>
  <c r="E112" i="2"/>
  <c r="AO111" i="2"/>
  <c r="AM111" i="2"/>
  <c r="AK111" i="2"/>
  <c r="Q111" i="2"/>
  <c r="W110" i="2"/>
  <c r="H110" i="2"/>
  <c r="I110" i="2" s="1"/>
  <c r="AE109" i="2"/>
  <c r="AI109" i="2"/>
  <c r="AC109" i="2"/>
  <c r="AT109" i="2" s="1"/>
  <c r="K109" i="2"/>
  <c r="E109" i="2"/>
  <c r="AO108" i="2"/>
  <c r="AK108" i="2"/>
  <c r="AM108" i="2"/>
  <c r="Q108" i="2"/>
  <c r="R108" i="2" s="1"/>
  <c r="W107" i="2"/>
  <c r="H107" i="2"/>
  <c r="I107" i="2" s="1"/>
  <c r="AE106" i="2"/>
  <c r="AV106" i="2" s="1"/>
  <c r="AC106" i="2"/>
  <c r="AI106" i="2"/>
  <c r="K106" i="2"/>
  <c r="E106" i="2"/>
  <c r="AO105" i="2"/>
  <c r="AK105" i="2"/>
  <c r="AM105" i="2"/>
  <c r="Q105" i="2"/>
  <c r="W104" i="2"/>
  <c r="X104" i="2" s="1"/>
  <c r="H104" i="2"/>
  <c r="AE103" i="2"/>
  <c r="AI103" i="2"/>
  <c r="AC103" i="2"/>
  <c r="K103" i="2"/>
  <c r="E103" i="2"/>
  <c r="AO102" i="2"/>
  <c r="AK102" i="2"/>
  <c r="AM102" i="2"/>
  <c r="Q102" i="2"/>
  <c r="W101" i="2"/>
  <c r="H101" i="2"/>
  <c r="AE100" i="2"/>
  <c r="AI100" i="2"/>
  <c r="AC100" i="2"/>
  <c r="K100" i="2"/>
  <c r="E100" i="2"/>
  <c r="AO99" i="2"/>
  <c r="BF99" i="2" s="1"/>
  <c r="AK99" i="2"/>
  <c r="AM99" i="2"/>
  <c r="Q99" i="2"/>
  <c r="W98" i="2"/>
  <c r="H98" i="2"/>
  <c r="I98" i="2" s="1"/>
  <c r="AE97" i="2"/>
  <c r="AV97" i="2" s="1"/>
  <c r="AI97" i="2"/>
  <c r="AC97" i="2"/>
  <c r="K97" i="2"/>
  <c r="E97" i="2"/>
  <c r="AO96" i="2"/>
  <c r="AK96" i="2"/>
  <c r="AM96" i="2"/>
  <c r="Q96" i="2"/>
  <c r="W95" i="2"/>
  <c r="H95" i="2"/>
  <c r="AE94" i="2"/>
  <c r="AI94" i="2"/>
  <c r="AZ94" i="2" s="1"/>
  <c r="E94" i="2"/>
  <c r="AC94" i="2"/>
  <c r="K94" i="2"/>
  <c r="AO93" i="2"/>
  <c r="AK93" i="2"/>
  <c r="AM93" i="2"/>
  <c r="Q93" i="2"/>
  <c r="AE91" i="2"/>
  <c r="AI91" i="2"/>
  <c r="AC91" i="2"/>
  <c r="E91" i="2"/>
  <c r="K91" i="2"/>
  <c r="L91" i="2" s="1"/>
  <c r="AO90" i="2"/>
  <c r="AK90" i="2"/>
  <c r="AM90" i="2"/>
  <c r="H89" i="2"/>
  <c r="W89" i="2"/>
  <c r="AE88" i="2"/>
  <c r="AV88" i="2" s="1"/>
  <c r="AI88" i="2"/>
  <c r="AC88" i="2"/>
  <c r="E88" i="2"/>
  <c r="AO87" i="2"/>
  <c r="AK87" i="2"/>
  <c r="AM87" i="2"/>
  <c r="Q87" i="2"/>
  <c r="H86" i="2"/>
  <c r="W86" i="2"/>
  <c r="AE85" i="2"/>
  <c r="AI85" i="2"/>
  <c r="AC85" i="2"/>
  <c r="AT85" i="2" s="1"/>
  <c r="E85" i="2"/>
  <c r="K85" i="2"/>
  <c r="AO84" i="2"/>
  <c r="AK84" i="2"/>
  <c r="AM84" i="2"/>
  <c r="Q84" i="2"/>
  <c r="O83" i="2"/>
  <c r="AE82" i="2"/>
  <c r="AI82" i="2"/>
  <c r="AC82" i="2"/>
  <c r="E82" i="2"/>
  <c r="K82" i="2"/>
  <c r="L82" i="2" s="1"/>
  <c r="AO81" i="2"/>
  <c r="AK81" i="2"/>
  <c r="AM81" i="2"/>
  <c r="H80" i="2"/>
  <c r="W80" i="2"/>
  <c r="AE79" i="2"/>
  <c r="AV79" i="2" s="1"/>
  <c r="AI79" i="2"/>
  <c r="AC79" i="2"/>
  <c r="E79" i="2"/>
  <c r="F79" i="2" s="1"/>
  <c r="AO78" i="2"/>
  <c r="AK78" i="2"/>
  <c r="AM78" i="2"/>
  <c r="Q78" i="2"/>
  <c r="H77" i="2"/>
  <c r="W77" i="2"/>
  <c r="X77" i="2" s="1"/>
  <c r="AE76" i="2"/>
  <c r="AI76" i="2"/>
  <c r="AC76" i="2"/>
  <c r="AT76" i="2" s="1"/>
  <c r="K76" i="2"/>
  <c r="AO75" i="2"/>
  <c r="AK75" i="2"/>
  <c r="AM75" i="2"/>
  <c r="Q75" i="2"/>
  <c r="W74" i="2"/>
  <c r="X74" i="2" s="1"/>
  <c r="H74" i="2"/>
  <c r="AE73" i="2"/>
  <c r="AC73" i="2"/>
  <c r="AI73" i="2"/>
  <c r="E73" i="2"/>
  <c r="AO72" i="2"/>
  <c r="BF72" i="2" s="1"/>
  <c r="AK72" i="2"/>
  <c r="AM72" i="2"/>
  <c r="Q72" i="2"/>
  <c r="H71" i="2"/>
  <c r="W71" i="2"/>
  <c r="AE70" i="2"/>
  <c r="AV70" i="2" s="1"/>
  <c r="AC70" i="2"/>
  <c r="AI70" i="2"/>
  <c r="E70" i="2"/>
  <c r="K70" i="2"/>
  <c r="AO69" i="2"/>
  <c r="AK69" i="2"/>
  <c r="AM69" i="2"/>
  <c r="Q69" i="2"/>
  <c r="H68" i="2"/>
  <c r="W68" i="2"/>
  <c r="AE67" i="2"/>
  <c r="AI67" i="2"/>
  <c r="AZ67" i="2" s="1"/>
  <c r="AC67" i="2"/>
  <c r="E67" i="2"/>
  <c r="K67" i="2"/>
  <c r="AO66" i="2"/>
  <c r="AK66" i="2"/>
  <c r="AM66" i="2"/>
  <c r="Q66" i="2"/>
  <c r="H65" i="2"/>
  <c r="W65" i="2"/>
  <c r="AE64" i="2"/>
  <c r="AC64" i="2"/>
  <c r="AI64" i="2"/>
  <c r="AZ64" i="2" s="1"/>
  <c r="E64" i="2"/>
  <c r="K64" i="2"/>
  <c r="AO63" i="2"/>
  <c r="AK63" i="2"/>
  <c r="AM63" i="2"/>
  <c r="Q63" i="2"/>
  <c r="R63" i="2" s="1"/>
  <c r="H62" i="2"/>
  <c r="W62" i="2"/>
  <c r="AE61" i="2"/>
  <c r="AV61" i="2" s="1"/>
  <c r="AI61" i="2"/>
  <c r="AC61" i="2"/>
  <c r="E61" i="2"/>
  <c r="F61" i="2" s="1"/>
  <c r="AO60" i="2"/>
  <c r="AK60" i="2"/>
  <c r="AM60" i="2"/>
  <c r="Q60" i="2"/>
  <c r="H59" i="2"/>
  <c r="W59" i="2"/>
  <c r="X59" i="2" s="1"/>
  <c r="AE58" i="2"/>
  <c r="AI58" i="2"/>
  <c r="AC58" i="2"/>
  <c r="E58" i="2"/>
  <c r="K58" i="2"/>
  <c r="AO57" i="2"/>
  <c r="BF57" i="2" s="1"/>
  <c r="AK57" i="2"/>
  <c r="AM57" i="2"/>
  <c r="Q57" i="2"/>
  <c r="H56" i="2"/>
  <c r="W56" i="2"/>
  <c r="AE55" i="2"/>
  <c r="AV55" i="2" s="1"/>
  <c r="AI55" i="2"/>
  <c r="AC55" i="2"/>
  <c r="K55" i="2"/>
  <c r="E55" i="2"/>
  <c r="AO54" i="2"/>
  <c r="AK54" i="2"/>
  <c r="AM54" i="2"/>
  <c r="Q54" i="2"/>
  <c r="H53" i="2"/>
  <c r="W53" i="2"/>
  <c r="AE52" i="2"/>
  <c r="AI52" i="2"/>
  <c r="AZ52" i="2" s="1"/>
  <c r="AC52" i="2"/>
  <c r="K52" i="2"/>
  <c r="AO51" i="2"/>
  <c r="AK51" i="2"/>
  <c r="AM51" i="2"/>
  <c r="Q51" i="2"/>
  <c r="R51" i="2" s="1"/>
  <c r="W50" i="2"/>
  <c r="H50" i="2"/>
  <c r="AE49" i="2"/>
  <c r="AV49" i="2" s="1"/>
  <c r="AI49" i="2"/>
  <c r="AC49" i="2"/>
  <c r="E49" i="2"/>
  <c r="F49" i="2" s="1"/>
  <c r="AO48" i="2"/>
  <c r="AK48" i="2"/>
  <c r="AM48" i="2"/>
  <c r="Q48" i="2"/>
  <c r="H47" i="2"/>
  <c r="W47" i="2"/>
  <c r="AE46" i="2"/>
  <c r="AI46" i="2"/>
  <c r="AC46" i="2"/>
  <c r="K46" i="2"/>
  <c r="E46" i="2"/>
  <c r="AO45" i="2"/>
  <c r="BF45" i="2" s="1"/>
  <c r="AK45" i="2"/>
  <c r="AM45" i="2"/>
  <c r="Q45" i="2"/>
  <c r="H44" i="2"/>
  <c r="W44" i="2"/>
  <c r="AE43" i="2"/>
  <c r="AV43" i="2" s="1"/>
  <c r="AI43" i="2"/>
  <c r="AC43" i="2"/>
  <c r="K43" i="2"/>
  <c r="E43" i="2"/>
  <c r="AO42" i="2"/>
  <c r="AK42" i="2"/>
  <c r="AM42" i="2"/>
  <c r="W41" i="2"/>
  <c r="AE40" i="2"/>
  <c r="AV40" i="2" s="1"/>
  <c r="AI40" i="2"/>
  <c r="AC40" i="2"/>
  <c r="E40" i="2"/>
  <c r="K40" i="2"/>
  <c r="AO39" i="2"/>
  <c r="AK39" i="2"/>
  <c r="AM39" i="2"/>
  <c r="Q39" i="2"/>
  <c r="H38" i="2"/>
  <c r="W38" i="2"/>
  <c r="AE37" i="2"/>
  <c r="AI37" i="2"/>
  <c r="AC37" i="2"/>
  <c r="K37" i="2"/>
  <c r="E37" i="2"/>
  <c r="F37" i="2" s="1"/>
  <c r="AO36" i="2"/>
  <c r="AK36" i="2"/>
  <c r="AM36" i="2"/>
  <c r="Q36" i="2"/>
  <c r="AE34" i="2"/>
  <c r="AI34" i="2"/>
  <c r="AZ34" i="2" s="1"/>
  <c r="AC34" i="2"/>
  <c r="K34" i="2"/>
  <c r="E34" i="2"/>
  <c r="AO33" i="2"/>
  <c r="AK33" i="2"/>
  <c r="AM33" i="2"/>
  <c r="Q33" i="2"/>
  <c r="W32" i="2"/>
  <c r="H32" i="2"/>
  <c r="AE31" i="2"/>
  <c r="AI31" i="2"/>
  <c r="AC31" i="2"/>
  <c r="AT31" i="2" s="1"/>
  <c r="K31" i="2"/>
  <c r="E31" i="2"/>
  <c r="AO30" i="2"/>
  <c r="AK30" i="2"/>
  <c r="AM30" i="2"/>
  <c r="Q30" i="2"/>
  <c r="R30" i="2" s="1"/>
  <c r="W29" i="2"/>
  <c r="AE28" i="2"/>
  <c r="AC28" i="2"/>
  <c r="K28" i="2"/>
  <c r="AI28" i="2"/>
  <c r="E28" i="2"/>
  <c r="F28" i="2" s="1"/>
  <c r="AO27" i="2"/>
  <c r="AM27" i="2"/>
  <c r="AK27" i="2"/>
  <c r="Q27" i="2"/>
  <c r="W26" i="2"/>
  <c r="H26" i="2"/>
  <c r="I26" i="2" s="1"/>
  <c r="AE25" i="2"/>
  <c r="AI25" i="2"/>
  <c r="AC25" i="2"/>
  <c r="K25" i="2"/>
  <c r="E25" i="2"/>
  <c r="AO24" i="2"/>
  <c r="BF24" i="2" s="1"/>
  <c r="AK24" i="2"/>
  <c r="AM24" i="2"/>
  <c r="Q24" i="2"/>
  <c r="W23" i="2"/>
  <c r="H23" i="2"/>
  <c r="AE22" i="2"/>
  <c r="AV22" i="2" s="1"/>
  <c r="AI22" i="2"/>
  <c r="AC22" i="2"/>
  <c r="K22" i="2"/>
  <c r="E22" i="2"/>
  <c r="AO21" i="2"/>
  <c r="AK21" i="2"/>
  <c r="AM21" i="2"/>
  <c r="Q21" i="2"/>
  <c r="W20" i="2"/>
  <c r="H20" i="2"/>
  <c r="AE19" i="2"/>
  <c r="AC19" i="2"/>
  <c r="AT19" i="2" s="1"/>
  <c r="AI19" i="2"/>
  <c r="K19" i="2"/>
  <c r="E19" i="2"/>
  <c r="AO18" i="2"/>
  <c r="AM18" i="2"/>
  <c r="AK18" i="2"/>
  <c r="Q18" i="2"/>
  <c r="R18" i="2" s="1"/>
  <c r="W17" i="2"/>
  <c r="H17" i="2"/>
  <c r="AE16" i="2"/>
  <c r="AI16" i="2"/>
  <c r="AC16" i="2"/>
  <c r="AT16" i="2" s="1"/>
  <c r="K16" i="2"/>
  <c r="E16" i="2"/>
  <c r="AO15" i="2"/>
  <c r="AK15" i="2"/>
  <c r="AM15" i="2"/>
  <c r="Q15" i="2"/>
  <c r="W14" i="2"/>
  <c r="H14" i="2"/>
  <c r="AE13" i="2"/>
  <c r="AV13" i="2" s="1"/>
  <c r="AI13" i="2"/>
  <c r="AC13" i="2"/>
  <c r="K13" i="2"/>
  <c r="L13" i="2" s="1"/>
  <c r="E13" i="2"/>
  <c r="AO12" i="2"/>
  <c r="AK12" i="2"/>
  <c r="AM12" i="2"/>
  <c r="Q12" i="2"/>
  <c r="W11" i="2"/>
  <c r="AE10" i="2"/>
  <c r="AC10" i="2"/>
  <c r="AI10" i="2"/>
  <c r="K10" i="2"/>
  <c r="L10" i="2" s="1"/>
  <c r="AO9" i="2"/>
  <c r="AM9" i="2"/>
  <c r="AK9" i="2"/>
  <c r="Q9" i="2"/>
  <c r="W8" i="2"/>
  <c r="AE7" i="2"/>
  <c r="AI7" i="2"/>
  <c r="AC7" i="2"/>
  <c r="AT7" i="2" s="1"/>
  <c r="K7" i="2"/>
  <c r="L7" i="2" s="1"/>
  <c r="AO6" i="2"/>
  <c r="AK6" i="2"/>
  <c r="AM6" i="2"/>
  <c r="Q6" i="2"/>
  <c r="W5" i="2"/>
  <c r="AE4" i="2"/>
  <c r="AI4" i="2"/>
  <c r="AC4" i="2"/>
  <c r="K4" i="2"/>
  <c r="K3" i="2"/>
  <c r="J12" i="2"/>
  <c r="L12" i="2" s="1"/>
  <c r="A9" i="2"/>
  <c r="V7" i="2"/>
  <c r="P5" i="2"/>
  <c r="R5" i="2" s="1"/>
  <c r="G652" i="2"/>
  <c r="I652" i="2" s="1"/>
  <c r="D651" i="2"/>
  <c r="G643" i="2"/>
  <c r="I643" i="2" s="1"/>
  <c r="D642" i="2"/>
  <c r="G634" i="2"/>
  <c r="D633" i="2"/>
  <c r="B632" i="2"/>
  <c r="H625" i="2"/>
  <c r="E624" i="2"/>
  <c r="F624" i="2" s="1"/>
  <c r="B623" i="2"/>
  <c r="H616" i="2"/>
  <c r="E615" i="2"/>
  <c r="F615" i="2" s="1"/>
  <c r="W602" i="2"/>
  <c r="Q600" i="2"/>
  <c r="K598" i="2"/>
  <c r="A594" i="2"/>
  <c r="V592" i="2"/>
  <c r="X592" i="2" s="1"/>
  <c r="P590" i="2"/>
  <c r="R590" i="2" s="1"/>
  <c r="J588" i="2"/>
  <c r="B585" i="2"/>
  <c r="W583" i="2"/>
  <c r="X583" i="2" s="1"/>
  <c r="Q581" i="2"/>
  <c r="H577" i="2"/>
  <c r="E576" i="2"/>
  <c r="W572" i="2"/>
  <c r="Q570" i="2"/>
  <c r="K568" i="2"/>
  <c r="L568" i="2" s="1"/>
  <c r="J567" i="2"/>
  <c r="H566" i="2"/>
  <c r="E565" i="2"/>
  <c r="B564" i="2"/>
  <c r="B553" i="2"/>
  <c r="W551" i="2"/>
  <c r="X551" i="2" s="1"/>
  <c r="Q548" i="2"/>
  <c r="K546" i="2"/>
  <c r="H545" i="2"/>
  <c r="I545" i="2" s="1"/>
  <c r="G544" i="2"/>
  <c r="D543" i="2"/>
  <c r="F543" i="2" s="1"/>
  <c r="J534" i="2"/>
  <c r="L534" i="2" s="1"/>
  <c r="B531" i="2"/>
  <c r="A519" i="2"/>
  <c r="V517" i="2"/>
  <c r="B508" i="2"/>
  <c r="C508" i="2" s="1"/>
  <c r="W506" i="2"/>
  <c r="Q504" i="2"/>
  <c r="R504" i="2" s="1"/>
  <c r="K502" i="2"/>
  <c r="B499" i="2"/>
  <c r="C499" i="2" s="1"/>
  <c r="W497" i="2"/>
  <c r="X497" i="2" s="1"/>
  <c r="Q495" i="2"/>
  <c r="K493" i="2"/>
  <c r="B490" i="2"/>
  <c r="C490" i="2" s="1"/>
  <c r="W488" i="2"/>
  <c r="X488" i="2" s="1"/>
  <c r="Q486" i="2"/>
  <c r="K484" i="2"/>
  <c r="B481" i="2"/>
  <c r="C481" i="2" s="1"/>
  <c r="W479" i="2"/>
  <c r="X479" i="2" s="1"/>
  <c r="Q477" i="2"/>
  <c r="R477" i="2" s="1"/>
  <c r="K475" i="2"/>
  <c r="B472" i="2"/>
  <c r="C472" i="2" s="1"/>
  <c r="W470" i="2"/>
  <c r="X470" i="2" s="1"/>
  <c r="Q468" i="2"/>
  <c r="K466" i="2"/>
  <c r="B463" i="2"/>
  <c r="C463" i="2" s="1"/>
  <c r="W461" i="2"/>
  <c r="X461" i="2" s="1"/>
  <c r="Q459" i="2"/>
  <c r="K457" i="2"/>
  <c r="B454" i="2"/>
  <c r="C454" i="2" s="1"/>
  <c r="W452" i="2"/>
  <c r="X452" i="2" s="1"/>
  <c r="Q450" i="2"/>
  <c r="R450" i="2" s="1"/>
  <c r="K448" i="2"/>
  <c r="B445" i="2"/>
  <c r="C445" i="2" s="1"/>
  <c r="W443" i="2"/>
  <c r="X443" i="2" s="1"/>
  <c r="Q441" i="2"/>
  <c r="K439" i="2"/>
  <c r="E436" i="2"/>
  <c r="F436" i="2" s="1"/>
  <c r="K426" i="2"/>
  <c r="D423" i="2"/>
  <c r="B413" i="2"/>
  <c r="H406" i="2"/>
  <c r="K379" i="2"/>
  <c r="B376" i="2"/>
  <c r="C376" i="2" s="1"/>
  <c r="Q372" i="2"/>
  <c r="W365" i="2"/>
  <c r="W355" i="2"/>
  <c r="E349" i="2"/>
  <c r="D339" i="2"/>
  <c r="K322" i="2"/>
  <c r="L322" i="2" s="1"/>
  <c r="B319" i="2"/>
  <c r="J312" i="2"/>
  <c r="B309" i="2"/>
  <c r="B299" i="2"/>
  <c r="A279" i="2"/>
  <c r="P275" i="2"/>
  <c r="R275" i="2" s="1"/>
  <c r="V268" i="2"/>
  <c r="E262" i="2"/>
  <c r="K255" i="2"/>
  <c r="B252" i="2"/>
  <c r="Q248" i="2"/>
  <c r="B242" i="2"/>
  <c r="C242" i="2" s="1"/>
  <c r="H235" i="2"/>
  <c r="Q228" i="2"/>
  <c r="A222" i="2"/>
  <c r="Q218" i="2"/>
  <c r="H215" i="2"/>
  <c r="B212" i="2"/>
  <c r="C212" i="2" s="1"/>
  <c r="K205" i="2"/>
  <c r="E202" i="2"/>
  <c r="K195" i="2"/>
  <c r="D192" i="2"/>
  <c r="B182" i="2"/>
  <c r="H175" i="2"/>
  <c r="I175" i="2" s="1"/>
  <c r="J165" i="2"/>
  <c r="A162" i="2"/>
  <c r="P158" i="2"/>
  <c r="W151" i="2"/>
  <c r="H145" i="2"/>
  <c r="A132" i="2"/>
  <c r="C132" i="2" s="1"/>
  <c r="P128" i="2"/>
  <c r="V121" i="2"/>
  <c r="G115" i="2"/>
  <c r="E105" i="2"/>
  <c r="Q42" i="2"/>
  <c r="P38" i="2"/>
  <c r="R38" i="2" s="1"/>
  <c r="H29" i="2"/>
  <c r="E21" i="2"/>
  <c r="AX166" i="2"/>
  <c r="AX148" i="2"/>
  <c r="AX130" i="2"/>
  <c r="AX112" i="2"/>
  <c r="AX94" i="2"/>
  <c r="AX76" i="2"/>
  <c r="AX58" i="2"/>
  <c r="AX40" i="2"/>
  <c r="AX22" i="2"/>
  <c r="AX4" i="2"/>
  <c r="AA652" i="2"/>
  <c r="B652" i="2"/>
  <c r="AA649" i="2"/>
  <c r="B649" i="2"/>
  <c r="AA646" i="2"/>
  <c r="B646" i="2"/>
  <c r="C646" i="2" s="1"/>
  <c r="AA643" i="2"/>
  <c r="B643" i="2"/>
  <c r="B640" i="2"/>
  <c r="AA640" i="2"/>
  <c r="AA637" i="2"/>
  <c r="B637" i="2"/>
  <c r="C637" i="2" s="1"/>
  <c r="AA634" i="2"/>
  <c r="B634" i="2"/>
  <c r="B631" i="2"/>
  <c r="AA631" i="2"/>
  <c r="AA628" i="2"/>
  <c r="B628" i="2"/>
  <c r="C628" i="2" s="1"/>
  <c r="AA625" i="2"/>
  <c r="B625" i="2"/>
  <c r="AA622" i="2"/>
  <c r="B622" i="2"/>
  <c r="AA619" i="2"/>
  <c r="B619" i="2"/>
  <c r="C619" i="2" s="1"/>
  <c r="B616" i="2"/>
  <c r="AA616" i="2"/>
  <c r="AA595" i="2"/>
  <c r="B595" i="2"/>
  <c r="AA592" i="2"/>
  <c r="B592" i="2"/>
  <c r="C592" i="2" s="1"/>
  <c r="AA589" i="2"/>
  <c r="B589" i="2"/>
  <c r="AA586" i="2"/>
  <c r="B586" i="2"/>
  <c r="AA583" i="2"/>
  <c r="B583" i="2"/>
  <c r="C583" i="2" s="1"/>
  <c r="AA580" i="2"/>
  <c r="B580" i="2"/>
  <c r="AA577" i="2"/>
  <c r="B577" i="2"/>
  <c r="AA565" i="2"/>
  <c r="B565" i="2"/>
  <c r="AA562" i="2"/>
  <c r="B562" i="2"/>
  <c r="AA559" i="2"/>
  <c r="B559" i="2"/>
  <c r="AA547" i="2"/>
  <c r="B547" i="2"/>
  <c r="C547" i="2" s="1"/>
  <c r="AA544" i="2"/>
  <c r="B544" i="2"/>
  <c r="AA541" i="2"/>
  <c r="B541" i="2"/>
  <c r="AA535" i="2"/>
  <c r="B535" i="2"/>
  <c r="AA532" i="2"/>
  <c r="B532" i="2"/>
  <c r="AA529" i="2"/>
  <c r="B529" i="2"/>
  <c r="AA520" i="2"/>
  <c r="B520" i="2"/>
  <c r="C520" i="2" s="1"/>
  <c r="AA517" i="2"/>
  <c r="B517" i="2"/>
  <c r="C517" i="2" s="1"/>
  <c r="AA514" i="2"/>
  <c r="B514" i="2"/>
  <c r="C514" i="2" s="1"/>
  <c r="AA439" i="2"/>
  <c r="B439" i="2"/>
  <c r="AA436" i="2"/>
  <c r="B436" i="2"/>
  <c r="AA430" i="2"/>
  <c r="B430" i="2"/>
  <c r="AA427" i="2"/>
  <c r="B427" i="2"/>
  <c r="AA424" i="2"/>
  <c r="B424" i="2"/>
  <c r="C424" i="2" s="1"/>
  <c r="AA421" i="2"/>
  <c r="B421" i="2"/>
  <c r="AA418" i="2"/>
  <c r="B418" i="2"/>
  <c r="AA415" i="2"/>
  <c r="B415" i="2"/>
  <c r="C415" i="2" s="1"/>
  <c r="AA412" i="2"/>
  <c r="B412" i="2"/>
  <c r="AA409" i="2"/>
  <c r="B409" i="2"/>
  <c r="AA406" i="2"/>
  <c r="B406" i="2"/>
  <c r="C406" i="2" s="1"/>
  <c r="AA403" i="2"/>
  <c r="B403" i="2"/>
  <c r="AA400" i="2"/>
  <c r="B400" i="2"/>
  <c r="AA397" i="2"/>
  <c r="B397" i="2"/>
  <c r="C397" i="2" s="1"/>
  <c r="AA391" i="2"/>
  <c r="B391" i="2"/>
  <c r="AA388" i="2"/>
  <c r="B388" i="2"/>
  <c r="AA382" i="2"/>
  <c r="B382" i="2"/>
  <c r="AA379" i="2"/>
  <c r="B379" i="2"/>
  <c r="AA373" i="2"/>
  <c r="B373" i="2"/>
  <c r="AA370" i="2"/>
  <c r="B370" i="2"/>
  <c r="AA364" i="2"/>
  <c r="B364" i="2"/>
  <c r="C364" i="2" s="1"/>
  <c r="AA361" i="2"/>
  <c r="B361" i="2"/>
  <c r="AA358" i="2"/>
  <c r="B358" i="2"/>
  <c r="AA355" i="2"/>
  <c r="B355" i="2"/>
  <c r="C355" i="2" s="1"/>
  <c r="AA352" i="2"/>
  <c r="B352" i="2"/>
  <c r="AA349" i="2"/>
  <c r="B349" i="2"/>
  <c r="AA346" i="2"/>
  <c r="B346" i="2"/>
  <c r="C346" i="2" s="1"/>
  <c r="AA343" i="2"/>
  <c r="B343" i="2"/>
  <c r="AA340" i="2"/>
  <c r="B340" i="2"/>
  <c r="AA337" i="2"/>
  <c r="B337" i="2"/>
  <c r="C337" i="2" s="1"/>
  <c r="AA334" i="2"/>
  <c r="B334" i="2"/>
  <c r="AA331" i="2"/>
  <c r="B331" i="2"/>
  <c r="AA325" i="2"/>
  <c r="B325" i="2"/>
  <c r="AA322" i="2"/>
  <c r="B322" i="2"/>
  <c r="AA316" i="2"/>
  <c r="B316" i="2"/>
  <c r="C316" i="2" s="1"/>
  <c r="AA313" i="2"/>
  <c r="B313" i="2"/>
  <c r="AA310" i="2"/>
  <c r="B310" i="2"/>
  <c r="AA307" i="2"/>
  <c r="B307" i="2"/>
  <c r="AA304" i="2"/>
  <c r="B304" i="2"/>
  <c r="AA301" i="2"/>
  <c r="B301" i="2"/>
  <c r="AA298" i="2"/>
  <c r="B298" i="2"/>
  <c r="C298" i="2" s="1"/>
  <c r="AA295" i="2"/>
  <c r="B295" i="2"/>
  <c r="AA292" i="2"/>
  <c r="B292" i="2"/>
  <c r="AA286" i="2"/>
  <c r="B286" i="2"/>
  <c r="AA283" i="2"/>
  <c r="B283" i="2"/>
  <c r="AA280" i="2"/>
  <c r="B280" i="2"/>
  <c r="AA277" i="2"/>
  <c r="B277" i="2"/>
  <c r="AA274" i="2"/>
  <c r="B274" i="2"/>
  <c r="AA271" i="2"/>
  <c r="B271" i="2"/>
  <c r="AA268" i="2"/>
  <c r="B268" i="2"/>
  <c r="AA265" i="2"/>
  <c r="B265" i="2"/>
  <c r="C265" i="2" s="1"/>
  <c r="AA262" i="2"/>
  <c r="B262" i="2"/>
  <c r="AA259" i="2"/>
  <c r="B259" i="2"/>
  <c r="AA256" i="2"/>
  <c r="B256" i="2"/>
  <c r="AA253" i="2"/>
  <c r="B253" i="2"/>
  <c r="AA250" i="2"/>
  <c r="B250" i="2"/>
  <c r="AA247" i="2"/>
  <c r="B247" i="2"/>
  <c r="C247" i="2" s="1"/>
  <c r="AA244" i="2"/>
  <c r="B244" i="2"/>
  <c r="AA241" i="2"/>
  <c r="B241" i="2"/>
  <c r="AA238" i="2"/>
  <c r="B238" i="2"/>
  <c r="AA235" i="2"/>
  <c r="B235" i="2"/>
  <c r="AA229" i="2"/>
  <c r="B229" i="2"/>
  <c r="AA226" i="2"/>
  <c r="B226" i="2"/>
  <c r="AA223" i="2"/>
  <c r="B223" i="2"/>
  <c r="C223" i="2" s="1"/>
  <c r="AA220" i="2"/>
  <c r="B220" i="2"/>
  <c r="C220" i="2" s="1"/>
  <c r="AA217" i="2"/>
  <c r="B217" i="2"/>
  <c r="AA214" i="2"/>
  <c r="B214" i="2"/>
  <c r="C214" i="2" s="1"/>
  <c r="AA208" i="2"/>
  <c r="B208" i="2"/>
  <c r="AA205" i="2"/>
  <c r="B205" i="2"/>
  <c r="AA202" i="2"/>
  <c r="B202" i="2"/>
  <c r="AA199" i="2"/>
  <c r="B199" i="2"/>
  <c r="AA196" i="2"/>
  <c r="B196" i="2"/>
  <c r="AA193" i="2"/>
  <c r="B193" i="2"/>
  <c r="AA190" i="2"/>
  <c r="B190" i="2"/>
  <c r="AA187" i="2"/>
  <c r="B187" i="2"/>
  <c r="AA184" i="2"/>
  <c r="B184" i="2"/>
  <c r="AA181" i="2"/>
  <c r="B181" i="2"/>
  <c r="AA178" i="2"/>
  <c r="B178" i="2"/>
  <c r="AA175" i="2"/>
  <c r="B175" i="2"/>
  <c r="AA169" i="2"/>
  <c r="B169" i="2"/>
  <c r="AA166" i="2"/>
  <c r="B166" i="2"/>
  <c r="C166" i="2" s="1"/>
  <c r="AA163" i="2"/>
  <c r="B163" i="2"/>
  <c r="C163" i="2" s="1"/>
  <c r="AA160" i="2"/>
  <c r="B160" i="2"/>
  <c r="AA157" i="2"/>
  <c r="B157" i="2"/>
  <c r="C157" i="2" s="1"/>
  <c r="AA154" i="2"/>
  <c r="B154" i="2"/>
  <c r="AA151" i="2"/>
  <c r="B151" i="2"/>
  <c r="AA148" i="2"/>
  <c r="B148" i="2"/>
  <c r="AA145" i="2"/>
  <c r="B145" i="2"/>
  <c r="AA142" i="2"/>
  <c r="B142" i="2"/>
  <c r="AA139" i="2"/>
  <c r="B139" i="2"/>
  <c r="C139" i="2" s="1"/>
  <c r="AA136" i="2"/>
  <c r="B136" i="2"/>
  <c r="AA133" i="2"/>
  <c r="B133" i="2"/>
  <c r="AA130" i="2"/>
  <c r="B130" i="2"/>
  <c r="AA127" i="2"/>
  <c r="B127" i="2"/>
  <c r="AA124" i="2"/>
  <c r="B124" i="2"/>
  <c r="AA121" i="2"/>
  <c r="B121" i="2"/>
  <c r="C121" i="2" s="1"/>
  <c r="AA118" i="2"/>
  <c r="B118" i="2"/>
  <c r="AA115" i="2"/>
  <c r="B115" i="2"/>
  <c r="AA112" i="2"/>
  <c r="B112" i="2"/>
  <c r="C112" i="2" s="1"/>
  <c r="AA109" i="2"/>
  <c r="B109" i="2"/>
  <c r="AA106" i="2"/>
  <c r="B106" i="2"/>
  <c r="AA103" i="2"/>
  <c r="B103" i="2"/>
  <c r="C103" i="2" s="1"/>
  <c r="AA100" i="2"/>
  <c r="B100" i="2"/>
  <c r="AA97" i="2"/>
  <c r="B97" i="2"/>
  <c r="AA91" i="2"/>
  <c r="B91" i="2"/>
  <c r="AA88" i="2"/>
  <c r="B88" i="2"/>
  <c r="AA82" i="2"/>
  <c r="B82" i="2"/>
  <c r="C82" i="2" s="1"/>
  <c r="AA79" i="2"/>
  <c r="B79" i="2"/>
  <c r="AA76" i="2"/>
  <c r="B76" i="2"/>
  <c r="AA73" i="2"/>
  <c r="B73" i="2"/>
  <c r="C73" i="2" s="1"/>
  <c r="AA70" i="2"/>
  <c r="B70" i="2"/>
  <c r="AA67" i="2"/>
  <c r="B67" i="2"/>
  <c r="AA61" i="2"/>
  <c r="B61" i="2"/>
  <c r="AA58" i="2"/>
  <c r="B58" i="2"/>
  <c r="AA55" i="2"/>
  <c r="B55" i="2"/>
  <c r="AA52" i="2"/>
  <c r="B52" i="2"/>
  <c r="AA49" i="2"/>
  <c r="B49" i="2"/>
  <c r="AA46" i="2"/>
  <c r="B46" i="2"/>
  <c r="AA43" i="2"/>
  <c r="B43" i="2"/>
  <c r="AA37" i="2"/>
  <c r="B37" i="2"/>
  <c r="AA34" i="2"/>
  <c r="B34" i="2"/>
  <c r="C34" i="2" s="1"/>
  <c r="AA31" i="2"/>
  <c r="B31" i="2"/>
  <c r="AA28" i="2"/>
  <c r="B28" i="2"/>
  <c r="AA25" i="2"/>
  <c r="B25" i="2"/>
  <c r="C25" i="2" s="1"/>
  <c r="AA22" i="2"/>
  <c r="B22" i="2"/>
  <c r="AA19" i="2"/>
  <c r="B19" i="2"/>
  <c r="AA16" i="2"/>
  <c r="B16" i="2"/>
  <c r="C16" i="2" s="1"/>
  <c r="AA13" i="2"/>
  <c r="B13" i="2"/>
  <c r="AA10" i="2"/>
  <c r="B10" i="2"/>
  <c r="AA7" i="2"/>
  <c r="B7" i="2"/>
  <c r="AA4" i="2"/>
  <c r="B4" i="2"/>
  <c r="AJ3" i="2"/>
  <c r="AN3" i="2"/>
  <c r="AL3" i="2"/>
  <c r="P3" i="2"/>
  <c r="R3" i="2" s="1"/>
  <c r="AI653" i="2"/>
  <c r="AC653" i="2"/>
  <c r="E653" i="2"/>
  <c r="F653" i="2" s="1"/>
  <c r="AE653" i="2"/>
  <c r="AK652" i="2"/>
  <c r="AM652" i="2"/>
  <c r="AO652" i="2"/>
  <c r="H651" i="2"/>
  <c r="AE650" i="2"/>
  <c r="AV650" i="2" s="1"/>
  <c r="AC650" i="2"/>
  <c r="E650" i="2"/>
  <c r="AI650" i="2"/>
  <c r="AZ650" i="2" s="1"/>
  <c r="AM649" i="2"/>
  <c r="AO649" i="2"/>
  <c r="AK649" i="2"/>
  <c r="H648" i="2"/>
  <c r="AI647" i="2"/>
  <c r="AC647" i="2"/>
  <c r="AT647" i="2" s="1"/>
  <c r="AE647" i="2"/>
  <c r="E647" i="2"/>
  <c r="F647" i="2" s="1"/>
  <c r="AK646" i="2"/>
  <c r="AM646" i="2"/>
  <c r="AO646" i="2"/>
  <c r="H645" i="2"/>
  <c r="I645" i="2" s="1"/>
  <c r="AI644" i="2"/>
  <c r="AC644" i="2"/>
  <c r="E644" i="2"/>
  <c r="AE644" i="2"/>
  <c r="AK643" i="2"/>
  <c r="AM643" i="2"/>
  <c r="AO643" i="2"/>
  <c r="H642" i="2"/>
  <c r="AE641" i="2"/>
  <c r="AV641" i="2" s="1"/>
  <c r="E641" i="2"/>
  <c r="AC641" i="2"/>
  <c r="AI641" i="2"/>
  <c r="AZ641" i="2" s="1"/>
  <c r="AM640" i="2"/>
  <c r="AO640" i="2"/>
  <c r="AK640" i="2"/>
  <c r="H639" i="2"/>
  <c r="AI638" i="2"/>
  <c r="AC638" i="2"/>
  <c r="AT638" i="2" s="1"/>
  <c r="AE638" i="2"/>
  <c r="E638" i="2"/>
  <c r="AK637" i="2"/>
  <c r="AM637" i="2"/>
  <c r="AO637" i="2"/>
  <c r="H636" i="2"/>
  <c r="I636" i="2" s="1"/>
  <c r="AC635" i="2"/>
  <c r="AE635" i="2"/>
  <c r="AI635" i="2"/>
  <c r="E635" i="2"/>
  <c r="AK634" i="2"/>
  <c r="AM634" i="2"/>
  <c r="AO634" i="2"/>
  <c r="H633" i="2"/>
  <c r="AI632" i="2"/>
  <c r="AC632" i="2"/>
  <c r="E632" i="2"/>
  <c r="AE632" i="2"/>
  <c r="AV632" i="2" s="1"/>
  <c r="AM631" i="2"/>
  <c r="AO631" i="2"/>
  <c r="AK631" i="2"/>
  <c r="H630" i="2"/>
  <c r="AI629" i="2"/>
  <c r="AC629" i="2"/>
  <c r="AT629" i="2" s="1"/>
  <c r="AE629" i="2"/>
  <c r="E629" i="2"/>
  <c r="AK628" i="2"/>
  <c r="AM628" i="2"/>
  <c r="AO628" i="2"/>
  <c r="H627" i="2"/>
  <c r="I627" i="2" s="1"/>
  <c r="AC626" i="2"/>
  <c r="AE626" i="2"/>
  <c r="E626" i="2"/>
  <c r="AI626" i="2"/>
  <c r="AK625" i="2"/>
  <c r="AM625" i="2"/>
  <c r="AO625" i="2"/>
  <c r="H624" i="2"/>
  <c r="AI623" i="2"/>
  <c r="E623" i="2"/>
  <c r="AC623" i="2"/>
  <c r="AE623" i="2"/>
  <c r="AV623" i="2" s="1"/>
  <c r="AM622" i="2"/>
  <c r="AO622" i="2"/>
  <c r="AK622" i="2"/>
  <c r="H621" i="2"/>
  <c r="AC620" i="2"/>
  <c r="AE620" i="2"/>
  <c r="AV620" i="2" s="1"/>
  <c r="AI620" i="2"/>
  <c r="E620" i="2"/>
  <c r="AM619" i="2"/>
  <c r="AK619" i="2"/>
  <c r="AO619" i="2"/>
  <c r="H618" i="2"/>
  <c r="I618" i="2" s="1"/>
  <c r="AI617" i="2"/>
  <c r="AC617" i="2"/>
  <c r="E617" i="2"/>
  <c r="AE617" i="2"/>
  <c r="AM616" i="2"/>
  <c r="AO616" i="2"/>
  <c r="BF616" i="2" s="1"/>
  <c r="AK616" i="2"/>
  <c r="H615" i="2"/>
  <c r="T614" i="2"/>
  <c r="AC614" i="2"/>
  <c r="AE614" i="2"/>
  <c r="AI614" i="2"/>
  <c r="AZ614" i="2" s="1"/>
  <c r="K614" i="2"/>
  <c r="AK613" i="2"/>
  <c r="AM613" i="2"/>
  <c r="AO613" i="2"/>
  <c r="Q613" i="2"/>
  <c r="N612" i="2"/>
  <c r="O612" i="2" s="1"/>
  <c r="W612" i="2"/>
  <c r="T611" i="2"/>
  <c r="U611" i="2" s="1"/>
  <c r="AI611" i="2"/>
  <c r="AC611" i="2"/>
  <c r="AE611" i="2"/>
  <c r="K611" i="2"/>
  <c r="L611" i="2" s="1"/>
  <c r="AK610" i="2"/>
  <c r="AM610" i="2"/>
  <c r="AO610" i="2"/>
  <c r="Q610" i="2"/>
  <c r="N609" i="2"/>
  <c r="W609" i="2"/>
  <c r="T608" i="2"/>
  <c r="U608" i="2" s="1"/>
  <c r="AI608" i="2"/>
  <c r="AC608" i="2"/>
  <c r="AE608" i="2"/>
  <c r="K608" i="2"/>
  <c r="AK607" i="2"/>
  <c r="AM607" i="2"/>
  <c r="AO607" i="2"/>
  <c r="Q607" i="2"/>
  <c r="R607" i="2" s="1"/>
  <c r="N606" i="2"/>
  <c r="W606" i="2"/>
  <c r="T605" i="2"/>
  <c r="U605" i="2" s="1"/>
  <c r="AI605" i="2"/>
  <c r="AC605" i="2"/>
  <c r="AE605" i="2"/>
  <c r="AV605" i="2" s="1"/>
  <c r="K605" i="2"/>
  <c r="AK604" i="2"/>
  <c r="AM604" i="2"/>
  <c r="AO604" i="2"/>
  <c r="Q604" i="2"/>
  <c r="N603" i="2"/>
  <c r="W603" i="2"/>
  <c r="T602" i="2"/>
  <c r="U602" i="2" s="1"/>
  <c r="AI602" i="2"/>
  <c r="AZ602" i="2" s="1"/>
  <c r="AC602" i="2"/>
  <c r="AE602" i="2"/>
  <c r="K602" i="2"/>
  <c r="AK601" i="2"/>
  <c r="AM601" i="2"/>
  <c r="AO601" i="2"/>
  <c r="BF601" i="2" s="1"/>
  <c r="Q601" i="2"/>
  <c r="N600" i="2"/>
  <c r="W600" i="2"/>
  <c r="T599" i="2"/>
  <c r="U599" i="2" s="1"/>
  <c r="AI599" i="2"/>
  <c r="AE599" i="2"/>
  <c r="AV599" i="2" s="1"/>
  <c r="AC599" i="2"/>
  <c r="K599" i="2"/>
  <c r="AK598" i="2"/>
  <c r="AM598" i="2"/>
  <c r="AO598" i="2"/>
  <c r="Q598" i="2"/>
  <c r="R598" i="2" s="1"/>
  <c r="N597" i="2"/>
  <c r="W597" i="2"/>
  <c r="X597" i="2" s="1"/>
  <c r="T596" i="2"/>
  <c r="U596" i="2" s="1"/>
  <c r="AI596" i="2"/>
  <c r="AC596" i="2"/>
  <c r="K596" i="2"/>
  <c r="L596" i="2" s="1"/>
  <c r="AE596" i="2"/>
  <c r="AK595" i="2"/>
  <c r="AM595" i="2"/>
  <c r="AO595" i="2"/>
  <c r="Q595" i="2"/>
  <c r="N594" i="2"/>
  <c r="O594" i="2" s="1"/>
  <c r="W594" i="2"/>
  <c r="H594" i="2"/>
  <c r="T593" i="2"/>
  <c r="U593" i="2" s="1"/>
  <c r="AI593" i="2"/>
  <c r="AC593" i="2"/>
  <c r="AE593" i="2"/>
  <c r="AV593" i="2" s="1"/>
  <c r="K593" i="2"/>
  <c r="E593" i="2"/>
  <c r="AK592" i="2"/>
  <c r="AM592" i="2"/>
  <c r="AO592" i="2"/>
  <c r="Q592" i="2"/>
  <c r="R592" i="2" s="1"/>
  <c r="N591" i="2"/>
  <c r="W591" i="2"/>
  <c r="H591" i="2"/>
  <c r="T590" i="2"/>
  <c r="AI590" i="2"/>
  <c r="AC590" i="2"/>
  <c r="AT590" i="2" s="1"/>
  <c r="AE590" i="2"/>
  <c r="K590" i="2"/>
  <c r="E590" i="2"/>
  <c r="AK589" i="2"/>
  <c r="AM589" i="2"/>
  <c r="AO589" i="2"/>
  <c r="BF589" i="2" s="1"/>
  <c r="Q589" i="2"/>
  <c r="N588" i="2"/>
  <c r="W588" i="2"/>
  <c r="X588" i="2" s="1"/>
  <c r="H588" i="2"/>
  <c r="T587" i="2"/>
  <c r="AI587" i="2"/>
  <c r="AZ587" i="2" s="1"/>
  <c r="AC587" i="2"/>
  <c r="AE587" i="2"/>
  <c r="K587" i="2"/>
  <c r="E587" i="2"/>
  <c r="AK586" i="2"/>
  <c r="AM586" i="2"/>
  <c r="AO586" i="2"/>
  <c r="Q586" i="2"/>
  <c r="N585" i="2"/>
  <c r="W585" i="2"/>
  <c r="H585" i="2"/>
  <c r="T584" i="2"/>
  <c r="U584" i="2" s="1"/>
  <c r="AI584" i="2"/>
  <c r="AC584" i="2"/>
  <c r="K584" i="2"/>
  <c r="E584" i="2"/>
  <c r="AE584" i="2"/>
  <c r="AK583" i="2"/>
  <c r="AM583" i="2"/>
  <c r="Q583" i="2"/>
  <c r="R583" i="2" s="1"/>
  <c r="AO583" i="2"/>
  <c r="N582" i="2"/>
  <c r="W582" i="2"/>
  <c r="H582" i="2"/>
  <c r="T581" i="2"/>
  <c r="AI581" i="2"/>
  <c r="AC581" i="2"/>
  <c r="K581" i="2"/>
  <c r="E581" i="2"/>
  <c r="AE581" i="2"/>
  <c r="AV581" i="2" s="1"/>
  <c r="AK580" i="2"/>
  <c r="AM580" i="2"/>
  <c r="AO580" i="2"/>
  <c r="H579" i="2"/>
  <c r="AI578" i="2"/>
  <c r="AC578" i="2"/>
  <c r="AT578" i="2" s="1"/>
  <c r="AE578" i="2"/>
  <c r="E578" i="2"/>
  <c r="AK577" i="2"/>
  <c r="AM577" i="2"/>
  <c r="AO577" i="2"/>
  <c r="H576" i="2"/>
  <c r="AI575" i="2"/>
  <c r="AC575" i="2"/>
  <c r="AE575" i="2"/>
  <c r="AV575" i="2" s="1"/>
  <c r="AK574" i="2"/>
  <c r="AM574" i="2"/>
  <c r="AO574" i="2"/>
  <c r="BF574" i="2" s="1"/>
  <c r="Q574" i="2"/>
  <c r="N573" i="2"/>
  <c r="W573" i="2"/>
  <c r="T572" i="2"/>
  <c r="AI572" i="2"/>
  <c r="AE572" i="2"/>
  <c r="AV572" i="2" s="1"/>
  <c r="K572" i="2"/>
  <c r="AC572" i="2"/>
  <c r="AK571" i="2"/>
  <c r="AM571" i="2"/>
  <c r="AO571" i="2"/>
  <c r="Q571" i="2"/>
  <c r="N570" i="2"/>
  <c r="O570" i="2" s="1"/>
  <c r="W570" i="2"/>
  <c r="T569" i="2"/>
  <c r="AI569" i="2"/>
  <c r="K569" i="2"/>
  <c r="AC569" i="2"/>
  <c r="AT569" i="2" s="1"/>
  <c r="AE569" i="2"/>
  <c r="AK568" i="2"/>
  <c r="AM568" i="2"/>
  <c r="AO568" i="2"/>
  <c r="Q568" i="2"/>
  <c r="N567" i="2"/>
  <c r="O567" i="2" s="1"/>
  <c r="W567" i="2"/>
  <c r="H567" i="2"/>
  <c r="T566" i="2"/>
  <c r="U566" i="2" s="1"/>
  <c r="AI566" i="2"/>
  <c r="AC566" i="2"/>
  <c r="AE566" i="2"/>
  <c r="AV566" i="2" s="1"/>
  <c r="K566" i="2"/>
  <c r="E566" i="2"/>
  <c r="AK565" i="2"/>
  <c r="AM565" i="2"/>
  <c r="AO565" i="2"/>
  <c r="Q565" i="2"/>
  <c r="N564" i="2"/>
  <c r="W564" i="2"/>
  <c r="H564" i="2"/>
  <c r="T563" i="2"/>
  <c r="AI563" i="2"/>
  <c r="AC563" i="2"/>
  <c r="AT563" i="2" s="1"/>
  <c r="AE563" i="2"/>
  <c r="K563" i="2"/>
  <c r="E563" i="2"/>
  <c r="F563" i="2" s="1"/>
  <c r="AK562" i="2"/>
  <c r="AM562" i="2"/>
  <c r="AO562" i="2"/>
  <c r="BF562" i="2" s="1"/>
  <c r="Q562" i="2"/>
  <c r="R562" i="2" s="1"/>
  <c r="H561" i="2"/>
  <c r="AI560" i="2"/>
  <c r="AC560" i="2"/>
  <c r="AE560" i="2"/>
  <c r="E560" i="2"/>
  <c r="AK559" i="2"/>
  <c r="AM559" i="2"/>
  <c r="AO559" i="2"/>
  <c r="H558" i="2"/>
  <c r="T557" i="2"/>
  <c r="U557" i="2" s="1"/>
  <c r="AI557" i="2"/>
  <c r="AZ557" i="2" s="1"/>
  <c r="AC557" i="2"/>
  <c r="K557" i="2"/>
  <c r="AE557" i="2"/>
  <c r="AV557" i="2" s="1"/>
  <c r="AK556" i="2"/>
  <c r="AM556" i="2"/>
  <c r="Q556" i="2"/>
  <c r="AO556" i="2"/>
  <c r="N555" i="2"/>
  <c r="W555" i="2"/>
  <c r="T554" i="2"/>
  <c r="U554" i="2" s="1"/>
  <c r="AI554" i="2"/>
  <c r="AC554" i="2"/>
  <c r="AT554" i="2" s="1"/>
  <c r="AE554" i="2"/>
  <c r="K554" i="2"/>
  <c r="AK553" i="2"/>
  <c r="AM553" i="2"/>
  <c r="AO553" i="2"/>
  <c r="Q553" i="2"/>
  <c r="N552" i="2"/>
  <c r="W552" i="2"/>
  <c r="T551" i="2"/>
  <c r="U551" i="2" s="1"/>
  <c r="AI551" i="2"/>
  <c r="AC551" i="2"/>
  <c r="AE551" i="2"/>
  <c r="AV551" i="2" s="1"/>
  <c r="K551" i="2"/>
  <c r="AK550" i="2"/>
  <c r="AM550" i="2"/>
  <c r="AO550" i="2"/>
  <c r="Q550" i="2"/>
  <c r="N549" i="2"/>
  <c r="O549" i="2" s="1"/>
  <c r="W549" i="2"/>
  <c r="H549" i="2"/>
  <c r="T548" i="2"/>
  <c r="U548" i="2" s="1"/>
  <c r="AI548" i="2"/>
  <c r="AC548" i="2"/>
  <c r="AE548" i="2"/>
  <c r="AV548" i="2" s="1"/>
  <c r="K548" i="2"/>
  <c r="E548" i="2"/>
  <c r="AK547" i="2"/>
  <c r="AM547" i="2"/>
  <c r="AO547" i="2"/>
  <c r="Q547" i="2"/>
  <c r="N546" i="2"/>
  <c r="O546" i="2" s="1"/>
  <c r="W546" i="2"/>
  <c r="H546" i="2"/>
  <c r="T545" i="2"/>
  <c r="U545" i="2" s="1"/>
  <c r="AI545" i="2"/>
  <c r="AE545" i="2"/>
  <c r="AV545" i="2" s="1"/>
  <c r="K545" i="2"/>
  <c r="E545" i="2"/>
  <c r="F545" i="2" s="1"/>
  <c r="AC545" i="2"/>
  <c r="AK544" i="2"/>
  <c r="AM544" i="2"/>
  <c r="Q544" i="2"/>
  <c r="R544" i="2" s="1"/>
  <c r="AO544" i="2"/>
  <c r="H543" i="2"/>
  <c r="AI542" i="2"/>
  <c r="AE542" i="2"/>
  <c r="AC542" i="2"/>
  <c r="E542" i="2"/>
  <c r="AK541" i="2"/>
  <c r="AM541" i="2"/>
  <c r="AO541" i="2"/>
  <c r="H540" i="2"/>
  <c r="T539" i="2"/>
  <c r="U539" i="2" s="1"/>
  <c r="AI539" i="2"/>
  <c r="AZ539" i="2" s="1"/>
  <c r="AC539" i="2"/>
  <c r="AE539" i="2"/>
  <c r="K539" i="2"/>
  <c r="AK538" i="2"/>
  <c r="AM538" i="2"/>
  <c r="AO538" i="2"/>
  <c r="BF538" i="2" s="1"/>
  <c r="Q538" i="2"/>
  <c r="N537" i="2"/>
  <c r="O537" i="2" s="1"/>
  <c r="W537" i="2"/>
  <c r="X537" i="2" s="1"/>
  <c r="T536" i="2"/>
  <c r="U536" i="2" s="1"/>
  <c r="AI536" i="2"/>
  <c r="AC536" i="2"/>
  <c r="AT536" i="2" s="1"/>
  <c r="AE536" i="2"/>
  <c r="K536" i="2"/>
  <c r="AK535" i="2"/>
  <c r="AM535" i="2"/>
  <c r="AO535" i="2"/>
  <c r="Q535" i="2"/>
  <c r="N534" i="2"/>
  <c r="W534" i="2"/>
  <c r="H534" i="2"/>
  <c r="I534" i="2" s="1"/>
  <c r="T533" i="2"/>
  <c r="U533" i="2" s="1"/>
  <c r="AI533" i="2"/>
  <c r="AE533" i="2"/>
  <c r="AV533" i="2" s="1"/>
  <c r="K533" i="2"/>
  <c r="AC533" i="2"/>
  <c r="E533" i="2"/>
  <c r="AK532" i="2"/>
  <c r="AM532" i="2"/>
  <c r="Q532" i="2"/>
  <c r="R532" i="2" s="1"/>
  <c r="AO532" i="2"/>
  <c r="N531" i="2"/>
  <c r="W531" i="2"/>
  <c r="H531" i="2"/>
  <c r="AI530" i="2"/>
  <c r="AC530" i="2"/>
  <c r="AT530" i="2" s="1"/>
  <c r="AE530" i="2"/>
  <c r="E530" i="2"/>
  <c r="AK529" i="2"/>
  <c r="AM529" i="2"/>
  <c r="AO529" i="2"/>
  <c r="H528" i="2"/>
  <c r="AI527" i="2"/>
  <c r="AC527" i="2"/>
  <c r="AE527" i="2"/>
  <c r="AV527" i="2" s="1"/>
  <c r="E527" i="2"/>
  <c r="F527" i="2" s="1"/>
  <c r="AK526" i="2"/>
  <c r="AM526" i="2"/>
  <c r="AO526" i="2"/>
  <c r="N525" i="2"/>
  <c r="W525" i="2"/>
  <c r="T524" i="2"/>
  <c r="U524" i="2" s="1"/>
  <c r="AI524" i="2"/>
  <c r="AE524" i="2"/>
  <c r="AV524" i="2" s="1"/>
  <c r="AC524" i="2"/>
  <c r="K524" i="2"/>
  <c r="AK523" i="2"/>
  <c r="AM523" i="2"/>
  <c r="AO523" i="2"/>
  <c r="Q523" i="2"/>
  <c r="R523" i="2" s="1"/>
  <c r="N522" i="2"/>
  <c r="W522" i="2"/>
  <c r="T521" i="2"/>
  <c r="U521" i="2" s="1"/>
  <c r="AI521" i="2"/>
  <c r="AC521" i="2"/>
  <c r="AE521" i="2"/>
  <c r="AV521" i="2" s="1"/>
  <c r="K521" i="2"/>
  <c r="E521" i="2"/>
  <c r="AK520" i="2"/>
  <c r="AM520" i="2"/>
  <c r="AO520" i="2"/>
  <c r="Q520" i="2"/>
  <c r="N519" i="2"/>
  <c r="O519" i="2" s="1"/>
  <c r="W519" i="2"/>
  <c r="H519" i="2"/>
  <c r="T518" i="2"/>
  <c r="U518" i="2" s="1"/>
  <c r="AI518" i="2"/>
  <c r="AE518" i="2"/>
  <c r="AV518" i="2" s="1"/>
  <c r="K518" i="2"/>
  <c r="AC518" i="2"/>
  <c r="E518" i="2"/>
  <c r="F518" i="2" s="1"/>
  <c r="AK517" i="2"/>
  <c r="AM517" i="2"/>
  <c r="Q517" i="2"/>
  <c r="AO517" i="2"/>
  <c r="N516" i="2"/>
  <c r="O516" i="2" s="1"/>
  <c r="W516" i="2"/>
  <c r="X516" i="2" s="1"/>
  <c r="H516" i="2"/>
  <c r="T515" i="2"/>
  <c r="AI515" i="2"/>
  <c r="AZ515" i="2" s="1"/>
  <c r="AE515" i="2"/>
  <c r="AC515" i="2"/>
  <c r="E515" i="2"/>
  <c r="AK514" i="2"/>
  <c r="AM514" i="2"/>
  <c r="AO514" i="2"/>
  <c r="BF514" i="2" s="1"/>
  <c r="H513" i="2"/>
  <c r="I513" i="2" s="1"/>
  <c r="AI512" i="2"/>
  <c r="AC512" i="2"/>
  <c r="AE512" i="2"/>
  <c r="E512" i="2"/>
  <c r="AK511" i="2"/>
  <c r="AM511" i="2"/>
  <c r="AO511" i="2"/>
  <c r="Q511" i="2"/>
  <c r="N510" i="2"/>
  <c r="O510" i="2" s="1"/>
  <c r="W510" i="2"/>
  <c r="T509" i="2"/>
  <c r="U509" i="2" s="1"/>
  <c r="AI509" i="2"/>
  <c r="AC509" i="2"/>
  <c r="K509" i="2"/>
  <c r="AE509" i="2"/>
  <c r="AK508" i="2"/>
  <c r="AM508" i="2"/>
  <c r="AO508" i="2"/>
  <c r="Q508" i="2"/>
  <c r="R508" i="2" s="1"/>
  <c r="N507" i="2"/>
  <c r="O507" i="2" s="1"/>
  <c r="W507" i="2"/>
  <c r="T506" i="2"/>
  <c r="AI506" i="2"/>
  <c r="AZ506" i="2" s="1"/>
  <c r="AE506" i="2"/>
  <c r="AC506" i="2"/>
  <c r="K506" i="2"/>
  <c r="AK505" i="2"/>
  <c r="AM505" i="2"/>
  <c r="AO505" i="2"/>
  <c r="BF505" i="2" s="1"/>
  <c r="Q505" i="2"/>
  <c r="R505" i="2" s="1"/>
  <c r="N504" i="2"/>
  <c r="O504" i="2" s="1"/>
  <c r="W504" i="2"/>
  <c r="T503" i="2"/>
  <c r="AI503" i="2"/>
  <c r="AC503" i="2"/>
  <c r="AT503" i="2" s="1"/>
  <c r="AE503" i="2"/>
  <c r="K503" i="2"/>
  <c r="AK502" i="2"/>
  <c r="AM502" i="2"/>
  <c r="AO502" i="2"/>
  <c r="Q502" i="2"/>
  <c r="R502" i="2" s="1"/>
  <c r="N501" i="2"/>
  <c r="O501" i="2" s="1"/>
  <c r="W501" i="2"/>
  <c r="T500" i="2"/>
  <c r="U500" i="2" s="1"/>
  <c r="AI500" i="2"/>
  <c r="AC500" i="2"/>
  <c r="AE500" i="2"/>
  <c r="AV500" i="2" s="1"/>
  <c r="K500" i="2"/>
  <c r="AK499" i="2"/>
  <c r="AM499" i="2"/>
  <c r="AO499" i="2"/>
  <c r="Q499" i="2"/>
  <c r="R499" i="2" s="1"/>
  <c r="N498" i="2"/>
  <c r="O498" i="2" s="1"/>
  <c r="W498" i="2"/>
  <c r="X498" i="2" s="1"/>
  <c r="T497" i="2"/>
  <c r="AI497" i="2"/>
  <c r="AE497" i="2"/>
  <c r="AC497" i="2"/>
  <c r="K497" i="2"/>
  <c r="L497" i="2" s="1"/>
  <c r="AK496" i="2"/>
  <c r="AM496" i="2"/>
  <c r="AO496" i="2"/>
  <c r="Q496" i="2"/>
  <c r="N495" i="2"/>
  <c r="O495" i="2" s="1"/>
  <c r="W495" i="2"/>
  <c r="X495" i="2" s="1"/>
  <c r="T494" i="2"/>
  <c r="AI494" i="2"/>
  <c r="AC494" i="2"/>
  <c r="K494" i="2"/>
  <c r="L494" i="2" s="1"/>
  <c r="AE494" i="2"/>
  <c r="AK493" i="2"/>
  <c r="AM493" i="2"/>
  <c r="AO493" i="2"/>
  <c r="Q493" i="2"/>
  <c r="N492" i="2"/>
  <c r="W492" i="2"/>
  <c r="X492" i="2" s="1"/>
  <c r="T491" i="2"/>
  <c r="U491" i="2" s="1"/>
  <c r="AI491" i="2"/>
  <c r="AE491" i="2"/>
  <c r="AC491" i="2"/>
  <c r="K491" i="2"/>
  <c r="L491" i="2" s="1"/>
  <c r="AK490" i="2"/>
  <c r="AM490" i="2"/>
  <c r="AO490" i="2"/>
  <c r="Q490" i="2"/>
  <c r="N489" i="2"/>
  <c r="O489" i="2" s="1"/>
  <c r="W489" i="2"/>
  <c r="X489" i="2" s="1"/>
  <c r="T488" i="2"/>
  <c r="AI488" i="2"/>
  <c r="AZ488" i="2" s="1"/>
  <c r="AE488" i="2"/>
  <c r="AC488" i="2"/>
  <c r="K488" i="2"/>
  <c r="L488" i="2" s="1"/>
  <c r="AK487" i="2"/>
  <c r="AM487" i="2"/>
  <c r="AO487" i="2"/>
  <c r="BF487" i="2" s="1"/>
  <c r="Q487" i="2"/>
  <c r="N486" i="2"/>
  <c r="W486" i="2"/>
  <c r="X486" i="2" s="1"/>
  <c r="T485" i="2"/>
  <c r="AC485" i="2"/>
  <c r="AI485" i="2"/>
  <c r="AZ485" i="2" s="1"/>
  <c r="AE485" i="2"/>
  <c r="K485" i="2"/>
  <c r="L485" i="2" s="1"/>
  <c r="AK484" i="2"/>
  <c r="AM484" i="2"/>
  <c r="AO484" i="2"/>
  <c r="Q484" i="2"/>
  <c r="R484" i="2" s="1"/>
  <c r="N483" i="2"/>
  <c r="W483" i="2"/>
  <c r="X483" i="2" s="1"/>
  <c r="T482" i="2"/>
  <c r="AC482" i="2"/>
  <c r="AI482" i="2"/>
  <c r="AE482" i="2"/>
  <c r="AV482" i="2" s="1"/>
  <c r="K482" i="2"/>
  <c r="L482" i="2" s="1"/>
  <c r="AK481" i="2"/>
  <c r="AM481" i="2"/>
  <c r="AO481" i="2"/>
  <c r="Q481" i="2"/>
  <c r="N480" i="2"/>
  <c r="O480" i="2" s="1"/>
  <c r="W480" i="2"/>
  <c r="X480" i="2" s="1"/>
  <c r="T479" i="2"/>
  <c r="AC479" i="2"/>
  <c r="AI479" i="2"/>
  <c r="AE479" i="2"/>
  <c r="K479" i="2"/>
  <c r="L479" i="2" s="1"/>
  <c r="AK478" i="2"/>
  <c r="AM478" i="2"/>
  <c r="AO478" i="2"/>
  <c r="Q478" i="2"/>
  <c r="N477" i="2"/>
  <c r="O477" i="2" s="1"/>
  <c r="W477" i="2"/>
  <c r="X477" i="2" s="1"/>
  <c r="T476" i="2"/>
  <c r="AC476" i="2"/>
  <c r="AI476" i="2"/>
  <c r="AE476" i="2"/>
  <c r="K476" i="2"/>
  <c r="L476" i="2" s="1"/>
  <c r="AK475" i="2"/>
  <c r="AM475" i="2"/>
  <c r="AO475" i="2"/>
  <c r="Q475" i="2"/>
  <c r="N474" i="2"/>
  <c r="O474" i="2" s="1"/>
  <c r="W474" i="2"/>
  <c r="T473" i="2"/>
  <c r="AC473" i="2"/>
  <c r="AI473" i="2"/>
  <c r="AE473" i="2"/>
  <c r="AV473" i="2" s="1"/>
  <c r="K473" i="2"/>
  <c r="L473" i="2" s="1"/>
  <c r="AK472" i="2"/>
  <c r="AM472" i="2"/>
  <c r="AO472" i="2"/>
  <c r="Q472" i="2"/>
  <c r="N471" i="2"/>
  <c r="O471" i="2" s="1"/>
  <c r="W471" i="2"/>
  <c r="X471" i="2" s="1"/>
  <c r="T470" i="2"/>
  <c r="AC470" i="2"/>
  <c r="AT470" i="2" s="1"/>
  <c r="AI470" i="2"/>
  <c r="K470" i="2"/>
  <c r="L470" i="2" s="1"/>
  <c r="AE470" i="2"/>
  <c r="AV470" i="2" s="1"/>
  <c r="AK469" i="2"/>
  <c r="AM469" i="2"/>
  <c r="AO469" i="2"/>
  <c r="BF469" i="2" s="1"/>
  <c r="Q469" i="2"/>
  <c r="N468" i="2"/>
  <c r="W468" i="2"/>
  <c r="X468" i="2" s="1"/>
  <c r="T467" i="2"/>
  <c r="AC467" i="2"/>
  <c r="AI467" i="2"/>
  <c r="AZ467" i="2" s="1"/>
  <c r="AE467" i="2"/>
  <c r="K467" i="2"/>
  <c r="L467" i="2" s="1"/>
  <c r="AK466" i="2"/>
  <c r="AM466" i="2"/>
  <c r="AO466" i="2"/>
  <c r="Q466" i="2"/>
  <c r="R466" i="2" s="1"/>
  <c r="N465" i="2"/>
  <c r="W465" i="2"/>
  <c r="X465" i="2" s="1"/>
  <c r="T464" i="2"/>
  <c r="AC464" i="2"/>
  <c r="AI464" i="2"/>
  <c r="AE464" i="2"/>
  <c r="AV464" i="2" s="1"/>
  <c r="K464" i="2"/>
  <c r="L464" i="2" s="1"/>
  <c r="AK463" i="2"/>
  <c r="AM463" i="2"/>
  <c r="AO463" i="2"/>
  <c r="Q463" i="2"/>
  <c r="N462" i="2"/>
  <c r="O462" i="2" s="1"/>
  <c r="W462" i="2"/>
  <c r="X462" i="2" s="1"/>
  <c r="T461" i="2"/>
  <c r="AC461" i="2"/>
  <c r="AI461" i="2"/>
  <c r="AE461" i="2"/>
  <c r="K461" i="2"/>
  <c r="L461" i="2" s="1"/>
  <c r="AK460" i="2"/>
  <c r="AM460" i="2"/>
  <c r="AO460" i="2"/>
  <c r="Q460" i="2"/>
  <c r="N459" i="2"/>
  <c r="W459" i="2"/>
  <c r="X459" i="2" s="1"/>
  <c r="T458" i="2"/>
  <c r="AC458" i="2"/>
  <c r="AI458" i="2"/>
  <c r="AE458" i="2"/>
  <c r="K458" i="2"/>
  <c r="L458" i="2" s="1"/>
  <c r="AK457" i="2"/>
  <c r="AM457" i="2"/>
  <c r="AO457" i="2"/>
  <c r="Q457" i="2"/>
  <c r="N456" i="2"/>
  <c r="O456" i="2" s="1"/>
  <c r="W456" i="2"/>
  <c r="X456" i="2" s="1"/>
  <c r="T455" i="2"/>
  <c r="U455" i="2" s="1"/>
  <c r="AC455" i="2"/>
  <c r="AI455" i="2"/>
  <c r="AE455" i="2"/>
  <c r="AV455" i="2" s="1"/>
  <c r="K455" i="2"/>
  <c r="L455" i="2" s="1"/>
  <c r="AK454" i="2"/>
  <c r="AM454" i="2"/>
  <c r="AO454" i="2"/>
  <c r="Q454" i="2"/>
  <c r="N453" i="2"/>
  <c r="O453" i="2" s="1"/>
  <c r="W453" i="2"/>
  <c r="X453" i="2" s="1"/>
  <c r="T452" i="2"/>
  <c r="AC452" i="2"/>
  <c r="AT452" i="2" s="1"/>
  <c r="AI452" i="2"/>
  <c r="AE452" i="2"/>
  <c r="K452" i="2"/>
  <c r="L452" i="2" s="1"/>
  <c r="AK451" i="2"/>
  <c r="AM451" i="2"/>
  <c r="AO451" i="2"/>
  <c r="BF451" i="2" s="1"/>
  <c r="Q451" i="2"/>
  <c r="N450" i="2"/>
  <c r="O450" i="2" s="1"/>
  <c r="W450" i="2"/>
  <c r="X450" i="2" s="1"/>
  <c r="T449" i="2"/>
  <c r="AC449" i="2"/>
  <c r="AI449" i="2"/>
  <c r="AZ449" i="2" s="1"/>
  <c r="AE449" i="2"/>
  <c r="K449" i="2"/>
  <c r="L449" i="2" s="1"/>
  <c r="AK448" i="2"/>
  <c r="AM448" i="2"/>
  <c r="AO448" i="2"/>
  <c r="Q448" i="2"/>
  <c r="R448" i="2" s="1"/>
  <c r="N447" i="2"/>
  <c r="O447" i="2" s="1"/>
  <c r="W447" i="2"/>
  <c r="X447" i="2" s="1"/>
  <c r="T446" i="2"/>
  <c r="AC446" i="2"/>
  <c r="AI446" i="2"/>
  <c r="AE446" i="2"/>
  <c r="AV446" i="2" s="1"/>
  <c r="K446" i="2"/>
  <c r="AK445" i="2"/>
  <c r="AM445" i="2"/>
  <c r="AO445" i="2"/>
  <c r="Q445" i="2"/>
  <c r="N444" i="2"/>
  <c r="O444" i="2" s="1"/>
  <c r="W444" i="2"/>
  <c r="T443" i="2"/>
  <c r="AC443" i="2"/>
  <c r="AI443" i="2"/>
  <c r="K443" i="2"/>
  <c r="L443" i="2" s="1"/>
  <c r="AE443" i="2"/>
  <c r="AV443" i="2" s="1"/>
  <c r="AK442" i="2"/>
  <c r="AM442" i="2"/>
  <c r="AO442" i="2"/>
  <c r="Q442" i="2"/>
  <c r="N441" i="2"/>
  <c r="O441" i="2" s="1"/>
  <c r="W441" i="2"/>
  <c r="X441" i="2" s="1"/>
  <c r="T440" i="2"/>
  <c r="AC440" i="2"/>
  <c r="AI440" i="2"/>
  <c r="AE440" i="2"/>
  <c r="K440" i="2"/>
  <c r="AK439" i="2"/>
  <c r="AM439" i="2"/>
  <c r="AO439" i="2"/>
  <c r="Q439" i="2"/>
  <c r="N438" i="2"/>
  <c r="W438" i="2"/>
  <c r="H438" i="2"/>
  <c r="I438" i="2" s="1"/>
  <c r="T437" i="2"/>
  <c r="AC437" i="2"/>
  <c r="AI437" i="2"/>
  <c r="AE437" i="2"/>
  <c r="K437" i="2"/>
  <c r="L437" i="2" s="1"/>
  <c r="E437" i="2"/>
  <c r="F437" i="2" s="1"/>
  <c r="AK436" i="2"/>
  <c r="AM436" i="2"/>
  <c r="AO436" i="2"/>
  <c r="Q436" i="2"/>
  <c r="R436" i="2" s="1"/>
  <c r="N435" i="2"/>
  <c r="H435" i="2"/>
  <c r="I435" i="2" s="1"/>
  <c r="W435" i="2"/>
  <c r="T434" i="2"/>
  <c r="AC434" i="2"/>
  <c r="AI434" i="2"/>
  <c r="E434" i="2"/>
  <c r="K434" i="2"/>
  <c r="L434" i="2" s="1"/>
  <c r="AE434" i="2"/>
  <c r="AK433" i="2"/>
  <c r="AM433" i="2"/>
  <c r="AO433" i="2"/>
  <c r="Q433" i="2"/>
  <c r="R433" i="2" s="1"/>
  <c r="N432" i="2"/>
  <c r="O432" i="2" s="1"/>
  <c r="W432" i="2"/>
  <c r="H432" i="2"/>
  <c r="T431" i="2"/>
  <c r="U431" i="2" s="1"/>
  <c r="AC431" i="2"/>
  <c r="AI431" i="2"/>
  <c r="AE431" i="2"/>
  <c r="AV431" i="2" s="1"/>
  <c r="K431" i="2"/>
  <c r="L431" i="2" s="1"/>
  <c r="E431" i="2"/>
  <c r="AK430" i="2"/>
  <c r="AM430" i="2"/>
  <c r="AO430" i="2"/>
  <c r="Q430" i="2"/>
  <c r="R430" i="2" s="1"/>
  <c r="N429" i="2"/>
  <c r="W429" i="2"/>
  <c r="H429" i="2"/>
  <c r="T428" i="2"/>
  <c r="AC428" i="2"/>
  <c r="AI428" i="2"/>
  <c r="AZ428" i="2" s="1"/>
  <c r="AE428" i="2"/>
  <c r="K428" i="2"/>
  <c r="L428" i="2" s="1"/>
  <c r="E428" i="2"/>
  <c r="AK427" i="2"/>
  <c r="AM427" i="2"/>
  <c r="AO427" i="2"/>
  <c r="BF427" i="2" s="1"/>
  <c r="Q427" i="2"/>
  <c r="R427" i="2" s="1"/>
  <c r="N426" i="2"/>
  <c r="W426" i="2"/>
  <c r="X426" i="2" s="1"/>
  <c r="H426" i="2"/>
  <c r="T425" i="2"/>
  <c r="AC425" i="2"/>
  <c r="AT425" i="2" s="1"/>
  <c r="AI425" i="2"/>
  <c r="E425" i="2"/>
  <c r="AE425" i="2"/>
  <c r="AV425" i="2" s="1"/>
  <c r="AK424" i="2"/>
  <c r="AM424" i="2"/>
  <c r="AO424" i="2"/>
  <c r="BF424" i="2" s="1"/>
  <c r="Q424" i="2"/>
  <c r="R424" i="2" s="1"/>
  <c r="N423" i="2"/>
  <c r="H423" i="2"/>
  <c r="W423" i="2"/>
  <c r="T422" i="2"/>
  <c r="AC422" i="2"/>
  <c r="AT422" i="2" s="1"/>
  <c r="AI422" i="2"/>
  <c r="E422" i="2"/>
  <c r="AE422" i="2"/>
  <c r="AV422" i="2" s="1"/>
  <c r="K422" i="2"/>
  <c r="AK421" i="2"/>
  <c r="AM421" i="2"/>
  <c r="AO421" i="2"/>
  <c r="Q421" i="2"/>
  <c r="N420" i="2"/>
  <c r="H420" i="2"/>
  <c r="AC419" i="2"/>
  <c r="AI419" i="2"/>
  <c r="AZ419" i="2" s="1"/>
  <c r="AE419" i="2"/>
  <c r="E419" i="2"/>
  <c r="K419" i="2"/>
  <c r="AK418" i="2"/>
  <c r="AM418" i="2"/>
  <c r="AO418" i="2"/>
  <c r="BF418" i="2" s="1"/>
  <c r="H417" i="2"/>
  <c r="W417" i="2"/>
  <c r="T416" i="2"/>
  <c r="U416" i="2" s="1"/>
  <c r="AC416" i="2"/>
  <c r="AI416" i="2"/>
  <c r="E416" i="2"/>
  <c r="F416" i="2" s="1"/>
  <c r="AE416" i="2"/>
  <c r="AK415" i="2"/>
  <c r="AM415" i="2"/>
  <c r="AO415" i="2"/>
  <c r="Q415" i="2"/>
  <c r="N414" i="2"/>
  <c r="O414" i="2" s="1"/>
  <c r="H414" i="2"/>
  <c r="W414" i="2"/>
  <c r="T413" i="2"/>
  <c r="AC413" i="2"/>
  <c r="AI413" i="2"/>
  <c r="E413" i="2"/>
  <c r="F413" i="2" s="1"/>
  <c r="AE413" i="2"/>
  <c r="K413" i="2"/>
  <c r="AK412" i="2"/>
  <c r="AM412" i="2"/>
  <c r="AO412" i="2"/>
  <c r="Q412" i="2"/>
  <c r="N411" i="2"/>
  <c r="H411" i="2"/>
  <c r="AC410" i="2"/>
  <c r="AI410" i="2"/>
  <c r="AE410" i="2"/>
  <c r="E410" i="2"/>
  <c r="K410" i="2"/>
  <c r="AK409" i="2"/>
  <c r="AM409" i="2"/>
  <c r="AO409" i="2"/>
  <c r="H408" i="2"/>
  <c r="W408" i="2"/>
  <c r="X408" i="2" s="1"/>
  <c r="T407" i="2"/>
  <c r="AC407" i="2"/>
  <c r="AI407" i="2"/>
  <c r="E407" i="2"/>
  <c r="AE407" i="2"/>
  <c r="AK406" i="2"/>
  <c r="AM406" i="2"/>
  <c r="AO406" i="2"/>
  <c r="Q406" i="2"/>
  <c r="N405" i="2"/>
  <c r="H405" i="2"/>
  <c r="W405" i="2"/>
  <c r="T404" i="2"/>
  <c r="AC404" i="2"/>
  <c r="AI404" i="2"/>
  <c r="E404" i="2"/>
  <c r="AE404" i="2"/>
  <c r="K404" i="2"/>
  <c r="L404" i="2" s="1"/>
  <c r="AK403" i="2"/>
  <c r="AM403" i="2"/>
  <c r="AO403" i="2"/>
  <c r="Q403" i="2"/>
  <c r="N402" i="2"/>
  <c r="H402" i="2"/>
  <c r="I402" i="2" s="1"/>
  <c r="AC401" i="2"/>
  <c r="AI401" i="2"/>
  <c r="E401" i="2"/>
  <c r="AE401" i="2"/>
  <c r="K401" i="2"/>
  <c r="AK400" i="2"/>
  <c r="AM400" i="2"/>
  <c r="AO400" i="2"/>
  <c r="H399" i="2"/>
  <c r="W399" i="2"/>
  <c r="T398" i="2"/>
  <c r="AC398" i="2"/>
  <c r="AT398" i="2" s="1"/>
  <c r="AI398" i="2"/>
  <c r="E398" i="2"/>
  <c r="AE398" i="2"/>
  <c r="AV398" i="2" s="1"/>
  <c r="AK397" i="2"/>
  <c r="AM397" i="2"/>
  <c r="AO397" i="2"/>
  <c r="BF397" i="2" s="1"/>
  <c r="Q397" i="2"/>
  <c r="N396" i="2"/>
  <c r="W396" i="2"/>
  <c r="T395" i="2"/>
  <c r="AC395" i="2"/>
  <c r="AI395" i="2"/>
  <c r="AZ395" i="2" s="1"/>
  <c r="AE395" i="2"/>
  <c r="K395" i="2"/>
  <c r="AK394" i="2"/>
  <c r="AM394" i="2"/>
  <c r="AO394" i="2"/>
  <c r="Q394" i="2"/>
  <c r="R394" i="2" s="1"/>
  <c r="N393" i="2"/>
  <c r="W393" i="2"/>
  <c r="H393" i="2"/>
  <c r="T392" i="2"/>
  <c r="AC392" i="2"/>
  <c r="AI392" i="2"/>
  <c r="AZ392" i="2" s="1"/>
  <c r="AE392" i="2"/>
  <c r="K392" i="2"/>
  <c r="E392" i="2"/>
  <c r="AK391" i="2"/>
  <c r="AM391" i="2"/>
  <c r="AO391" i="2"/>
  <c r="BF391" i="2" s="1"/>
  <c r="Q391" i="2"/>
  <c r="N390" i="2"/>
  <c r="W390" i="2"/>
  <c r="H390" i="2"/>
  <c r="T389" i="2"/>
  <c r="AC389" i="2"/>
  <c r="AT389" i="2" s="1"/>
  <c r="AI389" i="2"/>
  <c r="AE389" i="2"/>
  <c r="K389" i="2"/>
  <c r="L389" i="2" s="1"/>
  <c r="E389" i="2"/>
  <c r="AK388" i="2"/>
  <c r="AM388" i="2"/>
  <c r="AO388" i="2"/>
  <c r="Q388" i="2"/>
  <c r="N387" i="2"/>
  <c r="W387" i="2"/>
  <c r="T386" i="2"/>
  <c r="AC386" i="2"/>
  <c r="AT386" i="2" s="1"/>
  <c r="AI386" i="2"/>
  <c r="AE386" i="2"/>
  <c r="K386" i="2"/>
  <c r="L386" i="2" s="1"/>
  <c r="AK385" i="2"/>
  <c r="AM385" i="2"/>
  <c r="AO385" i="2"/>
  <c r="BF385" i="2" s="1"/>
  <c r="Q385" i="2"/>
  <c r="N384" i="2"/>
  <c r="W384" i="2"/>
  <c r="X384" i="2" s="1"/>
  <c r="H384" i="2"/>
  <c r="T383" i="2"/>
  <c r="AC383" i="2"/>
  <c r="AT383" i="2" s="1"/>
  <c r="AI383" i="2"/>
  <c r="AE383" i="2"/>
  <c r="K383" i="2"/>
  <c r="E383" i="2"/>
  <c r="AK382" i="2"/>
  <c r="AM382" i="2"/>
  <c r="AO382" i="2"/>
  <c r="Q382" i="2"/>
  <c r="N381" i="2"/>
  <c r="W381" i="2"/>
  <c r="H381" i="2"/>
  <c r="T380" i="2"/>
  <c r="U380" i="2" s="1"/>
  <c r="AC380" i="2"/>
  <c r="AI380" i="2"/>
  <c r="AE380" i="2"/>
  <c r="AV380" i="2" s="1"/>
  <c r="K380" i="2"/>
  <c r="E380" i="2"/>
  <c r="AK379" i="2"/>
  <c r="AM379" i="2"/>
  <c r="AO379" i="2"/>
  <c r="Q379" i="2"/>
  <c r="R379" i="2" s="1"/>
  <c r="N378" i="2"/>
  <c r="W378" i="2"/>
  <c r="T377" i="2"/>
  <c r="U377" i="2" s="1"/>
  <c r="AC377" i="2"/>
  <c r="AI377" i="2"/>
  <c r="AE377" i="2"/>
  <c r="AV377" i="2" s="1"/>
  <c r="K377" i="2"/>
  <c r="AK376" i="2"/>
  <c r="AM376" i="2"/>
  <c r="AO376" i="2"/>
  <c r="Q376" i="2"/>
  <c r="N375" i="2"/>
  <c r="W375" i="2"/>
  <c r="H375" i="2"/>
  <c r="T374" i="2"/>
  <c r="U374" i="2" s="1"/>
  <c r="AC374" i="2"/>
  <c r="AI374" i="2"/>
  <c r="AE374" i="2"/>
  <c r="AV374" i="2" s="1"/>
  <c r="K374" i="2"/>
  <c r="E374" i="2"/>
  <c r="AK373" i="2"/>
  <c r="AM373" i="2"/>
  <c r="AO373" i="2"/>
  <c r="Q373" i="2"/>
  <c r="N372" i="2"/>
  <c r="W372" i="2"/>
  <c r="H372" i="2"/>
  <c r="I372" i="2" s="1"/>
  <c r="T371" i="2"/>
  <c r="AC371" i="2"/>
  <c r="AI371" i="2"/>
  <c r="AE371" i="2"/>
  <c r="K371" i="2"/>
  <c r="E371" i="2"/>
  <c r="AK370" i="2"/>
  <c r="AM370" i="2"/>
  <c r="AO370" i="2"/>
  <c r="Q370" i="2"/>
  <c r="N369" i="2"/>
  <c r="W369" i="2"/>
  <c r="X369" i="2" s="1"/>
  <c r="T368" i="2"/>
  <c r="AC368" i="2"/>
  <c r="AI368" i="2"/>
  <c r="K368" i="2"/>
  <c r="AE368" i="2"/>
  <c r="AK367" i="2"/>
  <c r="AM367" i="2"/>
  <c r="AO367" i="2"/>
  <c r="Q367" i="2"/>
  <c r="N366" i="2"/>
  <c r="W366" i="2"/>
  <c r="H366" i="2"/>
  <c r="I366" i="2" s="1"/>
  <c r="T365" i="2"/>
  <c r="AC365" i="2"/>
  <c r="AI365" i="2"/>
  <c r="AE365" i="2"/>
  <c r="K365" i="2"/>
  <c r="E365" i="2"/>
  <c r="AK364" i="2"/>
  <c r="AM364" i="2"/>
  <c r="AO364" i="2"/>
  <c r="Q364" i="2"/>
  <c r="N363" i="2"/>
  <c r="W363" i="2"/>
  <c r="X363" i="2" s="1"/>
  <c r="H363" i="2"/>
  <c r="T362" i="2"/>
  <c r="AC362" i="2"/>
  <c r="AI362" i="2"/>
  <c r="AE362" i="2"/>
  <c r="K362" i="2"/>
  <c r="L362" i="2" s="1"/>
  <c r="E362" i="2"/>
  <c r="AK361" i="2"/>
  <c r="AM361" i="2"/>
  <c r="AO361" i="2"/>
  <c r="Q361" i="2"/>
  <c r="N360" i="2"/>
  <c r="O360" i="2" s="1"/>
  <c r="W360" i="2"/>
  <c r="T359" i="2"/>
  <c r="AC359" i="2"/>
  <c r="AI359" i="2"/>
  <c r="K359" i="2"/>
  <c r="E359" i="2"/>
  <c r="F359" i="2" s="1"/>
  <c r="AE359" i="2"/>
  <c r="AK358" i="2"/>
  <c r="AM358" i="2"/>
  <c r="AO358" i="2"/>
  <c r="Q358" i="2"/>
  <c r="N357" i="2"/>
  <c r="W357" i="2"/>
  <c r="H357" i="2"/>
  <c r="T356" i="2"/>
  <c r="AC356" i="2"/>
  <c r="AI356" i="2"/>
  <c r="AE356" i="2"/>
  <c r="AV356" i="2" s="1"/>
  <c r="K356" i="2"/>
  <c r="E356" i="2"/>
  <c r="AK355" i="2"/>
  <c r="AM355" i="2"/>
  <c r="AO355" i="2"/>
  <c r="Q355" i="2"/>
  <c r="N354" i="2"/>
  <c r="W354" i="2"/>
  <c r="H354" i="2"/>
  <c r="T353" i="2"/>
  <c r="AC353" i="2"/>
  <c r="AI353" i="2"/>
  <c r="AZ353" i="2" s="1"/>
  <c r="K353" i="2"/>
  <c r="AE353" i="2"/>
  <c r="E353" i="2"/>
  <c r="F353" i="2" s="1"/>
  <c r="AK352" i="2"/>
  <c r="AM352" i="2"/>
  <c r="AO352" i="2"/>
  <c r="BF352" i="2" s="1"/>
  <c r="Q352" i="2"/>
  <c r="N351" i="2"/>
  <c r="W351" i="2"/>
  <c r="X351" i="2" s="1"/>
  <c r="H351" i="2"/>
  <c r="T350" i="2"/>
  <c r="AC350" i="2"/>
  <c r="AT350" i="2" s="1"/>
  <c r="AI350" i="2"/>
  <c r="K350" i="2"/>
  <c r="E350" i="2"/>
  <c r="AE350" i="2"/>
  <c r="AK349" i="2"/>
  <c r="AM349" i="2"/>
  <c r="AO349" i="2"/>
  <c r="Q349" i="2"/>
  <c r="N348" i="2"/>
  <c r="W348" i="2"/>
  <c r="H348" i="2"/>
  <c r="T347" i="2"/>
  <c r="U347" i="2" s="1"/>
  <c r="AC347" i="2"/>
  <c r="AI347" i="2"/>
  <c r="AE347" i="2"/>
  <c r="AV347" i="2" s="1"/>
  <c r="K347" i="2"/>
  <c r="E347" i="2"/>
  <c r="AK346" i="2"/>
  <c r="AM346" i="2"/>
  <c r="AO346" i="2"/>
  <c r="Q346" i="2"/>
  <c r="N345" i="2"/>
  <c r="W345" i="2"/>
  <c r="H345" i="2"/>
  <c r="I345" i="2" s="1"/>
  <c r="T344" i="2"/>
  <c r="AC344" i="2"/>
  <c r="AI344" i="2"/>
  <c r="K344" i="2"/>
  <c r="AE344" i="2"/>
  <c r="E344" i="2"/>
  <c r="AK343" i="2"/>
  <c r="AM343" i="2"/>
  <c r="AO343" i="2"/>
  <c r="Q343" i="2"/>
  <c r="H342" i="2"/>
  <c r="W342" i="2"/>
  <c r="T341" i="2"/>
  <c r="AC341" i="2"/>
  <c r="AI341" i="2"/>
  <c r="E341" i="2"/>
  <c r="AE341" i="2"/>
  <c r="AK340" i="2"/>
  <c r="AM340" i="2"/>
  <c r="AO340" i="2"/>
  <c r="Q340" i="2"/>
  <c r="N339" i="2"/>
  <c r="H339" i="2"/>
  <c r="W339" i="2"/>
  <c r="X339" i="2" s="1"/>
  <c r="T338" i="2"/>
  <c r="AC338" i="2"/>
  <c r="AI338" i="2"/>
  <c r="AE338" i="2"/>
  <c r="E338" i="2"/>
  <c r="K338" i="2"/>
  <c r="L338" i="2" s="1"/>
  <c r="AK337" i="2"/>
  <c r="AM337" i="2"/>
  <c r="AO337" i="2"/>
  <c r="Q337" i="2"/>
  <c r="N336" i="2"/>
  <c r="H336" i="2"/>
  <c r="AC335" i="2"/>
  <c r="AI335" i="2"/>
  <c r="E335" i="2"/>
  <c r="AE335" i="2"/>
  <c r="K335" i="2"/>
  <c r="AK334" i="2"/>
  <c r="AM334" i="2"/>
  <c r="AO334" i="2"/>
  <c r="H333" i="2"/>
  <c r="I333" i="2" s="1"/>
  <c r="W333" i="2"/>
  <c r="T332" i="2"/>
  <c r="AC332" i="2"/>
  <c r="AT332" i="2" s="1"/>
  <c r="AI332" i="2"/>
  <c r="E332" i="2"/>
  <c r="AE332" i="2"/>
  <c r="AV332" i="2" s="1"/>
  <c r="AK331" i="2"/>
  <c r="AM331" i="2"/>
  <c r="AO331" i="2"/>
  <c r="BF331" i="2" s="1"/>
  <c r="Q331" i="2"/>
  <c r="N330" i="2"/>
  <c r="W330" i="2"/>
  <c r="T329" i="2"/>
  <c r="AC329" i="2"/>
  <c r="AI329" i="2"/>
  <c r="AZ329" i="2" s="1"/>
  <c r="AE329" i="2"/>
  <c r="K329" i="2"/>
  <c r="AK328" i="2"/>
  <c r="AM328" i="2"/>
  <c r="AO328" i="2"/>
  <c r="Q328" i="2"/>
  <c r="R328" i="2" s="1"/>
  <c r="N327" i="2"/>
  <c r="W327" i="2"/>
  <c r="H327" i="2"/>
  <c r="T326" i="2"/>
  <c r="AC326" i="2"/>
  <c r="AI326" i="2"/>
  <c r="AZ326" i="2" s="1"/>
  <c r="AE326" i="2"/>
  <c r="K326" i="2"/>
  <c r="E326" i="2"/>
  <c r="F326" i="2" s="1"/>
  <c r="AK325" i="2"/>
  <c r="AM325" i="2"/>
  <c r="AO325" i="2"/>
  <c r="BF325" i="2" s="1"/>
  <c r="Q325" i="2"/>
  <c r="N324" i="2"/>
  <c r="W324" i="2"/>
  <c r="X324" i="2" s="1"/>
  <c r="H324" i="2"/>
  <c r="T323" i="2"/>
  <c r="AC323" i="2"/>
  <c r="AT323" i="2" s="1"/>
  <c r="AI323" i="2"/>
  <c r="K323" i="2"/>
  <c r="E323" i="2"/>
  <c r="F323" i="2" s="1"/>
  <c r="AE323" i="2"/>
  <c r="AK322" i="2"/>
  <c r="AM322" i="2"/>
  <c r="AO322" i="2"/>
  <c r="Q322" i="2"/>
  <c r="N321" i="2"/>
  <c r="W321" i="2"/>
  <c r="T320" i="2"/>
  <c r="AC320" i="2"/>
  <c r="AT320" i="2" s="1"/>
  <c r="AI320" i="2"/>
  <c r="AE320" i="2"/>
  <c r="K320" i="2"/>
  <c r="AK319" i="2"/>
  <c r="AM319" i="2"/>
  <c r="AO319" i="2"/>
  <c r="BF319" i="2" s="1"/>
  <c r="Q319" i="2"/>
  <c r="N318" i="2"/>
  <c r="W318" i="2"/>
  <c r="X318" i="2" s="1"/>
  <c r="H318" i="2"/>
  <c r="T317" i="2"/>
  <c r="AC317" i="2"/>
  <c r="AT317" i="2" s="1"/>
  <c r="AI317" i="2"/>
  <c r="AE317" i="2"/>
  <c r="K317" i="2"/>
  <c r="E317" i="2"/>
  <c r="AK316" i="2"/>
  <c r="AM316" i="2"/>
  <c r="AO316" i="2"/>
  <c r="Q316" i="2"/>
  <c r="N315" i="2"/>
  <c r="O315" i="2" s="1"/>
  <c r="W315" i="2"/>
  <c r="H315" i="2"/>
  <c r="T314" i="2"/>
  <c r="U314" i="2" s="1"/>
  <c r="AC314" i="2"/>
  <c r="AI314" i="2"/>
  <c r="K314" i="2"/>
  <c r="E314" i="2"/>
  <c r="AE314" i="2"/>
  <c r="AK313" i="2"/>
  <c r="AM313" i="2"/>
  <c r="AO313" i="2"/>
  <c r="Q313" i="2"/>
  <c r="R313" i="2" s="1"/>
  <c r="N312" i="2"/>
  <c r="W312" i="2"/>
  <c r="H312" i="2"/>
  <c r="I312" i="2" s="1"/>
  <c r="T311" i="2"/>
  <c r="AC311" i="2"/>
  <c r="AI311" i="2"/>
  <c r="AE311" i="2"/>
  <c r="K311" i="2"/>
  <c r="E311" i="2"/>
  <c r="F311" i="2" s="1"/>
  <c r="AK310" i="2"/>
  <c r="AM310" i="2"/>
  <c r="AO310" i="2"/>
  <c r="Q310" i="2"/>
  <c r="N309" i="2"/>
  <c r="W309" i="2"/>
  <c r="H309" i="2"/>
  <c r="T308" i="2"/>
  <c r="AC308" i="2"/>
  <c r="AI308" i="2"/>
  <c r="K308" i="2"/>
  <c r="AE308" i="2"/>
  <c r="AV308" i="2" s="1"/>
  <c r="E308" i="2"/>
  <c r="AK307" i="2"/>
  <c r="AM307" i="2"/>
  <c r="AO307" i="2"/>
  <c r="Q307" i="2"/>
  <c r="N306" i="2"/>
  <c r="O306" i="2" s="1"/>
  <c r="W306" i="2"/>
  <c r="H306" i="2"/>
  <c r="AC305" i="2"/>
  <c r="AI305" i="2"/>
  <c r="E305" i="2"/>
  <c r="AE305" i="2"/>
  <c r="AV305" i="2" s="1"/>
  <c r="K305" i="2"/>
  <c r="AK304" i="2"/>
  <c r="AM304" i="2"/>
  <c r="AO304" i="2"/>
  <c r="H303" i="2"/>
  <c r="W303" i="2"/>
  <c r="T302" i="2"/>
  <c r="AC302" i="2"/>
  <c r="AI302" i="2"/>
  <c r="AE302" i="2"/>
  <c r="E302" i="2"/>
  <c r="F302" i="2" s="1"/>
  <c r="AK301" i="2"/>
  <c r="AM301" i="2"/>
  <c r="AO301" i="2"/>
  <c r="Q301" i="2"/>
  <c r="N300" i="2"/>
  <c r="H300" i="2"/>
  <c r="W300" i="2"/>
  <c r="X300" i="2" s="1"/>
  <c r="T299" i="2"/>
  <c r="AC299" i="2"/>
  <c r="AI299" i="2"/>
  <c r="E299" i="2"/>
  <c r="AE299" i="2"/>
  <c r="K299" i="2"/>
  <c r="AK298" i="2"/>
  <c r="AM298" i="2"/>
  <c r="AO298" i="2"/>
  <c r="Q298" i="2"/>
  <c r="N297" i="2"/>
  <c r="H297" i="2"/>
  <c r="AC296" i="2"/>
  <c r="AI296" i="2"/>
  <c r="E296" i="2"/>
  <c r="K296" i="2"/>
  <c r="AE296" i="2"/>
  <c r="AK295" i="2"/>
  <c r="AM295" i="2"/>
  <c r="AO295" i="2"/>
  <c r="H294" i="2"/>
  <c r="W294" i="2"/>
  <c r="T293" i="2"/>
  <c r="AC293" i="2"/>
  <c r="AT293" i="2" s="1"/>
  <c r="AI293" i="2"/>
  <c r="AE293" i="2"/>
  <c r="E293" i="2"/>
  <c r="F293" i="2" s="1"/>
  <c r="AK292" i="2"/>
  <c r="AM292" i="2"/>
  <c r="AO292" i="2"/>
  <c r="BF292" i="2" s="1"/>
  <c r="Q292" i="2"/>
  <c r="N291" i="2"/>
  <c r="W291" i="2"/>
  <c r="X291" i="2" s="1"/>
  <c r="T290" i="2"/>
  <c r="AC290" i="2"/>
  <c r="AI290" i="2"/>
  <c r="AZ290" i="2" s="1"/>
  <c r="AE290" i="2"/>
  <c r="K290" i="2"/>
  <c r="AK289" i="2"/>
  <c r="AM289" i="2"/>
  <c r="AO289" i="2"/>
  <c r="Q289" i="2"/>
  <c r="R289" i="2" s="1"/>
  <c r="N288" i="2"/>
  <c r="W288" i="2"/>
  <c r="H288" i="2"/>
  <c r="T287" i="2"/>
  <c r="AC287" i="2"/>
  <c r="AI287" i="2"/>
  <c r="AZ287" i="2" s="1"/>
  <c r="K287" i="2"/>
  <c r="AE287" i="2"/>
  <c r="E287" i="2"/>
  <c r="F287" i="2" s="1"/>
  <c r="AK286" i="2"/>
  <c r="AM286" i="2"/>
  <c r="AO286" i="2"/>
  <c r="BF286" i="2" s="1"/>
  <c r="Q286" i="2"/>
  <c r="N285" i="2"/>
  <c r="W285" i="2"/>
  <c r="X285" i="2" s="1"/>
  <c r="H285" i="2"/>
  <c r="T284" i="2"/>
  <c r="AC284" i="2"/>
  <c r="AT284" i="2" s="1"/>
  <c r="AI284" i="2"/>
  <c r="AE284" i="2"/>
  <c r="K284" i="2"/>
  <c r="E284" i="2"/>
  <c r="AK283" i="2"/>
  <c r="AM283" i="2"/>
  <c r="AO283" i="2"/>
  <c r="Q283" i="2"/>
  <c r="N282" i="2"/>
  <c r="W282" i="2"/>
  <c r="T281" i="2"/>
  <c r="AC281" i="2"/>
  <c r="AT281" i="2" s="1"/>
  <c r="AI281" i="2"/>
  <c r="AE281" i="2"/>
  <c r="K281" i="2"/>
  <c r="E281" i="2"/>
  <c r="AK280" i="2"/>
  <c r="AM280" i="2"/>
  <c r="AO280" i="2"/>
  <c r="Q280" i="2"/>
  <c r="N279" i="2"/>
  <c r="O279" i="2" s="1"/>
  <c r="W279" i="2"/>
  <c r="H279" i="2"/>
  <c r="T278" i="2"/>
  <c r="U278" i="2" s="1"/>
  <c r="AC278" i="2"/>
  <c r="AI278" i="2"/>
  <c r="K278" i="2"/>
  <c r="L278" i="2" s="1"/>
  <c r="E278" i="2"/>
  <c r="AE278" i="2"/>
  <c r="AK277" i="2"/>
  <c r="AM277" i="2"/>
  <c r="AO277" i="2"/>
  <c r="Q277" i="2"/>
  <c r="N276" i="2"/>
  <c r="W276" i="2"/>
  <c r="H276" i="2"/>
  <c r="T275" i="2"/>
  <c r="AC275" i="2"/>
  <c r="AI275" i="2"/>
  <c r="AE275" i="2"/>
  <c r="K275" i="2"/>
  <c r="E275" i="2"/>
  <c r="AK274" i="2"/>
  <c r="AM274" i="2"/>
  <c r="AO274" i="2"/>
  <c r="Q274" i="2"/>
  <c r="N273" i="2"/>
  <c r="W273" i="2"/>
  <c r="X273" i="2" s="1"/>
  <c r="H273" i="2"/>
  <c r="T272" i="2"/>
  <c r="AC272" i="2"/>
  <c r="AI272" i="2"/>
  <c r="K272" i="2"/>
  <c r="AE272" i="2"/>
  <c r="AV272" i="2" s="1"/>
  <c r="E272" i="2"/>
  <c r="AK271" i="2"/>
  <c r="AM271" i="2"/>
  <c r="AO271" i="2"/>
  <c r="Q271" i="2"/>
  <c r="N270" i="2"/>
  <c r="O270" i="2" s="1"/>
  <c r="W270" i="2"/>
  <c r="H270" i="2"/>
  <c r="T269" i="2"/>
  <c r="AC269" i="2"/>
  <c r="AI269" i="2"/>
  <c r="AE269" i="2"/>
  <c r="AV269" i="2" s="1"/>
  <c r="K269" i="2"/>
  <c r="E269" i="2"/>
  <c r="AK268" i="2"/>
  <c r="AM268" i="2"/>
  <c r="AO268" i="2"/>
  <c r="Q268" i="2"/>
  <c r="R268" i="2" s="1"/>
  <c r="N267" i="2"/>
  <c r="W267" i="2"/>
  <c r="H267" i="2"/>
  <c r="T266" i="2"/>
  <c r="AC266" i="2"/>
  <c r="AI266" i="2"/>
  <c r="AZ266" i="2" s="1"/>
  <c r="AE266" i="2"/>
  <c r="K266" i="2"/>
  <c r="E266" i="2"/>
  <c r="AK265" i="2"/>
  <c r="AM265" i="2"/>
  <c r="AO265" i="2"/>
  <c r="BF265" i="2" s="1"/>
  <c r="Q265" i="2"/>
  <c r="N264" i="2"/>
  <c r="W264" i="2"/>
  <c r="X264" i="2" s="1"/>
  <c r="H264" i="2"/>
  <c r="T263" i="2"/>
  <c r="AC263" i="2"/>
  <c r="AT263" i="2" s="1"/>
  <c r="AI263" i="2"/>
  <c r="AE263" i="2"/>
  <c r="K263" i="2"/>
  <c r="E263" i="2"/>
  <c r="AK262" i="2"/>
  <c r="AM262" i="2"/>
  <c r="AO262" i="2"/>
  <c r="Q262" i="2"/>
  <c r="N261" i="2"/>
  <c r="O261" i="2" s="1"/>
  <c r="W261" i="2"/>
  <c r="H261" i="2"/>
  <c r="T260" i="2"/>
  <c r="U260" i="2" s="1"/>
  <c r="AC260" i="2"/>
  <c r="AI260" i="2"/>
  <c r="AE260" i="2"/>
  <c r="AV260" i="2" s="1"/>
  <c r="K260" i="2"/>
  <c r="E260" i="2"/>
  <c r="AK259" i="2"/>
  <c r="AM259" i="2"/>
  <c r="AO259" i="2"/>
  <c r="Q259" i="2"/>
  <c r="N258" i="2"/>
  <c r="W258" i="2"/>
  <c r="H258" i="2"/>
  <c r="T257" i="2"/>
  <c r="AC257" i="2"/>
  <c r="AI257" i="2"/>
  <c r="AE257" i="2"/>
  <c r="K257" i="2"/>
  <c r="E257" i="2"/>
  <c r="AK256" i="2"/>
  <c r="AM256" i="2"/>
  <c r="AO256" i="2"/>
  <c r="Q256" i="2"/>
  <c r="N255" i="2"/>
  <c r="W255" i="2"/>
  <c r="X255" i="2" s="1"/>
  <c r="H255" i="2"/>
  <c r="T254" i="2"/>
  <c r="AC254" i="2"/>
  <c r="AI254" i="2"/>
  <c r="AE254" i="2"/>
  <c r="K254" i="2"/>
  <c r="L254" i="2" s="1"/>
  <c r="E254" i="2"/>
  <c r="AK253" i="2"/>
  <c r="AM253" i="2"/>
  <c r="AO253" i="2"/>
  <c r="Q253" i="2"/>
  <c r="N252" i="2"/>
  <c r="O252" i="2" s="1"/>
  <c r="W252" i="2"/>
  <c r="H252" i="2"/>
  <c r="T251" i="2"/>
  <c r="U251" i="2" s="1"/>
  <c r="AC251" i="2"/>
  <c r="AI251" i="2"/>
  <c r="AE251" i="2"/>
  <c r="AV251" i="2" s="1"/>
  <c r="K251" i="2"/>
  <c r="E251" i="2"/>
  <c r="AK250" i="2"/>
  <c r="AM250" i="2"/>
  <c r="AO250" i="2"/>
  <c r="Q250" i="2"/>
  <c r="R250" i="2" s="1"/>
  <c r="N249" i="2"/>
  <c r="W249" i="2"/>
  <c r="H249" i="2"/>
  <c r="I249" i="2" s="1"/>
  <c r="T248" i="2"/>
  <c r="AC248" i="2"/>
  <c r="AI248" i="2"/>
  <c r="AZ248" i="2" s="1"/>
  <c r="AE248" i="2"/>
  <c r="E248" i="2"/>
  <c r="K248" i="2"/>
  <c r="L248" i="2" s="1"/>
  <c r="AK247" i="2"/>
  <c r="AM247" i="2"/>
  <c r="AO247" i="2"/>
  <c r="BF247" i="2" s="1"/>
  <c r="H246" i="2"/>
  <c r="W246" i="2"/>
  <c r="T245" i="2"/>
  <c r="U245" i="2" s="1"/>
  <c r="AC245" i="2"/>
  <c r="AI245" i="2"/>
  <c r="AE245" i="2"/>
  <c r="AV245" i="2" s="1"/>
  <c r="E245" i="2"/>
  <c r="AK244" i="2"/>
  <c r="AM244" i="2"/>
  <c r="AO244" i="2"/>
  <c r="Q244" i="2"/>
  <c r="N243" i="2"/>
  <c r="O243" i="2" s="1"/>
  <c r="H243" i="2"/>
  <c r="W243" i="2"/>
  <c r="T242" i="2"/>
  <c r="U242" i="2" s="1"/>
  <c r="AC242" i="2"/>
  <c r="AI242" i="2"/>
  <c r="AE242" i="2"/>
  <c r="AV242" i="2" s="1"/>
  <c r="E242" i="2"/>
  <c r="K242" i="2"/>
  <c r="AK241" i="2"/>
  <c r="AM241" i="2"/>
  <c r="AO241" i="2"/>
  <c r="Q241" i="2"/>
  <c r="R241" i="2" s="1"/>
  <c r="N240" i="2"/>
  <c r="H240" i="2"/>
  <c r="AC239" i="2"/>
  <c r="AI239" i="2"/>
  <c r="AE239" i="2"/>
  <c r="E239" i="2"/>
  <c r="K239" i="2"/>
  <c r="AK238" i="2"/>
  <c r="AM238" i="2"/>
  <c r="AO238" i="2"/>
  <c r="H237" i="2"/>
  <c r="W237" i="2"/>
  <c r="X237" i="2" s="1"/>
  <c r="T236" i="2"/>
  <c r="AC236" i="2"/>
  <c r="AI236" i="2"/>
  <c r="AE236" i="2"/>
  <c r="E236" i="2"/>
  <c r="AK235" i="2"/>
  <c r="AM235" i="2"/>
  <c r="AO235" i="2"/>
  <c r="Q235" i="2"/>
  <c r="R235" i="2" s="1"/>
  <c r="N234" i="2"/>
  <c r="H234" i="2"/>
  <c r="W234" i="2"/>
  <c r="X234" i="2" s="1"/>
  <c r="T233" i="2"/>
  <c r="AC233" i="2"/>
  <c r="AI233" i="2"/>
  <c r="AE233" i="2"/>
  <c r="K233" i="2"/>
  <c r="AK232" i="2"/>
  <c r="AM232" i="2"/>
  <c r="AO232" i="2"/>
  <c r="Q232" i="2"/>
  <c r="R232" i="2" s="1"/>
  <c r="N231" i="2"/>
  <c r="W231" i="2"/>
  <c r="H231" i="2"/>
  <c r="I231" i="2" s="1"/>
  <c r="T230" i="2"/>
  <c r="AC230" i="2"/>
  <c r="AI230" i="2"/>
  <c r="AE230" i="2"/>
  <c r="K230" i="2"/>
  <c r="E230" i="2"/>
  <c r="F230" i="2" s="1"/>
  <c r="AK229" i="2"/>
  <c r="AM229" i="2"/>
  <c r="AO229" i="2"/>
  <c r="Q229" i="2"/>
  <c r="N228" i="2"/>
  <c r="W228" i="2"/>
  <c r="H228" i="2"/>
  <c r="T227" i="2"/>
  <c r="AC227" i="2"/>
  <c r="AI227" i="2"/>
  <c r="AE227" i="2"/>
  <c r="AV227" i="2" s="1"/>
  <c r="K227" i="2"/>
  <c r="L227" i="2" s="1"/>
  <c r="E227" i="2"/>
  <c r="AK226" i="2"/>
  <c r="AM226" i="2"/>
  <c r="AO226" i="2"/>
  <c r="Q226" i="2"/>
  <c r="N225" i="2"/>
  <c r="O225" i="2" s="1"/>
  <c r="W225" i="2"/>
  <c r="T224" i="2"/>
  <c r="U224" i="2" s="1"/>
  <c r="AC224" i="2"/>
  <c r="AI224" i="2"/>
  <c r="AE224" i="2"/>
  <c r="AV224" i="2" s="1"/>
  <c r="K224" i="2"/>
  <c r="L224" i="2" s="1"/>
  <c r="E224" i="2"/>
  <c r="AK223" i="2"/>
  <c r="AM223" i="2"/>
  <c r="AO223" i="2"/>
  <c r="Q223" i="2"/>
  <c r="N222" i="2"/>
  <c r="O222" i="2" s="1"/>
  <c r="W222" i="2"/>
  <c r="H222" i="2"/>
  <c r="T221" i="2"/>
  <c r="U221" i="2" s="1"/>
  <c r="AC221" i="2"/>
  <c r="AI221" i="2"/>
  <c r="AE221" i="2"/>
  <c r="AV221" i="2" s="1"/>
  <c r="K221" i="2"/>
  <c r="E221" i="2"/>
  <c r="AK220" i="2"/>
  <c r="AM220" i="2"/>
  <c r="AO220" i="2"/>
  <c r="Q220" i="2"/>
  <c r="R220" i="2" s="1"/>
  <c r="N219" i="2"/>
  <c r="W219" i="2"/>
  <c r="H219" i="2"/>
  <c r="I219" i="2" s="1"/>
  <c r="T218" i="2"/>
  <c r="AC218" i="2"/>
  <c r="AI218" i="2"/>
  <c r="AZ218" i="2" s="1"/>
  <c r="AE218" i="2"/>
  <c r="K218" i="2"/>
  <c r="E218" i="2"/>
  <c r="AK217" i="2"/>
  <c r="AM217" i="2"/>
  <c r="AO217" i="2"/>
  <c r="BF217" i="2" s="1"/>
  <c r="Q217" i="2"/>
  <c r="N216" i="2"/>
  <c r="W216" i="2"/>
  <c r="H216" i="2"/>
  <c r="T215" i="2"/>
  <c r="U215" i="2" s="1"/>
  <c r="AC215" i="2"/>
  <c r="AT215" i="2" s="1"/>
  <c r="AI215" i="2"/>
  <c r="AE215" i="2"/>
  <c r="K215" i="2"/>
  <c r="E215" i="2"/>
  <c r="AK214" i="2"/>
  <c r="AM214" i="2"/>
  <c r="AO214" i="2"/>
  <c r="Q214" i="2"/>
  <c r="N213" i="2"/>
  <c r="O213" i="2" s="1"/>
  <c r="H213" i="2"/>
  <c r="W213" i="2"/>
  <c r="T212" i="2"/>
  <c r="U212" i="2" s="1"/>
  <c r="AC212" i="2"/>
  <c r="AI212" i="2"/>
  <c r="AE212" i="2"/>
  <c r="AV212" i="2" s="1"/>
  <c r="E212" i="2"/>
  <c r="K212" i="2"/>
  <c r="AK211" i="2"/>
  <c r="AM211" i="2"/>
  <c r="AO211" i="2"/>
  <c r="Q211" i="2"/>
  <c r="N210" i="2"/>
  <c r="O210" i="2" s="1"/>
  <c r="W210" i="2"/>
  <c r="H210" i="2"/>
  <c r="T209" i="2"/>
  <c r="AC209" i="2"/>
  <c r="AI209" i="2"/>
  <c r="AE209" i="2"/>
  <c r="K209" i="2"/>
  <c r="E209" i="2"/>
  <c r="AK208" i="2"/>
  <c r="AM208" i="2"/>
  <c r="AO208" i="2"/>
  <c r="Q208" i="2"/>
  <c r="N207" i="2"/>
  <c r="W207" i="2"/>
  <c r="X207" i="2" s="1"/>
  <c r="H207" i="2"/>
  <c r="T206" i="2"/>
  <c r="U206" i="2" s="1"/>
  <c r="AC206" i="2"/>
  <c r="AI206" i="2"/>
  <c r="AE206" i="2"/>
  <c r="AV206" i="2" s="1"/>
  <c r="K206" i="2"/>
  <c r="L206" i="2" s="1"/>
  <c r="E206" i="2"/>
  <c r="AK205" i="2"/>
  <c r="AM205" i="2"/>
  <c r="AO205" i="2"/>
  <c r="Q205" i="2"/>
  <c r="N204" i="2"/>
  <c r="O204" i="2" s="1"/>
  <c r="W204" i="2"/>
  <c r="T203" i="2"/>
  <c r="AC203" i="2"/>
  <c r="AI203" i="2"/>
  <c r="AE203" i="2"/>
  <c r="AV203" i="2" s="1"/>
  <c r="K203" i="2"/>
  <c r="L203" i="2" s="1"/>
  <c r="E203" i="2"/>
  <c r="AK202" i="2"/>
  <c r="AM202" i="2"/>
  <c r="AO202" i="2"/>
  <c r="Q202" i="2"/>
  <c r="N201" i="2"/>
  <c r="O201" i="2" s="1"/>
  <c r="W201" i="2"/>
  <c r="H201" i="2"/>
  <c r="T200" i="2"/>
  <c r="AC200" i="2"/>
  <c r="AI200" i="2"/>
  <c r="AE200" i="2"/>
  <c r="AV200" i="2" s="1"/>
  <c r="K200" i="2"/>
  <c r="E200" i="2"/>
  <c r="AK199" i="2"/>
  <c r="AM199" i="2"/>
  <c r="AO199" i="2"/>
  <c r="Q199" i="2"/>
  <c r="R199" i="2" s="1"/>
  <c r="N198" i="2"/>
  <c r="W198" i="2"/>
  <c r="H198" i="2"/>
  <c r="T197" i="2"/>
  <c r="AC197" i="2"/>
  <c r="AI197" i="2"/>
  <c r="AZ197" i="2" s="1"/>
  <c r="AE197" i="2"/>
  <c r="K197" i="2"/>
  <c r="E197" i="2"/>
  <c r="AK196" i="2"/>
  <c r="AM196" i="2"/>
  <c r="AO196" i="2"/>
  <c r="BF196" i="2" s="1"/>
  <c r="Q196" i="2"/>
  <c r="N195" i="2"/>
  <c r="W195" i="2"/>
  <c r="H195" i="2"/>
  <c r="T194" i="2"/>
  <c r="AC194" i="2"/>
  <c r="AT194" i="2" s="1"/>
  <c r="AI194" i="2"/>
  <c r="AE194" i="2"/>
  <c r="K194" i="2"/>
  <c r="E194" i="2"/>
  <c r="AK193" i="2"/>
  <c r="AM193" i="2"/>
  <c r="AO193" i="2"/>
  <c r="Q193" i="2"/>
  <c r="N192" i="2"/>
  <c r="O192" i="2" s="1"/>
  <c r="W192" i="2"/>
  <c r="X192" i="2" s="1"/>
  <c r="H192" i="2"/>
  <c r="T191" i="2"/>
  <c r="U191" i="2" s="1"/>
  <c r="AC191" i="2"/>
  <c r="AI191" i="2"/>
  <c r="AE191" i="2"/>
  <c r="AV191" i="2" s="1"/>
  <c r="E191" i="2"/>
  <c r="K191" i="2"/>
  <c r="AK190" i="2"/>
  <c r="AM190" i="2"/>
  <c r="AO190" i="2"/>
  <c r="Q190" i="2"/>
  <c r="R190" i="2" s="1"/>
  <c r="N189" i="2"/>
  <c r="H189" i="2"/>
  <c r="AC188" i="2"/>
  <c r="AT188" i="2" s="1"/>
  <c r="AI188" i="2"/>
  <c r="AE188" i="2"/>
  <c r="E188" i="2"/>
  <c r="K188" i="2"/>
  <c r="AK187" i="2"/>
  <c r="AM187" i="2"/>
  <c r="AO187" i="2"/>
  <c r="H186" i="2"/>
  <c r="W186" i="2"/>
  <c r="T185" i="2"/>
  <c r="AC185" i="2"/>
  <c r="AI185" i="2"/>
  <c r="AZ185" i="2" s="1"/>
  <c r="AE185" i="2"/>
  <c r="E185" i="2"/>
  <c r="AK184" i="2"/>
  <c r="AM184" i="2"/>
  <c r="AO184" i="2"/>
  <c r="Q184" i="2"/>
  <c r="N183" i="2"/>
  <c r="H183" i="2"/>
  <c r="W183" i="2"/>
  <c r="T182" i="2"/>
  <c r="AC182" i="2"/>
  <c r="AI182" i="2"/>
  <c r="AZ182" i="2" s="1"/>
  <c r="AE182" i="2"/>
  <c r="E182" i="2"/>
  <c r="K182" i="2"/>
  <c r="AK181" i="2"/>
  <c r="AM181" i="2"/>
  <c r="AO181" i="2"/>
  <c r="BF181" i="2" s="1"/>
  <c r="Q181" i="2"/>
  <c r="N180" i="2"/>
  <c r="H180" i="2"/>
  <c r="AC179" i="2"/>
  <c r="AI179" i="2"/>
  <c r="AE179" i="2"/>
  <c r="AV179" i="2" s="1"/>
  <c r="E179" i="2"/>
  <c r="K179" i="2"/>
  <c r="AK178" i="2"/>
  <c r="AM178" i="2"/>
  <c r="AO178" i="2"/>
  <c r="H177" i="2"/>
  <c r="I177" i="2" s="1"/>
  <c r="W177" i="2"/>
  <c r="T176" i="2"/>
  <c r="AC176" i="2"/>
  <c r="AI176" i="2"/>
  <c r="AE176" i="2"/>
  <c r="AV176" i="2" s="1"/>
  <c r="E176" i="2"/>
  <c r="F176" i="2" s="1"/>
  <c r="AK175" i="2"/>
  <c r="AM175" i="2"/>
  <c r="AO175" i="2"/>
  <c r="BF175" i="2" s="1"/>
  <c r="Q175" i="2"/>
  <c r="R175" i="2" s="1"/>
  <c r="N174" i="2"/>
  <c r="H174" i="2"/>
  <c r="I174" i="2" s="1"/>
  <c r="W174" i="2"/>
  <c r="T173" i="2"/>
  <c r="AC173" i="2"/>
  <c r="AI173" i="2"/>
  <c r="AE173" i="2"/>
  <c r="AV173" i="2" s="1"/>
  <c r="E173" i="2"/>
  <c r="K173" i="2"/>
  <c r="AK172" i="2"/>
  <c r="AM172" i="2"/>
  <c r="AO172" i="2"/>
  <c r="Q172" i="2"/>
  <c r="N171" i="2"/>
  <c r="O171" i="2" s="1"/>
  <c r="W171" i="2"/>
  <c r="X171" i="2" s="1"/>
  <c r="H171" i="2"/>
  <c r="I171" i="2" s="1"/>
  <c r="T170" i="2"/>
  <c r="U170" i="2" s="1"/>
  <c r="AC170" i="2"/>
  <c r="AI170" i="2"/>
  <c r="AE170" i="2"/>
  <c r="AV170" i="2" s="1"/>
  <c r="K170" i="2"/>
  <c r="E170" i="2"/>
  <c r="AK169" i="2"/>
  <c r="AM169" i="2"/>
  <c r="AO169" i="2"/>
  <c r="Q169" i="2"/>
  <c r="R169" i="2" s="1"/>
  <c r="N168" i="2"/>
  <c r="W168" i="2"/>
  <c r="H168" i="2"/>
  <c r="T167" i="2"/>
  <c r="AC167" i="2"/>
  <c r="AI167" i="2"/>
  <c r="AZ167" i="2" s="1"/>
  <c r="AE167" i="2"/>
  <c r="K167" i="2"/>
  <c r="E167" i="2"/>
  <c r="AK166" i="2"/>
  <c r="AM166" i="2"/>
  <c r="AO166" i="2"/>
  <c r="BF166" i="2" s="1"/>
  <c r="Q166" i="2"/>
  <c r="N165" i="2"/>
  <c r="W165" i="2"/>
  <c r="X165" i="2" s="1"/>
  <c r="H165" i="2"/>
  <c r="T164" i="2"/>
  <c r="U164" i="2" s="1"/>
  <c r="AC164" i="2"/>
  <c r="AT164" i="2" s="1"/>
  <c r="AI164" i="2"/>
  <c r="AE164" i="2"/>
  <c r="K164" i="2"/>
  <c r="E164" i="2"/>
  <c r="AK163" i="2"/>
  <c r="AM163" i="2"/>
  <c r="AO163" i="2"/>
  <c r="Q163" i="2"/>
  <c r="N162" i="2"/>
  <c r="O162" i="2" s="1"/>
  <c r="W162" i="2"/>
  <c r="H162" i="2"/>
  <c r="T161" i="2"/>
  <c r="AC161" i="2"/>
  <c r="AI161" i="2"/>
  <c r="AE161" i="2"/>
  <c r="AV161" i="2" s="1"/>
  <c r="K161" i="2"/>
  <c r="E161" i="2"/>
  <c r="F161" i="2" s="1"/>
  <c r="AK160" i="2"/>
  <c r="AM160" i="2"/>
  <c r="AO160" i="2"/>
  <c r="Q160" i="2"/>
  <c r="R160" i="2" s="1"/>
  <c r="N159" i="2"/>
  <c r="W159" i="2"/>
  <c r="H159" i="2"/>
  <c r="I159" i="2" s="1"/>
  <c r="T158" i="2"/>
  <c r="AC158" i="2"/>
  <c r="AI158" i="2"/>
  <c r="AE158" i="2"/>
  <c r="K158" i="2"/>
  <c r="E158" i="2"/>
  <c r="F158" i="2" s="1"/>
  <c r="AK157" i="2"/>
  <c r="AM157" i="2"/>
  <c r="AO157" i="2"/>
  <c r="BF157" i="2" s="1"/>
  <c r="Q157" i="2"/>
  <c r="N156" i="2"/>
  <c r="W156" i="2"/>
  <c r="H156" i="2"/>
  <c r="T155" i="2"/>
  <c r="U155" i="2" s="1"/>
  <c r="AC155" i="2"/>
  <c r="AI155" i="2"/>
  <c r="AE155" i="2"/>
  <c r="AV155" i="2" s="1"/>
  <c r="K155" i="2"/>
  <c r="E155" i="2"/>
  <c r="AK154" i="2"/>
  <c r="AM154" i="2"/>
  <c r="AO154" i="2"/>
  <c r="Q154" i="2"/>
  <c r="N153" i="2"/>
  <c r="O153" i="2" s="1"/>
  <c r="W153" i="2"/>
  <c r="H153" i="2"/>
  <c r="T152" i="2"/>
  <c r="U152" i="2" s="1"/>
  <c r="AC152" i="2"/>
  <c r="AI152" i="2"/>
  <c r="AE152" i="2"/>
  <c r="AV152" i="2" s="1"/>
  <c r="K152" i="2"/>
  <c r="E152" i="2"/>
  <c r="AK151" i="2"/>
  <c r="AM151" i="2"/>
  <c r="AO151" i="2"/>
  <c r="Q151" i="2"/>
  <c r="R151" i="2" s="1"/>
  <c r="N150" i="2"/>
  <c r="W150" i="2"/>
  <c r="X150" i="2" s="1"/>
  <c r="H150" i="2"/>
  <c r="I150" i="2" s="1"/>
  <c r="T149" i="2"/>
  <c r="AC149" i="2"/>
  <c r="AI149" i="2"/>
  <c r="AZ149" i="2" s="1"/>
  <c r="AE149" i="2"/>
  <c r="K149" i="2"/>
  <c r="E149" i="2"/>
  <c r="AK148" i="2"/>
  <c r="AM148" i="2"/>
  <c r="AO148" i="2"/>
  <c r="BF148" i="2" s="1"/>
  <c r="Q148" i="2"/>
  <c r="H147" i="2"/>
  <c r="W147" i="2"/>
  <c r="T146" i="2"/>
  <c r="AC146" i="2"/>
  <c r="AI146" i="2"/>
  <c r="AZ146" i="2" s="1"/>
  <c r="AE146" i="2"/>
  <c r="E146" i="2"/>
  <c r="AK145" i="2"/>
  <c r="AM145" i="2"/>
  <c r="AO145" i="2"/>
  <c r="Q145" i="2"/>
  <c r="R145" i="2" s="1"/>
  <c r="N144" i="2"/>
  <c r="O144" i="2" s="1"/>
  <c r="H144" i="2"/>
  <c r="W144" i="2"/>
  <c r="T143" i="2"/>
  <c r="U143" i="2" s="1"/>
  <c r="AC143" i="2"/>
  <c r="AI143" i="2"/>
  <c r="AZ143" i="2" s="1"/>
  <c r="AE143" i="2"/>
  <c r="E143" i="2"/>
  <c r="K143" i="2"/>
  <c r="AK142" i="2"/>
  <c r="AM142" i="2"/>
  <c r="AO142" i="2"/>
  <c r="BF142" i="2" s="1"/>
  <c r="Q142" i="2"/>
  <c r="N141" i="2"/>
  <c r="H141" i="2"/>
  <c r="AC140" i="2"/>
  <c r="AI140" i="2"/>
  <c r="AE140" i="2"/>
  <c r="AV140" i="2" s="1"/>
  <c r="E140" i="2"/>
  <c r="K140" i="2"/>
  <c r="L140" i="2" s="1"/>
  <c r="AK139" i="2"/>
  <c r="AM139" i="2"/>
  <c r="AO139" i="2"/>
  <c r="N138" i="2"/>
  <c r="O138" i="2" s="1"/>
  <c r="W138" i="2"/>
  <c r="H138" i="2"/>
  <c r="T137" i="2"/>
  <c r="AC137" i="2"/>
  <c r="AI137" i="2"/>
  <c r="AE137" i="2"/>
  <c r="AV137" i="2" s="1"/>
  <c r="K137" i="2"/>
  <c r="L137" i="2" s="1"/>
  <c r="E137" i="2"/>
  <c r="AK136" i="2"/>
  <c r="AM136" i="2"/>
  <c r="AO136" i="2"/>
  <c r="Q136" i="2"/>
  <c r="N135" i="2"/>
  <c r="W135" i="2"/>
  <c r="T134" i="2"/>
  <c r="U134" i="2" s="1"/>
  <c r="AC134" i="2"/>
  <c r="AI134" i="2"/>
  <c r="AE134" i="2"/>
  <c r="AV134" i="2" s="1"/>
  <c r="K134" i="2"/>
  <c r="E134" i="2"/>
  <c r="AK133" i="2"/>
  <c r="AM133" i="2"/>
  <c r="AO133" i="2"/>
  <c r="Q133" i="2"/>
  <c r="R133" i="2" s="1"/>
  <c r="N132" i="2"/>
  <c r="W132" i="2"/>
  <c r="H132" i="2"/>
  <c r="T131" i="2"/>
  <c r="AC131" i="2"/>
  <c r="AI131" i="2"/>
  <c r="AZ131" i="2" s="1"/>
  <c r="K131" i="2"/>
  <c r="AE131" i="2"/>
  <c r="E131" i="2"/>
  <c r="AK130" i="2"/>
  <c r="AM130" i="2"/>
  <c r="AO130" i="2"/>
  <c r="BF130" i="2" s="1"/>
  <c r="Q130" i="2"/>
  <c r="N129" i="2"/>
  <c r="W129" i="2"/>
  <c r="X129" i="2" s="1"/>
  <c r="H129" i="2"/>
  <c r="T128" i="2"/>
  <c r="U128" i="2" s="1"/>
  <c r="AI128" i="2"/>
  <c r="AZ128" i="2" s="1"/>
  <c r="AC128" i="2"/>
  <c r="AE128" i="2"/>
  <c r="K128" i="2"/>
  <c r="E128" i="2"/>
  <c r="AK127" i="2"/>
  <c r="AM127" i="2"/>
  <c r="AO127" i="2"/>
  <c r="Q127" i="2"/>
  <c r="N126" i="2"/>
  <c r="W126" i="2"/>
  <c r="H126" i="2"/>
  <c r="T125" i="2"/>
  <c r="U125" i="2" s="1"/>
  <c r="AE125" i="2"/>
  <c r="AC125" i="2"/>
  <c r="AI125" i="2"/>
  <c r="K125" i="2"/>
  <c r="E125" i="2"/>
  <c r="AM124" i="2"/>
  <c r="AO124" i="2"/>
  <c r="AK124" i="2"/>
  <c r="Q124" i="2"/>
  <c r="R124" i="2" s="1"/>
  <c r="N123" i="2"/>
  <c r="W123" i="2"/>
  <c r="H123" i="2"/>
  <c r="T122" i="2"/>
  <c r="AI122" i="2"/>
  <c r="AC122" i="2"/>
  <c r="AE122" i="2"/>
  <c r="K122" i="2"/>
  <c r="E122" i="2"/>
  <c r="F122" i="2" s="1"/>
  <c r="AK121" i="2"/>
  <c r="AM121" i="2"/>
  <c r="AO121" i="2"/>
  <c r="BF121" i="2" s="1"/>
  <c r="Q121" i="2"/>
  <c r="N120" i="2"/>
  <c r="O120" i="2" s="1"/>
  <c r="W120" i="2"/>
  <c r="X120" i="2" s="1"/>
  <c r="H120" i="2"/>
  <c r="AI119" i="2"/>
  <c r="AC119" i="2"/>
  <c r="AE119" i="2"/>
  <c r="E119" i="2"/>
  <c r="K119" i="2"/>
  <c r="L119" i="2" s="1"/>
  <c r="AK118" i="2"/>
  <c r="AO118" i="2"/>
  <c r="AM118" i="2"/>
  <c r="H117" i="2"/>
  <c r="W117" i="2"/>
  <c r="T116" i="2"/>
  <c r="U116" i="2" s="1"/>
  <c r="AE116" i="2"/>
  <c r="AI116" i="2"/>
  <c r="AC116" i="2"/>
  <c r="E116" i="2"/>
  <c r="AK115" i="2"/>
  <c r="AM115" i="2"/>
  <c r="AO115" i="2"/>
  <c r="Q115" i="2"/>
  <c r="N114" i="2"/>
  <c r="H114" i="2"/>
  <c r="I114" i="2" s="1"/>
  <c r="W114" i="2"/>
  <c r="T113" i="2"/>
  <c r="U113" i="2" s="1"/>
  <c r="AI113" i="2"/>
  <c r="AC113" i="2"/>
  <c r="AE113" i="2"/>
  <c r="AV113" i="2" s="1"/>
  <c r="E113" i="2"/>
  <c r="K113" i="2"/>
  <c r="AK112" i="2"/>
  <c r="AO112" i="2"/>
  <c r="AM112" i="2"/>
  <c r="Q112" i="2"/>
  <c r="R112" i="2" s="1"/>
  <c r="N111" i="2"/>
  <c r="O111" i="2" s="1"/>
  <c r="H111" i="2"/>
  <c r="AC110" i="2"/>
  <c r="AT110" i="2" s="1"/>
  <c r="AE110" i="2"/>
  <c r="AI110" i="2"/>
  <c r="E110" i="2"/>
  <c r="K110" i="2"/>
  <c r="AK109" i="2"/>
  <c r="AM109" i="2"/>
  <c r="AO109" i="2"/>
  <c r="H108" i="2"/>
  <c r="W108" i="2"/>
  <c r="T107" i="2"/>
  <c r="AC107" i="2"/>
  <c r="AE107" i="2"/>
  <c r="AV107" i="2" s="1"/>
  <c r="AI107" i="2"/>
  <c r="E107" i="2"/>
  <c r="AK106" i="2"/>
  <c r="AO106" i="2"/>
  <c r="AM106" i="2"/>
  <c r="Q106" i="2"/>
  <c r="N105" i="2"/>
  <c r="O105" i="2" s="1"/>
  <c r="H105" i="2"/>
  <c r="I105" i="2" s="1"/>
  <c r="W105" i="2"/>
  <c r="T104" i="2"/>
  <c r="U104" i="2" s="1"/>
  <c r="AC104" i="2"/>
  <c r="AE104" i="2"/>
  <c r="AV104" i="2" s="1"/>
  <c r="AI104" i="2"/>
  <c r="E104" i="2"/>
  <c r="K104" i="2"/>
  <c r="AK103" i="2"/>
  <c r="AM103" i="2"/>
  <c r="AO103" i="2"/>
  <c r="BF103" i="2" s="1"/>
  <c r="Q103" i="2"/>
  <c r="N102" i="2"/>
  <c r="H102" i="2"/>
  <c r="AI101" i="2"/>
  <c r="AC101" i="2"/>
  <c r="AE101" i="2"/>
  <c r="AV101" i="2" s="1"/>
  <c r="E101" i="2"/>
  <c r="K101" i="2"/>
  <c r="AK100" i="2"/>
  <c r="AM100" i="2"/>
  <c r="AO100" i="2"/>
  <c r="H99" i="2"/>
  <c r="I99" i="2" s="1"/>
  <c r="W99" i="2"/>
  <c r="T98" i="2"/>
  <c r="AI98" i="2"/>
  <c r="AC98" i="2"/>
  <c r="AE98" i="2"/>
  <c r="AV98" i="2" s="1"/>
  <c r="E98" i="2"/>
  <c r="AK97" i="2"/>
  <c r="AM97" i="2"/>
  <c r="AO97" i="2"/>
  <c r="BF97" i="2" s="1"/>
  <c r="Q97" i="2"/>
  <c r="N96" i="2"/>
  <c r="H96" i="2"/>
  <c r="I96" i="2" s="1"/>
  <c r="W96" i="2"/>
  <c r="T95" i="2"/>
  <c r="AI95" i="2"/>
  <c r="AC95" i="2"/>
  <c r="AE95" i="2"/>
  <c r="AV95" i="2" s="1"/>
  <c r="E95" i="2"/>
  <c r="F95" i="2" s="1"/>
  <c r="K95" i="2"/>
  <c r="AK94" i="2"/>
  <c r="AM94" i="2"/>
  <c r="AO94" i="2"/>
  <c r="Q94" i="2"/>
  <c r="N93" i="2"/>
  <c r="O93" i="2" s="1"/>
  <c r="W93" i="2"/>
  <c r="H93" i="2"/>
  <c r="T92" i="2"/>
  <c r="U92" i="2" s="1"/>
  <c r="AI92" i="2"/>
  <c r="AC92" i="2"/>
  <c r="AE92" i="2"/>
  <c r="AV92" i="2" s="1"/>
  <c r="K92" i="2"/>
  <c r="E92" i="2"/>
  <c r="AK91" i="2"/>
  <c r="AM91" i="2"/>
  <c r="AO91" i="2"/>
  <c r="Q91" i="2"/>
  <c r="N90" i="2"/>
  <c r="O90" i="2" s="1"/>
  <c r="W90" i="2"/>
  <c r="H90" i="2"/>
  <c r="T89" i="2"/>
  <c r="AI89" i="2"/>
  <c r="AC89" i="2"/>
  <c r="AT89" i="2" s="1"/>
  <c r="AE89" i="2"/>
  <c r="K89" i="2"/>
  <c r="E89" i="2"/>
  <c r="AK88" i="2"/>
  <c r="AM88" i="2"/>
  <c r="AO88" i="2"/>
  <c r="BF88" i="2" s="1"/>
  <c r="Q88" i="2"/>
  <c r="N87" i="2"/>
  <c r="W87" i="2"/>
  <c r="T86" i="2"/>
  <c r="AI86" i="2"/>
  <c r="AC86" i="2"/>
  <c r="AT86" i="2" s="1"/>
  <c r="AE86" i="2"/>
  <c r="K86" i="2"/>
  <c r="AK85" i="2"/>
  <c r="AM85" i="2"/>
  <c r="AO85" i="2"/>
  <c r="Q85" i="2"/>
  <c r="R85" i="2" s="1"/>
  <c r="N84" i="2"/>
  <c r="W84" i="2"/>
  <c r="H84" i="2"/>
  <c r="T83" i="2"/>
  <c r="AI83" i="2"/>
  <c r="AC83" i="2"/>
  <c r="AT83" i="2" s="1"/>
  <c r="AE83" i="2"/>
  <c r="K83" i="2"/>
  <c r="E83" i="2"/>
  <c r="AK82" i="2"/>
  <c r="AM82" i="2"/>
  <c r="AO82" i="2"/>
  <c r="BF82" i="2" s="1"/>
  <c r="Q82" i="2"/>
  <c r="N81" i="2"/>
  <c r="W81" i="2"/>
  <c r="H81" i="2"/>
  <c r="T80" i="2"/>
  <c r="AI80" i="2"/>
  <c r="AZ80" i="2" s="1"/>
  <c r="AC80" i="2"/>
  <c r="AE80" i="2"/>
  <c r="K80" i="2"/>
  <c r="E80" i="2"/>
  <c r="AK79" i="2"/>
  <c r="AM79" i="2"/>
  <c r="AO79" i="2"/>
  <c r="Q79" i="2"/>
  <c r="N78" i="2"/>
  <c r="W78" i="2"/>
  <c r="T77" i="2"/>
  <c r="AC77" i="2"/>
  <c r="AT77" i="2" s="1"/>
  <c r="AI77" i="2"/>
  <c r="AE77" i="2"/>
  <c r="K77" i="2"/>
  <c r="AK76" i="2"/>
  <c r="AM76" i="2"/>
  <c r="AO76" i="2"/>
  <c r="BF76" i="2" s="1"/>
  <c r="Q76" i="2"/>
  <c r="N75" i="2"/>
  <c r="H75" i="2"/>
  <c r="W75" i="2"/>
  <c r="AC74" i="2"/>
  <c r="AI74" i="2"/>
  <c r="AZ74" i="2" s="1"/>
  <c r="AE74" i="2"/>
  <c r="E74" i="2"/>
  <c r="K74" i="2"/>
  <c r="AK73" i="2"/>
  <c r="AM73" i="2"/>
  <c r="AO73" i="2"/>
  <c r="BF73" i="2" s="1"/>
  <c r="Q73" i="2"/>
  <c r="N72" i="2"/>
  <c r="H72" i="2"/>
  <c r="I72" i="2" s="1"/>
  <c r="W72" i="2"/>
  <c r="T71" i="2"/>
  <c r="AC71" i="2"/>
  <c r="AT71" i="2" s="1"/>
  <c r="AI71" i="2"/>
  <c r="AE71" i="2"/>
  <c r="K71" i="2"/>
  <c r="L71" i="2" s="1"/>
  <c r="E71" i="2"/>
  <c r="AK70" i="2"/>
  <c r="AM70" i="2"/>
  <c r="AO70" i="2"/>
  <c r="Q70" i="2"/>
  <c r="H69" i="2"/>
  <c r="W69" i="2"/>
  <c r="T68" i="2"/>
  <c r="AC68" i="2"/>
  <c r="AT68" i="2" s="1"/>
  <c r="AI68" i="2"/>
  <c r="AE68" i="2"/>
  <c r="K68" i="2"/>
  <c r="L68" i="2" s="1"/>
  <c r="AK67" i="2"/>
  <c r="AM67" i="2"/>
  <c r="AO67" i="2"/>
  <c r="BF67" i="2" s="1"/>
  <c r="Q67" i="2"/>
  <c r="N66" i="2"/>
  <c r="W66" i="2"/>
  <c r="H66" i="2"/>
  <c r="T65" i="2"/>
  <c r="AC65" i="2"/>
  <c r="AT65" i="2" s="1"/>
  <c r="AI65" i="2"/>
  <c r="AE65" i="2"/>
  <c r="E65" i="2"/>
  <c r="AK64" i="2"/>
  <c r="AM64" i="2"/>
  <c r="AO64" i="2"/>
  <c r="BF64" i="2" s="1"/>
  <c r="Q64" i="2"/>
  <c r="N63" i="2"/>
  <c r="H63" i="2"/>
  <c r="I63" i="2" s="1"/>
  <c r="W63" i="2"/>
  <c r="AC62" i="2"/>
  <c r="AI62" i="2"/>
  <c r="AZ62" i="2" s="1"/>
  <c r="AE62" i="2"/>
  <c r="K62" i="2"/>
  <c r="E62" i="2"/>
  <c r="AK61" i="2"/>
  <c r="AM61" i="2"/>
  <c r="AO61" i="2"/>
  <c r="BF61" i="2" s="1"/>
  <c r="Q61" i="2"/>
  <c r="N60" i="2"/>
  <c r="H60" i="2"/>
  <c r="W60" i="2"/>
  <c r="T59" i="2"/>
  <c r="U59" i="2" s="1"/>
  <c r="AC59" i="2"/>
  <c r="AT59" i="2" s="1"/>
  <c r="AE59" i="2"/>
  <c r="AI59" i="2"/>
  <c r="K59" i="2"/>
  <c r="E59" i="2"/>
  <c r="AK58" i="2"/>
  <c r="AM58" i="2"/>
  <c r="AO58" i="2"/>
  <c r="Q58" i="2"/>
  <c r="N57" i="2"/>
  <c r="O57" i="2" s="1"/>
  <c r="W57" i="2"/>
  <c r="H57" i="2"/>
  <c r="T56" i="2"/>
  <c r="U56" i="2" s="1"/>
  <c r="AC56" i="2"/>
  <c r="AE56" i="2"/>
  <c r="AI56" i="2"/>
  <c r="K56" i="2"/>
  <c r="AK55" i="2"/>
  <c r="AM55" i="2"/>
  <c r="AO55" i="2"/>
  <c r="Q55" i="2"/>
  <c r="N54" i="2"/>
  <c r="W54" i="2"/>
  <c r="H54" i="2"/>
  <c r="T53" i="2"/>
  <c r="U53" i="2" s="1"/>
  <c r="AC53" i="2"/>
  <c r="AE53" i="2"/>
  <c r="AI53" i="2"/>
  <c r="K53" i="2"/>
  <c r="E53" i="2"/>
  <c r="AK52" i="2"/>
  <c r="AM52" i="2"/>
  <c r="AO52" i="2"/>
  <c r="Q52" i="2"/>
  <c r="N51" i="2"/>
  <c r="W51" i="2"/>
  <c r="H51" i="2"/>
  <c r="I51" i="2" s="1"/>
  <c r="AC50" i="2"/>
  <c r="AE50" i="2"/>
  <c r="AI50" i="2"/>
  <c r="K50" i="2"/>
  <c r="E50" i="2"/>
  <c r="F50" i="2" s="1"/>
  <c r="AK49" i="2"/>
  <c r="AM49" i="2"/>
  <c r="AO49" i="2"/>
  <c r="Q49" i="2"/>
  <c r="R49" i="2" s="1"/>
  <c r="N48" i="2"/>
  <c r="H48" i="2"/>
  <c r="W48" i="2"/>
  <c r="X48" i="2" s="1"/>
  <c r="T47" i="2"/>
  <c r="AC47" i="2"/>
  <c r="AE47" i="2"/>
  <c r="AV47" i="2" s="1"/>
  <c r="AI47" i="2"/>
  <c r="K47" i="2"/>
  <c r="E47" i="2"/>
  <c r="F47" i="2" s="1"/>
  <c r="AK46" i="2"/>
  <c r="AM46" i="2"/>
  <c r="AO46" i="2"/>
  <c r="BF46" i="2" s="1"/>
  <c r="N45" i="2"/>
  <c r="W45" i="2"/>
  <c r="H45" i="2"/>
  <c r="I45" i="2" s="1"/>
  <c r="T44" i="2"/>
  <c r="AC44" i="2"/>
  <c r="AE44" i="2"/>
  <c r="AV44" i="2" s="1"/>
  <c r="AI44" i="2"/>
  <c r="E44" i="2"/>
  <c r="K44" i="2"/>
  <c r="L44" i="2" s="1"/>
  <c r="AK43" i="2"/>
  <c r="AM43" i="2"/>
  <c r="AO43" i="2"/>
  <c r="BF43" i="2" s="1"/>
  <c r="Q43" i="2"/>
  <c r="N42" i="2"/>
  <c r="W42" i="2"/>
  <c r="X42" i="2" s="1"/>
  <c r="H42" i="2"/>
  <c r="T41" i="2"/>
  <c r="AC41" i="2"/>
  <c r="AE41" i="2"/>
  <c r="AI41" i="2"/>
  <c r="K41" i="2"/>
  <c r="L41" i="2" s="1"/>
  <c r="E41" i="2"/>
  <c r="AK40" i="2"/>
  <c r="AM40" i="2"/>
  <c r="AO40" i="2"/>
  <c r="Q40" i="2"/>
  <c r="N39" i="2"/>
  <c r="H39" i="2"/>
  <c r="T38" i="2"/>
  <c r="AC38" i="2"/>
  <c r="AE38" i="2"/>
  <c r="AI38" i="2"/>
  <c r="K38" i="2"/>
  <c r="L38" i="2" s="1"/>
  <c r="E38" i="2"/>
  <c r="AK37" i="2"/>
  <c r="AM37" i="2"/>
  <c r="AO37" i="2"/>
  <c r="Q37" i="2"/>
  <c r="N36" i="2"/>
  <c r="O36" i="2" s="1"/>
  <c r="W36" i="2"/>
  <c r="H36" i="2"/>
  <c r="T35" i="2"/>
  <c r="AC35" i="2"/>
  <c r="AE35" i="2"/>
  <c r="AV35" i="2" s="1"/>
  <c r="AI35" i="2"/>
  <c r="AZ35" i="2" s="1"/>
  <c r="E35" i="2"/>
  <c r="K35" i="2"/>
  <c r="AK34" i="2"/>
  <c r="AM34" i="2"/>
  <c r="AO34" i="2"/>
  <c r="Q34" i="2"/>
  <c r="R34" i="2" s="1"/>
  <c r="N33" i="2"/>
  <c r="W33" i="2"/>
  <c r="X33" i="2" s="1"/>
  <c r="T32" i="2"/>
  <c r="U32" i="2" s="1"/>
  <c r="AC32" i="2"/>
  <c r="AE32" i="2"/>
  <c r="AV32" i="2" s="1"/>
  <c r="AI32" i="2"/>
  <c r="AZ32" i="2" s="1"/>
  <c r="E32" i="2"/>
  <c r="K32" i="2"/>
  <c r="AK31" i="2"/>
  <c r="AM31" i="2"/>
  <c r="AO31" i="2"/>
  <c r="Q31" i="2"/>
  <c r="R31" i="2" s="1"/>
  <c r="N30" i="2"/>
  <c r="H30" i="2"/>
  <c r="W30" i="2"/>
  <c r="T29" i="2"/>
  <c r="AI29" i="2"/>
  <c r="AC29" i="2"/>
  <c r="AT29" i="2" s="1"/>
  <c r="AE29" i="2"/>
  <c r="E29" i="2"/>
  <c r="K29" i="2"/>
  <c r="AK28" i="2"/>
  <c r="AM28" i="2"/>
  <c r="AO28" i="2"/>
  <c r="BF28" i="2" s="1"/>
  <c r="Q28" i="2"/>
  <c r="N27" i="2"/>
  <c r="H27" i="2"/>
  <c r="T26" i="2"/>
  <c r="AC26" i="2"/>
  <c r="AI26" i="2"/>
  <c r="AZ26" i="2" s="1"/>
  <c r="AE26" i="2"/>
  <c r="E26" i="2"/>
  <c r="K26" i="2"/>
  <c r="AK25" i="2"/>
  <c r="AO25" i="2"/>
  <c r="AM25" i="2"/>
  <c r="Q25" i="2"/>
  <c r="N24" i="2"/>
  <c r="H24" i="2"/>
  <c r="W24" i="2"/>
  <c r="T23" i="2"/>
  <c r="U23" i="2" s="1"/>
  <c r="AE23" i="2"/>
  <c r="AV23" i="2" s="1"/>
  <c r="AI23" i="2"/>
  <c r="E23" i="2"/>
  <c r="AC23" i="2"/>
  <c r="K23" i="2"/>
  <c r="AK22" i="2"/>
  <c r="AM22" i="2"/>
  <c r="AO22" i="2"/>
  <c r="Q22" i="2"/>
  <c r="N21" i="2"/>
  <c r="O21" i="2" s="1"/>
  <c r="H21" i="2"/>
  <c r="W21" i="2"/>
  <c r="X21" i="2" s="1"/>
  <c r="T20" i="2"/>
  <c r="U20" i="2" s="1"/>
  <c r="AI20" i="2"/>
  <c r="AC20" i="2"/>
  <c r="AE20" i="2"/>
  <c r="AV20" i="2" s="1"/>
  <c r="E20" i="2"/>
  <c r="K20" i="2"/>
  <c r="AK19" i="2"/>
  <c r="AM19" i="2"/>
  <c r="AO19" i="2"/>
  <c r="Q19" i="2"/>
  <c r="N18" i="2"/>
  <c r="O18" i="2" s="1"/>
  <c r="H18" i="2"/>
  <c r="W18" i="2"/>
  <c r="T17" i="2"/>
  <c r="U17" i="2" s="1"/>
  <c r="AC17" i="2"/>
  <c r="AI17" i="2"/>
  <c r="AE17" i="2"/>
  <c r="E17" i="2"/>
  <c r="K17" i="2"/>
  <c r="AK16" i="2"/>
  <c r="AO16" i="2"/>
  <c r="AM16" i="2"/>
  <c r="Q16" i="2"/>
  <c r="N15" i="2"/>
  <c r="O15" i="2" s="1"/>
  <c r="H15" i="2"/>
  <c r="W15" i="2"/>
  <c r="T14" i="2"/>
  <c r="AE14" i="2"/>
  <c r="AV14" i="2" s="1"/>
  <c r="AI14" i="2"/>
  <c r="AC14" i="2"/>
  <c r="E14" i="2"/>
  <c r="F14" i="2" s="1"/>
  <c r="K14" i="2"/>
  <c r="AK13" i="2"/>
  <c r="AM13" i="2"/>
  <c r="AO13" i="2"/>
  <c r="Q13" i="2"/>
  <c r="N12" i="2"/>
  <c r="O12" i="2" s="1"/>
  <c r="W12" i="2"/>
  <c r="H12" i="2"/>
  <c r="T11" i="2"/>
  <c r="U11" i="2" s="1"/>
  <c r="AI11" i="2"/>
  <c r="AC11" i="2"/>
  <c r="AE11" i="2"/>
  <c r="AV11" i="2" s="1"/>
  <c r="K11" i="2"/>
  <c r="E11" i="2"/>
  <c r="AK10" i="2"/>
  <c r="AM10" i="2"/>
  <c r="AO10" i="2"/>
  <c r="Q10" i="2"/>
  <c r="R10" i="2" s="1"/>
  <c r="N9" i="2"/>
  <c r="W9" i="2"/>
  <c r="H9" i="2"/>
  <c r="I9" i="2" s="1"/>
  <c r="T8" i="2"/>
  <c r="AC8" i="2"/>
  <c r="AI8" i="2"/>
  <c r="AZ8" i="2" s="1"/>
  <c r="AE8" i="2"/>
  <c r="K8" i="2"/>
  <c r="E8" i="2"/>
  <c r="F8" i="2" s="1"/>
  <c r="AK7" i="2"/>
  <c r="AO7" i="2"/>
  <c r="AM7" i="2"/>
  <c r="Q7" i="2"/>
  <c r="N6" i="2"/>
  <c r="W6" i="2"/>
  <c r="H6" i="2"/>
  <c r="T5" i="2"/>
  <c r="AE5" i="2"/>
  <c r="AV5" i="2" s="1"/>
  <c r="AI5" i="2"/>
  <c r="AC5" i="2"/>
  <c r="K5" i="2"/>
  <c r="E5" i="2"/>
  <c r="AK4" i="2"/>
  <c r="AM4" i="2"/>
  <c r="AO4" i="2"/>
  <c r="Q4" i="2"/>
  <c r="A12" i="2"/>
  <c r="V10" i="2"/>
  <c r="X10" i="2" s="1"/>
  <c r="P8" i="2"/>
  <c r="R8" i="2" s="1"/>
  <c r="J6" i="2"/>
  <c r="G646" i="2"/>
  <c r="D645" i="2"/>
  <c r="G637" i="2"/>
  <c r="I637" i="2" s="1"/>
  <c r="D636" i="2"/>
  <c r="Q631" i="2"/>
  <c r="R631" i="2" s="1"/>
  <c r="K629" i="2"/>
  <c r="H628" i="2"/>
  <c r="E627" i="2"/>
  <c r="B626" i="2"/>
  <c r="W624" i="2"/>
  <c r="Q622" i="2"/>
  <c r="K620" i="2"/>
  <c r="L620" i="2" s="1"/>
  <c r="H619" i="2"/>
  <c r="E618" i="2"/>
  <c r="B617" i="2"/>
  <c r="W615" i="2"/>
  <c r="Q603" i="2"/>
  <c r="K601" i="2"/>
  <c r="H600" i="2"/>
  <c r="E599" i="2"/>
  <c r="B598" i="2"/>
  <c r="W596" i="2"/>
  <c r="X596" i="2" s="1"/>
  <c r="P593" i="2"/>
  <c r="R593" i="2" s="1"/>
  <c r="J591" i="2"/>
  <c r="L591" i="2" s="1"/>
  <c r="A588" i="2"/>
  <c r="V586" i="2"/>
  <c r="X586" i="2" s="1"/>
  <c r="Q584" i="2"/>
  <c r="K582" i="2"/>
  <c r="H581" i="2"/>
  <c r="G580" i="2"/>
  <c r="I580" i="2" s="1"/>
  <c r="D579" i="2"/>
  <c r="F579" i="2" s="1"/>
  <c r="B578" i="2"/>
  <c r="W576" i="2"/>
  <c r="Q573" i="2"/>
  <c r="K571" i="2"/>
  <c r="L571" i="2" s="1"/>
  <c r="H570" i="2"/>
  <c r="E569" i="2"/>
  <c r="B568" i="2"/>
  <c r="A567" i="2"/>
  <c r="W565" i="2"/>
  <c r="Q563" i="2"/>
  <c r="R563" i="2" s="1"/>
  <c r="G559" i="2"/>
  <c r="E558" i="2"/>
  <c r="Q552" i="2"/>
  <c r="K550" i="2"/>
  <c r="J549" i="2"/>
  <c r="H548" i="2"/>
  <c r="I548" i="2" s="1"/>
  <c r="E547" i="2"/>
  <c r="F547" i="2" s="1"/>
  <c r="B546" i="2"/>
  <c r="E536" i="2"/>
  <c r="A534" i="2"/>
  <c r="C534" i="2" s="1"/>
  <c r="V532" i="2"/>
  <c r="X532" i="2" s="1"/>
  <c r="V520" i="2"/>
  <c r="X520" i="2" s="1"/>
  <c r="P518" i="2"/>
  <c r="R518" i="2" s="1"/>
  <c r="K516" i="2"/>
  <c r="G514" i="2"/>
  <c r="I514" i="2" s="1"/>
  <c r="E513" i="2"/>
  <c r="B512" i="2"/>
  <c r="C512" i="2" s="1"/>
  <c r="B511" i="2"/>
  <c r="C511" i="2" s="1"/>
  <c r="W509" i="2"/>
  <c r="Q507" i="2"/>
  <c r="R507" i="2" s="1"/>
  <c r="K505" i="2"/>
  <c r="H504" i="2"/>
  <c r="I504" i="2" s="1"/>
  <c r="E503" i="2"/>
  <c r="F503" i="2" s="1"/>
  <c r="B502" i="2"/>
  <c r="C502" i="2" s="1"/>
  <c r="W500" i="2"/>
  <c r="X500" i="2" s="1"/>
  <c r="Q498" i="2"/>
  <c r="K496" i="2"/>
  <c r="H495" i="2"/>
  <c r="I495" i="2" s="1"/>
  <c r="E494" i="2"/>
  <c r="B493" i="2"/>
  <c r="C493" i="2" s="1"/>
  <c r="W491" i="2"/>
  <c r="X491" i="2" s="1"/>
  <c r="Q489" i="2"/>
  <c r="K487" i="2"/>
  <c r="H486" i="2"/>
  <c r="I486" i="2" s="1"/>
  <c r="E485" i="2"/>
  <c r="B484" i="2"/>
  <c r="C484" i="2" s="1"/>
  <c r="W482" i="2"/>
  <c r="X482" i="2" s="1"/>
  <c r="Q480" i="2"/>
  <c r="K478" i="2"/>
  <c r="H477" i="2"/>
  <c r="I477" i="2" s="1"/>
  <c r="E476" i="2"/>
  <c r="B475" i="2"/>
  <c r="C475" i="2" s="1"/>
  <c r="W473" i="2"/>
  <c r="X473" i="2" s="1"/>
  <c r="Q471" i="2"/>
  <c r="K469" i="2"/>
  <c r="H468" i="2"/>
  <c r="I468" i="2" s="1"/>
  <c r="E467" i="2"/>
  <c r="B466" i="2"/>
  <c r="C466" i="2" s="1"/>
  <c r="W464" i="2"/>
  <c r="X464" i="2" s="1"/>
  <c r="Q462" i="2"/>
  <c r="K460" i="2"/>
  <c r="H459" i="2"/>
  <c r="I459" i="2" s="1"/>
  <c r="E458" i="2"/>
  <c r="B457" i="2"/>
  <c r="C457" i="2" s="1"/>
  <c r="W455" i="2"/>
  <c r="X455" i="2" s="1"/>
  <c r="Q453" i="2"/>
  <c r="K451" i="2"/>
  <c r="H450" i="2"/>
  <c r="I450" i="2" s="1"/>
  <c r="E449" i="2"/>
  <c r="B448" i="2"/>
  <c r="C448" i="2" s="1"/>
  <c r="W446" i="2"/>
  <c r="X446" i="2" s="1"/>
  <c r="Q444" i="2"/>
  <c r="K442" i="2"/>
  <c r="H441" i="2"/>
  <c r="I441" i="2" s="1"/>
  <c r="E440" i="2"/>
  <c r="J438" i="2"/>
  <c r="D435" i="2"/>
  <c r="F435" i="2" s="1"/>
  <c r="W431" i="2"/>
  <c r="Q428" i="2"/>
  <c r="H415" i="2"/>
  <c r="W411" i="2"/>
  <c r="E405" i="2"/>
  <c r="K398" i="2"/>
  <c r="L398" i="2" s="1"/>
  <c r="B385" i="2"/>
  <c r="Q381" i="2"/>
  <c r="H378" i="2"/>
  <c r="W374" i="2"/>
  <c r="E368" i="2"/>
  <c r="K361" i="2"/>
  <c r="L361" i="2" s="1"/>
  <c r="K351" i="2"/>
  <c r="B348" i="2"/>
  <c r="Q344" i="2"/>
  <c r="R344" i="2" s="1"/>
  <c r="H331" i="2"/>
  <c r="Q324" i="2"/>
  <c r="H321" i="2"/>
  <c r="I321" i="2" s="1"/>
  <c r="W317" i="2"/>
  <c r="P314" i="2"/>
  <c r="W307" i="2"/>
  <c r="G301" i="2"/>
  <c r="W297" i="2"/>
  <c r="V277" i="2"/>
  <c r="K264" i="2"/>
  <c r="B261" i="2"/>
  <c r="Q257" i="2"/>
  <c r="H254" i="2"/>
  <c r="W250" i="2"/>
  <c r="G244" i="2"/>
  <c r="I244" i="2" s="1"/>
  <c r="W240" i="2"/>
  <c r="E234" i="2"/>
  <c r="W220" i="2"/>
  <c r="G214" i="2"/>
  <c r="I214" i="2" s="1"/>
  <c r="H204" i="2"/>
  <c r="B201" i="2"/>
  <c r="Q197" i="2"/>
  <c r="H194" i="2"/>
  <c r="Q187" i="2"/>
  <c r="H184" i="2"/>
  <c r="W180" i="2"/>
  <c r="X180" i="2" s="1"/>
  <c r="E174" i="2"/>
  <c r="F174" i="2" s="1"/>
  <c r="W170" i="2"/>
  <c r="P167" i="2"/>
  <c r="V160" i="2"/>
  <c r="E154" i="2"/>
  <c r="E144" i="2"/>
  <c r="V130" i="2"/>
  <c r="X130" i="2" s="1"/>
  <c r="D114" i="2"/>
  <c r="K107" i="2"/>
  <c r="B104" i="2"/>
  <c r="Q100" i="2"/>
  <c r="H97" i="2"/>
  <c r="I97" i="2" s="1"/>
  <c r="E77" i="2"/>
  <c r="K73" i="2"/>
  <c r="K65" i="2"/>
  <c r="K61" i="2"/>
  <c r="K57" i="2"/>
  <c r="K49" i="2"/>
  <c r="J45" i="2"/>
  <c r="L45" i="2" s="1"/>
  <c r="H41" i="2"/>
  <c r="G37" i="2"/>
  <c r="P26" i="2"/>
  <c r="R26" i="2" s="1"/>
  <c r="U8" i="2"/>
  <c r="L8" i="2"/>
  <c r="I7" i="2"/>
  <c r="X6" i="2"/>
  <c r="R4" i="2"/>
  <c r="F649" i="2"/>
  <c r="X646" i="2"/>
  <c r="F646" i="2"/>
  <c r="L645" i="2"/>
  <c r="X643" i="2"/>
  <c r="I640" i="2"/>
  <c r="X639" i="2"/>
  <c r="U634" i="2"/>
  <c r="L634" i="2"/>
  <c r="R629" i="2"/>
  <c r="I629" i="2"/>
  <c r="U627" i="2"/>
  <c r="L627" i="2"/>
  <c r="X625" i="2"/>
  <c r="I622" i="2"/>
  <c r="X621" i="2"/>
  <c r="U616" i="2"/>
  <c r="L616" i="2"/>
  <c r="X611" i="2"/>
  <c r="X608" i="2"/>
  <c r="L602" i="2"/>
  <c r="R601" i="2"/>
  <c r="I597" i="2"/>
  <c r="X593" i="2"/>
  <c r="X581" i="2"/>
  <c r="O581" i="2"/>
  <c r="F580" i="2"/>
  <c r="C578" i="2"/>
  <c r="R577" i="2"/>
  <c r="C568" i="2"/>
  <c r="R566" i="2"/>
  <c r="L559" i="2"/>
  <c r="R557" i="2"/>
  <c r="L550" i="2"/>
  <c r="R548" i="2"/>
  <c r="L541" i="2"/>
  <c r="L532" i="2"/>
  <c r="L523" i="2"/>
  <c r="R509" i="2"/>
  <c r="O434" i="2"/>
  <c r="O430" i="2"/>
  <c r="L416" i="2"/>
  <c r="X11" i="2"/>
  <c r="F10" i="2"/>
  <c r="U9" i="2"/>
  <c r="L9" i="2"/>
  <c r="F7" i="2"/>
  <c r="U6" i="2"/>
  <c r="L6" i="2"/>
  <c r="I648" i="2"/>
  <c r="X647" i="2"/>
  <c r="R641" i="2"/>
  <c r="I641" i="2"/>
  <c r="U639" i="2"/>
  <c r="L639" i="2"/>
  <c r="X637" i="2"/>
  <c r="I634" i="2"/>
  <c r="X633" i="2"/>
  <c r="U628" i="2"/>
  <c r="L628" i="2"/>
  <c r="R623" i="2"/>
  <c r="I623" i="2"/>
  <c r="U621" i="2"/>
  <c r="L621" i="2"/>
  <c r="X619" i="2"/>
  <c r="I616" i="2"/>
  <c r="X615" i="2"/>
  <c r="R613" i="2"/>
  <c r="R610" i="2"/>
  <c r="F609" i="2"/>
  <c r="X605" i="2"/>
  <c r="F604" i="2"/>
  <c r="L593" i="2"/>
  <c r="X587" i="2"/>
  <c r="O587" i="2"/>
  <c r="F587" i="2"/>
  <c r="L586" i="2"/>
  <c r="L585" i="2"/>
  <c r="O582" i="2"/>
  <c r="F582" i="2"/>
  <c r="X572" i="2"/>
  <c r="O572" i="2"/>
  <c r="F571" i="2"/>
  <c r="C569" i="2"/>
  <c r="L565" i="2"/>
  <c r="L556" i="2"/>
  <c r="U552" i="2"/>
  <c r="L547" i="2"/>
  <c r="L538" i="2"/>
  <c r="L529" i="2"/>
  <c r="L520" i="2"/>
  <c r="I3" i="2"/>
  <c r="F12" i="2"/>
  <c r="R9" i="2"/>
  <c r="X8" i="2"/>
  <c r="U7" i="2"/>
  <c r="X652" i="2"/>
  <c r="U647" i="2"/>
  <c r="L647" i="2"/>
  <c r="I646" i="2"/>
  <c r="X645" i="2"/>
  <c r="U640" i="2"/>
  <c r="L640" i="2"/>
  <c r="R635" i="2"/>
  <c r="I635" i="2"/>
  <c r="U633" i="2"/>
  <c r="L633" i="2"/>
  <c r="X631" i="2"/>
  <c r="I628" i="2"/>
  <c r="X627" i="2"/>
  <c r="U622" i="2"/>
  <c r="L622" i="2"/>
  <c r="R617" i="2"/>
  <c r="I617" i="2"/>
  <c r="U615" i="2"/>
  <c r="L615" i="2"/>
  <c r="X602" i="2"/>
  <c r="X599" i="2"/>
  <c r="R596" i="2"/>
  <c r="X595" i="2"/>
  <c r="I589" i="2"/>
  <c r="O588" i="2"/>
  <c r="F588" i="2"/>
  <c r="C577" i="2"/>
  <c r="R575" i="2"/>
  <c r="O573" i="2"/>
  <c r="F573" i="2"/>
  <c r="X564" i="2"/>
  <c r="X555" i="2"/>
  <c r="X546" i="2"/>
  <c r="R512" i="2"/>
  <c r="O437" i="2"/>
  <c r="O433" i="2"/>
  <c r="O428" i="2"/>
  <c r="L589" i="2"/>
  <c r="R588" i="2"/>
  <c r="R587" i="2"/>
  <c r="R581" i="2"/>
  <c r="X579" i="2"/>
  <c r="O578" i="2"/>
  <c r="F577" i="2"/>
  <c r="L575" i="2"/>
  <c r="C574" i="2"/>
  <c r="R572" i="2"/>
  <c r="X570" i="2"/>
  <c r="O569" i="2"/>
  <c r="F568" i="2"/>
  <c r="L566" i="2"/>
  <c r="C565" i="2"/>
  <c r="X561" i="2"/>
  <c r="O560" i="2"/>
  <c r="F559" i="2"/>
  <c r="C558" i="2"/>
  <c r="L557" i="2"/>
  <c r="R554" i="2"/>
  <c r="O553" i="2"/>
  <c r="X552" i="2"/>
  <c r="F550" i="2"/>
  <c r="C549" i="2"/>
  <c r="L548" i="2"/>
  <c r="C548" i="2"/>
  <c r="O544" i="2"/>
  <c r="X543" i="2"/>
  <c r="O543" i="2"/>
  <c r="C540" i="2"/>
  <c r="L539" i="2"/>
  <c r="C539" i="2"/>
  <c r="O535" i="2"/>
  <c r="X534" i="2"/>
  <c r="O534" i="2"/>
  <c r="C531" i="2"/>
  <c r="L530" i="2"/>
  <c r="C530" i="2"/>
  <c r="O526" i="2"/>
  <c r="X525" i="2"/>
  <c r="O525" i="2"/>
  <c r="C522" i="2"/>
  <c r="L521" i="2"/>
  <c r="C521" i="2"/>
  <c r="X517" i="2"/>
  <c r="O517" i="2"/>
  <c r="U515" i="2"/>
  <c r="F515" i="2"/>
  <c r="U514" i="2"/>
  <c r="L512" i="2"/>
  <c r="I511" i="2"/>
  <c r="R510" i="2"/>
  <c r="I510" i="2"/>
  <c r="I509" i="2"/>
  <c r="U507" i="2"/>
  <c r="I506" i="2"/>
  <c r="U504" i="2"/>
  <c r="I503" i="2"/>
  <c r="U501" i="2"/>
  <c r="I500" i="2"/>
  <c r="U437" i="2"/>
  <c r="U434" i="2"/>
  <c r="F434" i="2"/>
  <c r="F431" i="2"/>
  <c r="U428" i="2"/>
  <c r="F428" i="2"/>
  <c r="L423" i="2"/>
  <c r="F421" i="2"/>
  <c r="R409" i="2"/>
  <c r="L400" i="2"/>
  <c r="C400" i="2"/>
  <c r="R399" i="2"/>
  <c r="X398" i="2"/>
  <c r="L393" i="2"/>
  <c r="C393" i="2"/>
  <c r="R392" i="2"/>
  <c r="F391" i="2"/>
  <c r="R389" i="2"/>
  <c r="F388" i="2"/>
  <c r="R386" i="2"/>
  <c r="F381" i="2"/>
  <c r="X378" i="2"/>
  <c r="L367" i="2"/>
  <c r="F358" i="2"/>
  <c r="X341" i="2"/>
  <c r="O341" i="2"/>
  <c r="F341" i="2"/>
  <c r="L340" i="2"/>
  <c r="C340" i="2"/>
  <c r="R339" i="2"/>
  <c r="X338" i="2"/>
  <c r="R325" i="2"/>
  <c r="R321" i="2"/>
  <c r="X320" i="2"/>
  <c r="O320" i="2"/>
  <c r="F320" i="2"/>
  <c r="U319" i="2"/>
  <c r="L319" i="2"/>
  <c r="C319" i="2"/>
  <c r="L279" i="2"/>
  <c r="C208" i="2"/>
  <c r="F544" i="2"/>
  <c r="L542" i="2"/>
  <c r="R539" i="2"/>
  <c r="F535" i="2"/>
  <c r="L533" i="2"/>
  <c r="R530" i="2"/>
  <c r="X528" i="2"/>
  <c r="F526" i="2"/>
  <c r="L524" i="2"/>
  <c r="R521" i="2"/>
  <c r="X519" i="2"/>
  <c r="L515" i="2"/>
  <c r="R513" i="2"/>
  <c r="X510" i="2"/>
  <c r="U508" i="2"/>
  <c r="I507" i="2"/>
  <c r="U505" i="2"/>
  <c r="U502" i="2"/>
  <c r="I501" i="2"/>
  <c r="U499" i="2"/>
  <c r="I498" i="2"/>
  <c r="U496" i="2"/>
  <c r="U493" i="2"/>
  <c r="U490" i="2"/>
  <c r="U487" i="2"/>
  <c r="U484" i="2"/>
  <c r="I483" i="2"/>
  <c r="U481" i="2"/>
  <c r="I480" i="2"/>
  <c r="U478" i="2"/>
  <c r="U475" i="2"/>
  <c r="I474" i="2"/>
  <c r="U472" i="2"/>
  <c r="U469" i="2"/>
  <c r="U466" i="2"/>
  <c r="U463" i="2"/>
  <c r="U460" i="2"/>
  <c r="U457" i="2"/>
  <c r="U454" i="2"/>
  <c r="U451" i="2"/>
  <c r="U448" i="2"/>
  <c r="U445" i="2"/>
  <c r="U442" i="2"/>
  <c r="U439" i="2"/>
  <c r="F425" i="2"/>
  <c r="F422" i="2"/>
  <c r="F399" i="2"/>
  <c r="X396" i="2"/>
  <c r="O395" i="2"/>
  <c r="L394" i="2"/>
  <c r="R393" i="2"/>
  <c r="O392" i="2"/>
  <c r="F389" i="2"/>
  <c r="L388" i="2"/>
  <c r="L384" i="2"/>
  <c r="C384" i="2"/>
  <c r="F382" i="2"/>
  <c r="X379" i="2"/>
  <c r="O379" i="2"/>
  <c r="F379" i="2"/>
  <c r="X359" i="2"/>
  <c r="C357" i="2"/>
  <c r="R356" i="2"/>
  <c r="F355" i="2"/>
  <c r="R353" i="2"/>
  <c r="R350" i="2"/>
  <c r="O349" i="2"/>
  <c r="R333" i="2"/>
  <c r="L330" i="2"/>
  <c r="O328" i="2"/>
  <c r="R312" i="2"/>
  <c r="R292" i="2"/>
  <c r="X288" i="2"/>
  <c r="R286" i="2"/>
  <c r="R568" i="2"/>
  <c r="I567" i="2"/>
  <c r="O564" i="2"/>
  <c r="F564" i="2"/>
  <c r="U562" i="2"/>
  <c r="C560" i="2"/>
  <c r="R559" i="2"/>
  <c r="F555" i="2"/>
  <c r="R550" i="2"/>
  <c r="F546" i="2"/>
  <c r="L543" i="2"/>
  <c r="R541" i="2"/>
  <c r="X538" i="2"/>
  <c r="F537" i="2"/>
  <c r="X529" i="2"/>
  <c r="F528" i="2"/>
  <c r="L525" i="2"/>
  <c r="F519" i="2"/>
  <c r="L517" i="2"/>
  <c r="X512" i="2"/>
  <c r="R417" i="2"/>
  <c r="F412" i="2"/>
  <c r="L411" i="2"/>
  <c r="X409" i="2"/>
  <c r="R407" i="2"/>
  <c r="F403" i="2"/>
  <c r="L385" i="2"/>
  <c r="L375" i="2"/>
  <c r="C375" i="2"/>
  <c r="R374" i="2"/>
  <c r="F373" i="2"/>
  <c r="R371" i="2"/>
  <c r="F370" i="2"/>
  <c r="R368" i="2"/>
  <c r="F363" i="2"/>
  <c r="R347" i="2"/>
  <c r="R337" i="2"/>
  <c r="F295" i="2"/>
  <c r="U294" i="2"/>
  <c r="O251" i="2"/>
  <c r="I198" i="2"/>
  <c r="I585" i="2"/>
  <c r="X584" i="2"/>
  <c r="F584" i="2"/>
  <c r="F583" i="2"/>
  <c r="L581" i="2"/>
  <c r="C580" i="2"/>
  <c r="R578" i="2"/>
  <c r="X576" i="2"/>
  <c r="O575" i="2"/>
  <c r="F574" i="2"/>
  <c r="L572" i="2"/>
  <c r="C571" i="2"/>
  <c r="R569" i="2"/>
  <c r="X567" i="2"/>
  <c r="O566" i="2"/>
  <c r="F565" i="2"/>
  <c r="L563" i="2"/>
  <c r="C562" i="2"/>
  <c r="R560" i="2"/>
  <c r="X558" i="2"/>
  <c r="F556" i="2"/>
  <c r="C555" i="2"/>
  <c r="L554" i="2"/>
  <c r="R551" i="2"/>
  <c r="O550" i="2"/>
  <c r="X549" i="2"/>
  <c r="C546" i="2"/>
  <c r="L545" i="2"/>
  <c r="C545" i="2"/>
  <c r="R542" i="2"/>
  <c r="O541" i="2"/>
  <c r="X540" i="2"/>
  <c r="O540" i="2"/>
  <c r="F538" i="2"/>
  <c r="C537" i="2"/>
  <c r="L536" i="2"/>
  <c r="C536" i="2"/>
  <c r="R533" i="2"/>
  <c r="O532" i="2"/>
  <c r="X531" i="2"/>
  <c r="O531" i="2"/>
  <c r="F529" i="2"/>
  <c r="C528" i="2"/>
  <c r="L527" i="2"/>
  <c r="C527" i="2"/>
  <c r="R524" i="2"/>
  <c r="O523" i="2"/>
  <c r="X522" i="2"/>
  <c r="O522" i="2"/>
  <c r="F520" i="2"/>
  <c r="C519" i="2"/>
  <c r="L518" i="2"/>
  <c r="I517" i="2"/>
  <c r="R516" i="2"/>
  <c r="I516" i="2"/>
  <c r="X513" i="2"/>
  <c r="U512" i="2"/>
  <c r="F512" i="2"/>
  <c r="U511" i="2"/>
  <c r="I508" i="2"/>
  <c r="U506" i="2"/>
  <c r="I505" i="2"/>
  <c r="U503" i="2"/>
  <c r="I502" i="2"/>
  <c r="X438" i="2"/>
  <c r="X435" i="2"/>
  <c r="X432" i="2"/>
  <c r="I432" i="2"/>
  <c r="X429" i="2"/>
  <c r="I429" i="2"/>
  <c r="R418" i="2"/>
  <c r="X404" i="2"/>
  <c r="L403" i="2"/>
  <c r="C402" i="2"/>
  <c r="R401" i="2"/>
  <c r="R398" i="2"/>
  <c r="X397" i="2"/>
  <c r="O397" i="2"/>
  <c r="F397" i="2"/>
  <c r="L395" i="2"/>
  <c r="X393" i="2"/>
  <c r="R384" i="2"/>
  <c r="O383" i="2"/>
  <c r="F377" i="2"/>
  <c r="X367" i="2"/>
  <c r="O367" i="2"/>
  <c r="L352" i="2"/>
  <c r="R351" i="2"/>
  <c r="X350" i="2"/>
  <c r="X333" i="2"/>
  <c r="O333" i="2"/>
  <c r="L332" i="2"/>
  <c r="L328" i="2"/>
  <c r="I323" i="2"/>
  <c r="I306" i="2"/>
  <c r="F305" i="2"/>
  <c r="U304" i="2"/>
  <c r="L304" i="2"/>
  <c r="C304" i="2"/>
  <c r="R303" i="2"/>
  <c r="I303" i="2"/>
  <c r="X302" i="2"/>
  <c r="O302" i="2"/>
  <c r="U301" i="2"/>
  <c r="L301" i="2"/>
  <c r="R278" i="2"/>
  <c r="I278" i="2"/>
  <c r="I272" i="2"/>
  <c r="R269" i="2"/>
  <c r="I265" i="2"/>
  <c r="I242" i="2"/>
  <c r="R239" i="2"/>
  <c r="I236" i="2"/>
  <c r="L234" i="2"/>
  <c r="R233" i="2"/>
  <c r="R229" i="2"/>
  <c r="I229" i="2"/>
  <c r="U227" i="2"/>
  <c r="I207" i="2"/>
  <c r="X205" i="2"/>
  <c r="I202" i="2"/>
  <c r="I195" i="2"/>
  <c r="U193" i="2"/>
  <c r="C193" i="2"/>
  <c r="O187" i="2"/>
  <c r="C186" i="2"/>
  <c r="I185" i="2"/>
  <c r="O184" i="2"/>
  <c r="F137" i="2"/>
  <c r="C104" i="2"/>
  <c r="I103" i="2"/>
  <c r="O102" i="2"/>
  <c r="F102" i="2"/>
  <c r="U101" i="2"/>
  <c r="L101" i="2"/>
  <c r="R70" i="2"/>
  <c r="L15" i="2"/>
  <c r="U331" i="2"/>
  <c r="L331" i="2"/>
  <c r="F328" i="2"/>
  <c r="U327" i="2"/>
  <c r="O324" i="2"/>
  <c r="L323" i="2"/>
  <c r="X321" i="2"/>
  <c r="F314" i="2"/>
  <c r="R311" i="2"/>
  <c r="I311" i="2"/>
  <c r="X306" i="2"/>
  <c r="U298" i="2"/>
  <c r="L298" i="2"/>
  <c r="R297" i="2"/>
  <c r="F296" i="2"/>
  <c r="R293" i="2"/>
  <c r="I293" i="2"/>
  <c r="L291" i="2"/>
  <c r="X289" i="2"/>
  <c r="X286" i="2"/>
  <c r="L284" i="2"/>
  <c r="U280" i="2"/>
  <c r="L280" i="2"/>
  <c r="C280" i="2"/>
  <c r="O272" i="2"/>
  <c r="I269" i="2"/>
  <c r="R266" i="2"/>
  <c r="O265" i="2"/>
  <c r="C264" i="2"/>
  <c r="U257" i="2"/>
  <c r="I253" i="2"/>
  <c r="U247" i="2"/>
  <c r="L247" i="2"/>
  <c r="R246" i="2"/>
  <c r="I246" i="2"/>
  <c r="X245" i="2"/>
  <c r="O245" i="2"/>
  <c r="I233" i="2"/>
  <c r="X232" i="2"/>
  <c r="L231" i="2"/>
  <c r="F221" i="2"/>
  <c r="U220" i="2"/>
  <c r="X218" i="2"/>
  <c r="U217" i="2"/>
  <c r="L217" i="2"/>
  <c r="C217" i="2"/>
  <c r="F210" i="2"/>
  <c r="U209" i="2"/>
  <c r="L209" i="2"/>
  <c r="I208" i="2"/>
  <c r="X202" i="2"/>
  <c r="U200" i="2"/>
  <c r="L200" i="2"/>
  <c r="I199" i="2"/>
  <c r="X198" i="2"/>
  <c r="X138" i="2"/>
  <c r="C83" i="2"/>
  <c r="R82" i="2"/>
  <c r="I82" i="2"/>
  <c r="X81" i="2"/>
  <c r="O81" i="2"/>
  <c r="F81" i="2"/>
  <c r="C80" i="2"/>
  <c r="C72" i="2"/>
  <c r="O262" i="2"/>
  <c r="C261" i="2"/>
  <c r="O259" i="2"/>
  <c r="C258" i="2"/>
  <c r="O256" i="2"/>
  <c r="O253" i="2"/>
  <c r="U241" i="2"/>
  <c r="L241" i="2"/>
  <c r="C241" i="2"/>
  <c r="R240" i="2"/>
  <c r="I240" i="2"/>
  <c r="O239" i="2"/>
  <c r="U238" i="2"/>
  <c r="L238" i="2"/>
  <c r="C238" i="2"/>
  <c r="R237" i="2"/>
  <c r="I237" i="2"/>
  <c r="X236" i="2"/>
  <c r="R213" i="2"/>
  <c r="F211" i="2"/>
  <c r="L210" i="2"/>
  <c r="C205" i="2"/>
  <c r="R204" i="2"/>
  <c r="I204" i="2"/>
  <c r="F202" i="2"/>
  <c r="I200" i="2"/>
  <c r="R140" i="2"/>
  <c r="L111" i="2"/>
  <c r="L73" i="2"/>
  <c r="X311" i="2"/>
  <c r="O311" i="2"/>
  <c r="F307" i="2"/>
  <c r="U306" i="2"/>
  <c r="I294" i="2"/>
  <c r="X293" i="2"/>
  <c r="O293" i="2"/>
  <c r="R284" i="2"/>
  <c r="I284" i="2"/>
  <c r="U268" i="2"/>
  <c r="L268" i="2"/>
  <c r="C268" i="2"/>
  <c r="X226" i="2"/>
  <c r="U211" i="2"/>
  <c r="F153" i="2"/>
  <c r="L152" i="2"/>
  <c r="C152" i="2"/>
  <c r="F126" i="2"/>
  <c r="F123" i="2"/>
  <c r="I52" i="2"/>
  <c r="X51" i="2"/>
  <c r="O51" i="2"/>
  <c r="R332" i="2"/>
  <c r="O330" i="2"/>
  <c r="I327" i="2"/>
  <c r="X326" i="2"/>
  <c r="O326" i="2"/>
  <c r="I320" i="2"/>
  <c r="I317" i="2"/>
  <c r="L314" i="2"/>
  <c r="X312" i="2"/>
  <c r="U310" i="2"/>
  <c r="L310" i="2"/>
  <c r="R306" i="2"/>
  <c r="R305" i="2"/>
  <c r="I305" i="2"/>
  <c r="R302" i="2"/>
  <c r="I302" i="2"/>
  <c r="F297" i="2"/>
  <c r="L296" i="2"/>
  <c r="R291" i="2"/>
  <c r="I291" i="2"/>
  <c r="X290" i="2"/>
  <c r="O290" i="2"/>
  <c r="F290" i="2"/>
  <c r="U289" i="2"/>
  <c r="C289" i="2"/>
  <c r="I288" i="2"/>
  <c r="X287" i="2"/>
  <c r="I281" i="2"/>
  <c r="I274" i="2"/>
  <c r="U272" i="2"/>
  <c r="U265" i="2"/>
  <c r="L265" i="2"/>
  <c r="R264" i="2"/>
  <c r="I264" i="2"/>
  <c r="I251" i="2"/>
  <c r="R248" i="2"/>
  <c r="O247" i="2"/>
  <c r="C246" i="2"/>
  <c r="O244" i="2"/>
  <c r="C243" i="2"/>
  <c r="I235" i="2"/>
  <c r="U233" i="2"/>
  <c r="U229" i="2"/>
  <c r="L229" i="2"/>
  <c r="I228" i="2"/>
  <c r="X227" i="2"/>
  <c r="L222" i="2"/>
  <c r="O220" i="2"/>
  <c r="C219" i="2"/>
  <c r="U216" i="2"/>
  <c r="L207" i="2"/>
  <c r="I205" i="2"/>
  <c r="X204" i="2"/>
  <c r="F204" i="2"/>
  <c r="U203" i="2"/>
  <c r="C199" i="2"/>
  <c r="I197" i="2"/>
  <c r="X196" i="2"/>
  <c r="U176" i="2"/>
  <c r="C176" i="2"/>
  <c r="F160" i="2"/>
  <c r="U159" i="2"/>
  <c r="C159" i="2"/>
  <c r="F157" i="2"/>
  <c r="F133" i="2"/>
  <c r="X55" i="2"/>
  <c r="F55" i="2"/>
  <c r="L54" i="2"/>
  <c r="C190" i="2"/>
  <c r="I189" i="2"/>
  <c r="U187" i="2"/>
  <c r="C183" i="2"/>
  <c r="O181" i="2"/>
  <c r="U180" i="2"/>
  <c r="O174" i="2"/>
  <c r="U173" i="2"/>
  <c r="C173" i="2"/>
  <c r="C172" i="2"/>
  <c r="O169" i="2"/>
  <c r="U167" i="2"/>
  <c r="C167" i="2"/>
  <c r="I166" i="2"/>
  <c r="O165" i="2"/>
  <c r="L164" i="2"/>
  <c r="L153" i="2"/>
  <c r="X151" i="2"/>
  <c r="R142" i="2"/>
  <c r="L139" i="2"/>
  <c r="L138" i="2"/>
  <c r="U137" i="2"/>
  <c r="O130" i="2"/>
  <c r="F127" i="2"/>
  <c r="L126" i="2"/>
  <c r="C119" i="2"/>
  <c r="F116" i="2"/>
  <c r="F106" i="2"/>
  <c r="I104" i="2"/>
  <c r="C99" i="2"/>
  <c r="F89" i="2"/>
  <c r="U88" i="2"/>
  <c r="O76" i="2"/>
  <c r="R72" i="2"/>
  <c r="R71" i="2"/>
  <c r="X70" i="2"/>
  <c r="I70" i="2"/>
  <c r="F69" i="2"/>
  <c r="U68" i="2"/>
  <c r="R67" i="2"/>
  <c r="I67" i="2"/>
  <c r="O66" i="2"/>
  <c r="U65" i="2"/>
  <c r="L65" i="2"/>
  <c r="C65" i="2"/>
  <c r="R64" i="2"/>
  <c r="I64" i="2"/>
  <c r="X63" i="2"/>
  <c r="F63" i="2"/>
  <c r="L55" i="2"/>
  <c r="R53" i="2"/>
  <c r="X52" i="2"/>
  <c r="L32" i="2"/>
  <c r="C32" i="2"/>
  <c r="X30" i="2"/>
  <c r="O30" i="2"/>
  <c r="F30" i="2"/>
  <c r="U29" i="2"/>
  <c r="R28" i="2"/>
  <c r="I28" i="2"/>
  <c r="X27" i="2"/>
  <c r="O27" i="2"/>
  <c r="F27" i="2"/>
  <c r="L26" i="2"/>
  <c r="C26" i="2"/>
  <c r="X24" i="2"/>
  <c r="F24" i="2"/>
  <c r="L23" i="2"/>
  <c r="C23" i="2"/>
  <c r="R22" i="2"/>
  <c r="O185" i="2"/>
  <c r="U184" i="2"/>
  <c r="L76" i="2"/>
  <c r="L75" i="2"/>
  <c r="O37" i="2"/>
  <c r="U36" i="2"/>
  <c r="L36" i="2"/>
  <c r="C36" i="2"/>
  <c r="R35" i="2"/>
  <c r="I35" i="2"/>
  <c r="X34" i="2"/>
  <c r="O34" i="2"/>
  <c r="F34" i="2"/>
  <c r="L33" i="2"/>
  <c r="I190" i="2"/>
  <c r="O189" i="2"/>
  <c r="U188" i="2"/>
  <c r="L185" i="2"/>
  <c r="R184" i="2"/>
  <c r="I183" i="2"/>
  <c r="U178" i="2"/>
  <c r="C178" i="2"/>
  <c r="O175" i="2"/>
  <c r="O166" i="2"/>
  <c r="U165" i="2"/>
  <c r="C165" i="2"/>
  <c r="I164" i="2"/>
  <c r="L161" i="2"/>
  <c r="C161" i="2"/>
  <c r="F159" i="2"/>
  <c r="U154" i="2"/>
  <c r="X152" i="2"/>
  <c r="L151" i="2"/>
  <c r="R137" i="2"/>
  <c r="F128" i="2"/>
  <c r="U127" i="2"/>
  <c r="L127" i="2"/>
  <c r="X122" i="2"/>
  <c r="I109" i="2"/>
  <c r="X97" i="2"/>
  <c r="F97" i="2"/>
  <c r="U96" i="2"/>
  <c r="F71" i="2"/>
  <c r="X64" i="2"/>
  <c r="L59" i="2"/>
  <c r="R58" i="2"/>
  <c r="O53" i="2"/>
  <c r="F53" i="2"/>
  <c r="F190" i="2"/>
  <c r="X187" i="2"/>
  <c r="R181" i="2"/>
  <c r="X177" i="2"/>
  <c r="X173" i="2"/>
  <c r="F173" i="2"/>
  <c r="U162" i="2"/>
  <c r="U141" i="2"/>
  <c r="X137" i="2"/>
  <c r="O112" i="2"/>
  <c r="U97" i="2"/>
  <c r="C97" i="2"/>
  <c r="C90" i="2"/>
  <c r="C76" i="2"/>
  <c r="R75" i="2"/>
  <c r="I75" i="2"/>
  <c r="O73" i="2"/>
  <c r="L64" i="2"/>
  <c r="L60" i="2"/>
  <c r="I58" i="2"/>
  <c r="X57" i="2"/>
  <c r="F57" i="2"/>
  <c r="L56" i="2"/>
  <c r="C56" i="2"/>
  <c r="C52" i="2"/>
  <c r="O50" i="2"/>
  <c r="R48" i="2"/>
  <c r="I48" i="2"/>
  <c r="U46" i="2"/>
  <c r="L46" i="2"/>
  <c r="C46" i="2"/>
  <c r="R45" i="2"/>
  <c r="L21" i="2"/>
  <c r="X19" i="2"/>
  <c r="F11" i="2"/>
  <c r="U10" i="2"/>
  <c r="I8" i="2"/>
  <c r="X7" i="2"/>
  <c r="U5" i="2"/>
  <c r="L5" i="2"/>
  <c r="F652" i="2"/>
  <c r="I649" i="2"/>
  <c r="X648" i="2"/>
  <c r="F648" i="2"/>
  <c r="U646" i="2"/>
  <c r="L646" i="2"/>
  <c r="U641" i="2"/>
  <c r="L641" i="2"/>
  <c r="R639" i="2"/>
  <c r="I639" i="2"/>
  <c r="U635" i="2"/>
  <c r="L635" i="2"/>
  <c r="R634" i="2"/>
  <c r="R633" i="2"/>
  <c r="I633" i="2"/>
  <c r="U629" i="2"/>
  <c r="L629" i="2"/>
  <c r="R628" i="2"/>
  <c r="R627" i="2"/>
  <c r="U623" i="2"/>
  <c r="L623" i="2"/>
  <c r="R622" i="2"/>
  <c r="R621" i="2"/>
  <c r="I621" i="2"/>
  <c r="U617" i="2"/>
  <c r="L617" i="2"/>
  <c r="R616" i="2"/>
  <c r="R615" i="2"/>
  <c r="I615" i="2"/>
  <c r="U612" i="2"/>
  <c r="L612" i="2"/>
  <c r="R595" i="2"/>
  <c r="L588" i="2"/>
  <c r="U587" i="2"/>
  <c r="F586" i="2"/>
  <c r="O585" i="2"/>
  <c r="X580" i="2"/>
  <c r="X577" i="2"/>
  <c r="X574" i="2"/>
  <c r="X571" i="2"/>
  <c r="X568" i="2"/>
  <c r="X565" i="2"/>
  <c r="X562" i="2"/>
  <c r="X559" i="2"/>
  <c r="O558" i="2"/>
  <c r="X556" i="2"/>
  <c r="O555" i="2"/>
  <c r="X553" i="2"/>
  <c r="O552" i="2"/>
  <c r="X550" i="2"/>
  <c r="X547" i="2"/>
  <c r="R514" i="2"/>
  <c r="F510" i="2"/>
  <c r="L3" i="2"/>
  <c r="U3" i="2"/>
  <c r="X12" i="2"/>
  <c r="X653" i="2"/>
  <c r="X649" i="2"/>
  <c r="R646" i="2"/>
  <c r="F645" i="2"/>
  <c r="U642" i="2"/>
  <c r="L642" i="2"/>
  <c r="F639" i="2"/>
  <c r="F633" i="2"/>
  <c r="F627" i="2"/>
  <c r="F621" i="2"/>
  <c r="F3" i="2"/>
  <c r="O3" i="2"/>
  <c r="X3" i="2"/>
  <c r="U12" i="2"/>
  <c r="I10" i="2"/>
  <c r="X9" i="2"/>
  <c r="R7" i="2"/>
  <c r="R6" i="2"/>
  <c r="I6" i="2"/>
  <c r="F4" i="2"/>
  <c r="U653" i="2"/>
  <c r="L653" i="2"/>
  <c r="I651" i="2"/>
  <c r="X650" i="2"/>
  <c r="U649" i="2"/>
  <c r="R647" i="2"/>
  <c r="U644" i="2"/>
  <c r="L644" i="2"/>
  <c r="R643" i="2"/>
  <c r="R642" i="2"/>
  <c r="I642" i="2"/>
  <c r="U638" i="2"/>
  <c r="L638" i="2"/>
  <c r="R637" i="2"/>
  <c r="R636" i="2"/>
  <c r="U632" i="2"/>
  <c r="L632" i="2"/>
  <c r="R630" i="2"/>
  <c r="I630" i="2"/>
  <c r="U626" i="2"/>
  <c r="L626" i="2"/>
  <c r="R625" i="2"/>
  <c r="R624" i="2"/>
  <c r="I624" i="2"/>
  <c r="U620" i="2"/>
  <c r="R619" i="2"/>
  <c r="R618" i="2"/>
  <c r="U614" i="2"/>
  <c r="L614" i="2"/>
  <c r="F612" i="2"/>
  <c r="F610" i="2"/>
  <c r="U609" i="2"/>
  <c r="L609" i="2"/>
  <c r="I607" i="2"/>
  <c r="L592" i="2"/>
  <c r="L582" i="2"/>
  <c r="L579" i="2"/>
  <c r="L576" i="2"/>
  <c r="L573" i="2"/>
  <c r="L570" i="2"/>
  <c r="L567" i="2"/>
  <c r="L564" i="2"/>
  <c r="L561" i="2"/>
  <c r="L558" i="2"/>
  <c r="C557" i="2"/>
  <c r="L555" i="2"/>
  <c r="C554" i="2"/>
  <c r="L552" i="2"/>
  <c r="C551" i="2"/>
  <c r="L549" i="2"/>
  <c r="R545" i="2"/>
  <c r="F541" i="2"/>
  <c r="R536" i="2"/>
  <c r="F532" i="2"/>
  <c r="R527" i="2"/>
  <c r="F523" i="2"/>
  <c r="F6" i="2"/>
  <c r="F651" i="2"/>
  <c r="R649" i="2"/>
  <c r="F642" i="2"/>
  <c r="F636" i="2"/>
  <c r="F630" i="2"/>
  <c r="F618" i="2"/>
  <c r="R604" i="2"/>
  <c r="F591" i="2"/>
  <c r="I583" i="2"/>
  <c r="U581" i="2"/>
  <c r="U578" i="2"/>
  <c r="I577" i="2"/>
  <c r="U575" i="2"/>
  <c r="I574" i="2"/>
  <c r="U572" i="2"/>
  <c r="I571" i="2"/>
  <c r="U569" i="2"/>
  <c r="I568" i="2"/>
  <c r="I565" i="2"/>
  <c r="U563" i="2"/>
  <c r="I562" i="2"/>
  <c r="U560" i="2"/>
  <c r="I559" i="2"/>
  <c r="C437" i="2"/>
  <c r="C434" i="2"/>
  <c r="C431" i="2"/>
  <c r="C428" i="2"/>
  <c r="X331" i="2"/>
  <c r="O331" i="2"/>
  <c r="L311" i="2"/>
  <c r="O186" i="2"/>
  <c r="U607" i="2"/>
  <c r="U606" i="2"/>
  <c r="L606" i="2"/>
  <c r="I604" i="2"/>
  <c r="F603" i="2"/>
  <c r="F601" i="2"/>
  <c r="U600" i="2"/>
  <c r="L600" i="2"/>
  <c r="I598" i="2"/>
  <c r="F597" i="2"/>
  <c r="U595" i="2"/>
  <c r="U594" i="2"/>
  <c r="L594" i="2"/>
  <c r="I591" i="2"/>
  <c r="I590" i="2"/>
  <c r="X589" i="2"/>
  <c r="C588" i="2"/>
  <c r="O586" i="2"/>
  <c r="C585" i="2"/>
  <c r="O583" i="2"/>
  <c r="C582" i="2"/>
  <c r="O580" i="2"/>
  <c r="C579" i="2"/>
  <c r="O577" i="2"/>
  <c r="C576" i="2"/>
  <c r="O574" i="2"/>
  <c r="C573" i="2"/>
  <c r="O571" i="2"/>
  <c r="C570" i="2"/>
  <c r="O568" i="2"/>
  <c r="C567" i="2"/>
  <c r="O565" i="2"/>
  <c r="C564" i="2"/>
  <c r="O562" i="2"/>
  <c r="C561" i="2"/>
  <c r="O559" i="2"/>
  <c r="I558" i="2"/>
  <c r="U556" i="2"/>
  <c r="I555" i="2"/>
  <c r="U553" i="2"/>
  <c r="I552" i="2"/>
  <c r="U550" i="2"/>
  <c r="I549" i="2"/>
  <c r="U547" i="2"/>
  <c r="I546" i="2"/>
  <c r="U544" i="2"/>
  <c r="I543" i="2"/>
  <c r="U541" i="2"/>
  <c r="I540" i="2"/>
  <c r="U538" i="2"/>
  <c r="I537" i="2"/>
  <c r="U535" i="2"/>
  <c r="U532" i="2"/>
  <c r="U529" i="2"/>
  <c r="I528" i="2"/>
  <c r="U526" i="2"/>
  <c r="I525" i="2"/>
  <c r="U523" i="2"/>
  <c r="I522" i="2"/>
  <c r="U520" i="2"/>
  <c r="I519" i="2"/>
  <c r="C518" i="2"/>
  <c r="U516" i="2"/>
  <c r="I515" i="2"/>
  <c r="U513" i="2"/>
  <c r="I512" i="2"/>
  <c r="U510" i="2"/>
  <c r="X508" i="2"/>
  <c r="X507" i="2"/>
  <c r="X506" i="2"/>
  <c r="X505" i="2"/>
  <c r="X504" i="2"/>
  <c r="X503" i="2"/>
  <c r="X502" i="2"/>
  <c r="X501" i="2"/>
  <c r="X499" i="2"/>
  <c r="I499" i="2"/>
  <c r="U497" i="2"/>
  <c r="U494" i="2"/>
  <c r="U488" i="2"/>
  <c r="U485" i="2"/>
  <c r="I484" i="2"/>
  <c r="U482" i="2"/>
  <c r="I481" i="2"/>
  <c r="U479" i="2"/>
  <c r="I478" i="2"/>
  <c r="U476" i="2"/>
  <c r="I475" i="2"/>
  <c r="U473" i="2"/>
  <c r="I472" i="2"/>
  <c r="U470" i="2"/>
  <c r="U467" i="2"/>
  <c r="U464" i="2"/>
  <c r="U461" i="2"/>
  <c r="U458" i="2"/>
  <c r="U452" i="2"/>
  <c r="U449" i="2"/>
  <c r="U446" i="2"/>
  <c r="U443" i="2"/>
  <c r="U440" i="2"/>
  <c r="X437" i="2"/>
  <c r="X434" i="2"/>
  <c r="X431" i="2"/>
  <c r="X428" i="2"/>
  <c r="U498" i="2"/>
  <c r="I497" i="2"/>
  <c r="U495" i="2"/>
  <c r="I494" i="2"/>
  <c r="U492" i="2"/>
  <c r="U489" i="2"/>
  <c r="U486" i="2"/>
  <c r="U483" i="2"/>
  <c r="I482" i="2"/>
  <c r="U480" i="2"/>
  <c r="I479" i="2"/>
  <c r="U477" i="2"/>
  <c r="I476" i="2"/>
  <c r="U474" i="2"/>
  <c r="I473" i="2"/>
  <c r="U471" i="2"/>
  <c r="I470" i="2"/>
  <c r="U468" i="2"/>
  <c r="U465" i="2"/>
  <c r="U462" i="2"/>
  <c r="U459" i="2"/>
  <c r="U456" i="2"/>
  <c r="U453" i="2"/>
  <c r="U450" i="2"/>
  <c r="U447" i="2"/>
  <c r="U444" i="2"/>
  <c r="U441" i="2"/>
  <c r="O438" i="2"/>
  <c r="O435" i="2"/>
  <c r="O429" i="2"/>
  <c r="F357" i="2"/>
  <c r="F354" i="2"/>
  <c r="L353" i="2"/>
  <c r="F606" i="2"/>
  <c r="U604" i="2"/>
  <c r="U603" i="2"/>
  <c r="L603" i="2"/>
  <c r="F600" i="2"/>
  <c r="U598" i="2"/>
  <c r="U597" i="2"/>
  <c r="L597" i="2"/>
  <c r="I595" i="2"/>
  <c r="F594" i="2"/>
  <c r="F592" i="2"/>
  <c r="U590" i="2"/>
  <c r="R589" i="2"/>
  <c r="U588" i="2"/>
  <c r="I587" i="2"/>
  <c r="U585" i="2"/>
  <c r="I584" i="2"/>
  <c r="U582" i="2"/>
  <c r="U579" i="2"/>
  <c r="I578" i="2"/>
  <c r="U576" i="2"/>
  <c r="I575" i="2"/>
  <c r="U573" i="2"/>
  <c r="I572" i="2"/>
  <c r="U570" i="2"/>
  <c r="I569" i="2"/>
  <c r="U567" i="2"/>
  <c r="I566" i="2"/>
  <c r="U564" i="2"/>
  <c r="I563" i="2"/>
  <c r="U561" i="2"/>
  <c r="I560" i="2"/>
  <c r="C559" i="2"/>
  <c r="O557" i="2"/>
  <c r="C556" i="2"/>
  <c r="O554" i="2"/>
  <c r="C553" i="2"/>
  <c r="O551" i="2"/>
  <c r="C550" i="2"/>
  <c r="O548" i="2"/>
  <c r="O545" i="2"/>
  <c r="C544" i="2"/>
  <c r="O542" i="2"/>
  <c r="C541" i="2"/>
  <c r="O539" i="2"/>
  <c r="C538" i="2"/>
  <c r="O536" i="2"/>
  <c r="C535" i="2"/>
  <c r="O533" i="2"/>
  <c r="C532" i="2"/>
  <c r="O530" i="2"/>
  <c r="C529" i="2"/>
  <c r="O527" i="2"/>
  <c r="C526" i="2"/>
  <c r="O524" i="2"/>
  <c r="C523" i="2"/>
  <c r="O521" i="2"/>
  <c r="O518" i="2"/>
  <c r="C516" i="2"/>
  <c r="O514" i="2"/>
  <c r="C513" i="2"/>
  <c r="O511" i="2"/>
  <c r="C510" i="2"/>
  <c r="L509" i="2"/>
  <c r="L508" i="2"/>
  <c r="L506" i="2"/>
  <c r="L505" i="2"/>
  <c r="L504" i="2"/>
  <c r="L503" i="2"/>
  <c r="L502" i="2"/>
  <c r="L501" i="2"/>
  <c r="L500" i="2"/>
  <c r="L499" i="2"/>
  <c r="L496" i="2"/>
  <c r="L493" i="2"/>
  <c r="L490" i="2"/>
  <c r="L487" i="2"/>
  <c r="L484" i="2"/>
  <c r="L481" i="2"/>
  <c r="L478" i="2"/>
  <c r="L475" i="2"/>
  <c r="L472" i="2"/>
  <c r="L469" i="2"/>
  <c r="L466" i="2"/>
  <c r="L463" i="2"/>
  <c r="L460" i="2"/>
  <c r="L457" i="2"/>
  <c r="L454" i="2"/>
  <c r="L451" i="2"/>
  <c r="L448" i="2"/>
  <c r="L445" i="2"/>
  <c r="L442" i="2"/>
  <c r="L439" i="2"/>
  <c r="L436" i="2"/>
  <c r="L433" i="2"/>
  <c r="L430" i="2"/>
  <c r="R403" i="2"/>
  <c r="X385" i="2"/>
  <c r="O385" i="2"/>
  <c r="X297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3" i="2"/>
  <c r="R482" i="2"/>
  <c r="R481" i="2"/>
  <c r="R480" i="2"/>
  <c r="R479" i="2"/>
  <c r="R478" i="2"/>
  <c r="R476" i="2"/>
  <c r="R475" i="2"/>
  <c r="R474" i="2"/>
  <c r="R473" i="2"/>
  <c r="R472" i="2"/>
  <c r="R471" i="2"/>
  <c r="R470" i="2"/>
  <c r="R469" i="2"/>
  <c r="R468" i="2"/>
  <c r="R467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49" i="2"/>
  <c r="R447" i="2"/>
  <c r="R446" i="2"/>
  <c r="R445" i="2"/>
  <c r="R444" i="2"/>
  <c r="R443" i="2"/>
  <c r="R442" i="2"/>
  <c r="R441" i="2"/>
  <c r="R440" i="2"/>
  <c r="R439" i="2"/>
  <c r="L438" i="2"/>
  <c r="X436" i="2"/>
  <c r="L435" i="2"/>
  <c r="X433" i="2"/>
  <c r="L432" i="2"/>
  <c r="X430" i="2"/>
  <c r="L429" i="2"/>
  <c r="X427" i="2"/>
  <c r="O426" i="2"/>
  <c r="F426" i="2"/>
  <c r="R387" i="2"/>
  <c r="X386" i="2"/>
  <c r="F375" i="2"/>
  <c r="F372" i="2"/>
  <c r="L371" i="2"/>
  <c r="L364" i="2"/>
  <c r="R363" i="2"/>
  <c r="X362" i="2"/>
  <c r="X332" i="2"/>
  <c r="F327" i="2"/>
  <c r="R318" i="2"/>
  <c r="I318" i="2"/>
  <c r="X317" i="2"/>
  <c r="O317" i="2"/>
  <c r="C315" i="2"/>
  <c r="I314" i="2"/>
  <c r="X301" i="2"/>
  <c r="F301" i="2"/>
  <c r="U300" i="2"/>
  <c r="L288" i="2"/>
  <c r="R287" i="2"/>
  <c r="I287" i="2"/>
  <c r="O268" i="2"/>
  <c r="O494" i="2"/>
  <c r="O493" i="2"/>
  <c r="O492" i="2"/>
  <c r="O491" i="2"/>
  <c r="O490" i="2"/>
  <c r="O488" i="2"/>
  <c r="O487" i="2"/>
  <c r="O486" i="2"/>
  <c r="O485" i="2"/>
  <c r="O484" i="2"/>
  <c r="O483" i="2"/>
  <c r="O482" i="2"/>
  <c r="O478" i="2"/>
  <c r="O475" i="2"/>
  <c r="O469" i="2"/>
  <c r="O468" i="2"/>
  <c r="O467" i="2"/>
  <c r="O466" i="2"/>
  <c r="O465" i="2"/>
  <c r="O464" i="2"/>
  <c r="O463" i="2"/>
  <c r="O461" i="2"/>
  <c r="O460" i="2"/>
  <c r="O459" i="2"/>
  <c r="O458" i="2"/>
  <c r="O457" i="2"/>
  <c r="O452" i="2"/>
  <c r="R425" i="2"/>
  <c r="I424" i="2"/>
  <c r="X423" i="2"/>
  <c r="O423" i="2"/>
  <c r="L422" i="2"/>
  <c r="C422" i="2"/>
  <c r="R421" i="2"/>
  <c r="F390" i="2"/>
  <c r="L382" i="2"/>
  <c r="R381" i="2"/>
  <c r="X380" i="2"/>
  <c r="X366" i="2"/>
  <c r="F342" i="2"/>
  <c r="F329" i="2"/>
  <c r="U328" i="2"/>
  <c r="L32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2" i="2"/>
  <c r="F440" i="2"/>
  <c r="F439" i="2"/>
  <c r="R437" i="2"/>
  <c r="R434" i="2"/>
  <c r="F433" i="2"/>
  <c r="R431" i="2"/>
  <c r="F430" i="2"/>
  <c r="R428" i="2"/>
  <c r="X424" i="2"/>
  <c r="F420" i="2"/>
  <c r="U419" i="2"/>
  <c r="L419" i="2"/>
  <c r="C419" i="2"/>
  <c r="X417" i="2"/>
  <c r="O417" i="2"/>
  <c r="F417" i="2"/>
  <c r="X307" i="2"/>
  <c r="L294" i="2"/>
  <c r="X280" i="2"/>
  <c r="L420" i="2"/>
  <c r="F414" i="2"/>
  <c r="R411" i="2"/>
  <c r="X407" i="2"/>
  <c r="O406" i="2"/>
  <c r="F406" i="2"/>
  <c r="L401" i="2"/>
  <c r="R400" i="2"/>
  <c r="F398" i="2"/>
  <c r="X394" i="2"/>
  <c r="O394" i="2"/>
  <c r="F380" i="2"/>
  <c r="O376" i="2"/>
  <c r="F362" i="2"/>
  <c r="X358" i="2"/>
  <c r="O358" i="2"/>
  <c r="X347" i="2"/>
  <c r="X346" i="2"/>
  <c r="O346" i="2"/>
  <c r="F346" i="2"/>
  <c r="L345" i="2"/>
  <c r="X343" i="2"/>
  <c r="O343" i="2"/>
  <c r="R336" i="2"/>
  <c r="I336" i="2"/>
  <c r="X335" i="2"/>
  <c r="O335" i="2"/>
  <c r="O334" i="2"/>
  <c r="L333" i="2"/>
  <c r="F331" i="2"/>
  <c r="U330" i="2"/>
  <c r="L329" i="2"/>
  <c r="L326" i="2"/>
  <c r="U325" i="2"/>
  <c r="L325" i="2"/>
  <c r="C325" i="2"/>
  <c r="U321" i="2"/>
  <c r="L321" i="2"/>
  <c r="U316" i="2"/>
  <c r="L316" i="2"/>
  <c r="U312" i="2"/>
  <c r="L312" i="2"/>
  <c r="I309" i="2"/>
  <c r="X308" i="2"/>
  <c r="O308" i="2"/>
  <c r="R304" i="2"/>
  <c r="X303" i="2"/>
  <c r="I299" i="2"/>
  <c r="X298" i="2"/>
  <c r="U295" i="2"/>
  <c r="L295" i="2"/>
  <c r="C295" i="2"/>
  <c r="F291" i="2"/>
  <c r="L290" i="2"/>
  <c r="F286" i="2"/>
  <c r="U285" i="2"/>
  <c r="L285" i="2"/>
  <c r="I282" i="2"/>
  <c r="O281" i="2"/>
  <c r="U275" i="2"/>
  <c r="U271" i="2"/>
  <c r="L271" i="2"/>
  <c r="C271" i="2"/>
  <c r="R270" i="2"/>
  <c r="R263" i="2"/>
  <c r="O236" i="2"/>
  <c r="U235" i="2"/>
  <c r="C235" i="2"/>
  <c r="R234" i="2"/>
  <c r="L228" i="2"/>
  <c r="O205" i="2"/>
  <c r="C179" i="2"/>
  <c r="F395" i="2"/>
  <c r="R420" i="2"/>
  <c r="X415" i="2"/>
  <c r="L376" i="2"/>
  <c r="L373" i="2"/>
  <c r="L366" i="2"/>
  <c r="C366" i="2"/>
  <c r="R365" i="2"/>
  <c r="X360" i="2"/>
  <c r="O359" i="2"/>
  <c r="L358" i="2"/>
  <c r="L350" i="2"/>
  <c r="R349" i="2"/>
  <c r="O347" i="2"/>
  <c r="F347" i="2"/>
  <c r="R345" i="2"/>
  <c r="L343" i="2"/>
  <c r="F340" i="2"/>
  <c r="L339" i="2"/>
  <c r="C339" i="2"/>
  <c r="X336" i="2"/>
  <c r="L335" i="2"/>
  <c r="U334" i="2"/>
  <c r="L334" i="2"/>
  <c r="C334" i="2"/>
  <c r="C333" i="2"/>
  <c r="C331" i="2"/>
  <c r="C330" i="2"/>
  <c r="X328" i="2"/>
  <c r="I326" i="2"/>
  <c r="U322" i="2"/>
  <c r="C322" i="2"/>
  <c r="U318" i="2"/>
  <c r="L318" i="2"/>
  <c r="X315" i="2"/>
  <c r="U313" i="2"/>
  <c r="L313" i="2"/>
  <c r="C313" i="2"/>
  <c r="F309" i="2"/>
  <c r="L308" i="2"/>
  <c r="F304" i="2"/>
  <c r="U303" i="2"/>
  <c r="L303" i="2"/>
  <c r="I300" i="2"/>
  <c r="X299" i="2"/>
  <c r="O299" i="2"/>
  <c r="R295" i="2"/>
  <c r="X294" i="2"/>
  <c r="R290" i="2"/>
  <c r="U286" i="2"/>
  <c r="L286" i="2"/>
  <c r="C286" i="2"/>
  <c r="F282" i="2"/>
  <c r="L281" i="2"/>
  <c r="I271" i="2"/>
  <c r="U269" i="2"/>
  <c r="U239" i="2"/>
  <c r="C180" i="2"/>
  <c r="L410" i="2"/>
  <c r="C410" i="2"/>
  <c r="O408" i="2"/>
  <c r="F408" i="2"/>
  <c r="O404" i="2"/>
  <c r="F404" i="2"/>
  <c r="F392" i="2"/>
  <c r="R390" i="2"/>
  <c r="L387" i="2"/>
  <c r="C387" i="2"/>
  <c r="R372" i="2"/>
  <c r="L369" i="2"/>
  <c r="C369" i="2"/>
  <c r="O356" i="2"/>
  <c r="F356" i="2"/>
  <c r="R354" i="2"/>
  <c r="L351" i="2"/>
  <c r="C351" i="2"/>
  <c r="F348" i="2"/>
  <c r="F337" i="2"/>
  <c r="C335" i="2"/>
  <c r="R334" i="2"/>
  <c r="I332" i="2"/>
  <c r="R331" i="2"/>
  <c r="X316" i="2"/>
  <c r="L309" i="2"/>
  <c r="X305" i="2"/>
  <c r="R296" i="2"/>
  <c r="I296" i="2"/>
  <c r="X295" i="2"/>
  <c r="L293" i="2"/>
  <c r="U292" i="2"/>
  <c r="L292" i="2"/>
  <c r="F289" i="2"/>
  <c r="U288" i="2"/>
  <c r="F288" i="2"/>
  <c r="L287" i="2"/>
  <c r="I285" i="2"/>
  <c r="X284" i="2"/>
  <c r="O284" i="2"/>
  <c r="U282" i="2"/>
  <c r="L282" i="2"/>
  <c r="X279" i="2"/>
  <c r="I279" i="2"/>
  <c r="X278" i="2"/>
  <c r="O271" i="2"/>
  <c r="C270" i="2"/>
  <c r="O254" i="2"/>
  <c r="U253" i="2"/>
  <c r="L253" i="2"/>
  <c r="C253" i="2"/>
  <c r="R252" i="2"/>
  <c r="R245" i="2"/>
  <c r="O224" i="2"/>
  <c r="I221" i="2"/>
  <c r="I220" i="2"/>
  <c r="X219" i="2"/>
  <c r="C201" i="2"/>
  <c r="I216" i="2"/>
  <c r="L213" i="2"/>
  <c r="L212" i="2"/>
  <c r="O208" i="2"/>
  <c r="X206" i="2"/>
  <c r="C204" i="2"/>
  <c r="L202" i="2"/>
  <c r="O199" i="2"/>
  <c r="U197" i="2"/>
  <c r="R196" i="2"/>
  <c r="I192" i="2"/>
  <c r="O191" i="2"/>
  <c r="O190" i="2"/>
  <c r="I188" i="2"/>
  <c r="U185" i="2"/>
  <c r="C185" i="2"/>
  <c r="U174" i="2"/>
  <c r="U156" i="2"/>
  <c r="R155" i="2"/>
  <c r="U122" i="2"/>
  <c r="L122" i="2"/>
  <c r="C122" i="2"/>
  <c r="R77" i="2"/>
  <c r="R33" i="2"/>
  <c r="L14" i="2"/>
  <c r="C14" i="2"/>
  <c r="R13" i="2"/>
  <c r="I13" i="2"/>
  <c r="R267" i="2"/>
  <c r="I267" i="2"/>
  <c r="X266" i="2"/>
  <c r="I263" i="2"/>
  <c r="R260" i="2"/>
  <c r="I256" i="2"/>
  <c r="U254" i="2"/>
  <c r="U250" i="2"/>
  <c r="L250" i="2"/>
  <c r="C250" i="2"/>
  <c r="R249" i="2"/>
  <c r="X248" i="2"/>
  <c r="I245" i="2"/>
  <c r="O241" i="2"/>
  <c r="C240" i="2"/>
  <c r="I238" i="2"/>
  <c r="U236" i="2"/>
  <c r="U232" i="2"/>
  <c r="C232" i="2"/>
  <c r="R231" i="2"/>
  <c r="X230" i="2"/>
  <c r="I226" i="2"/>
  <c r="X225" i="2"/>
  <c r="L223" i="2"/>
  <c r="I222" i="2"/>
  <c r="X221" i="2"/>
  <c r="F219" i="2"/>
  <c r="I217" i="2"/>
  <c r="O216" i="2"/>
  <c r="O215" i="2"/>
  <c r="F215" i="2"/>
  <c r="I213" i="2"/>
  <c r="R212" i="2"/>
  <c r="I212" i="2"/>
  <c r="R211" i="2"/>
  <c r="F206" i="2"/>
  <c r="R201" i="2"/>
  <c r="L198" i="2"/>
  <c r="C198" i="2"/>
  <c r="I196" i="2"/>
  <c r="O195" i="2"/>
  <c r="F195" i="2"/>
  <c r="U194" i="2"/>
  <c r="F192" i="2"/>
  <c r="L191" i="2"/>
  <c r="F188" i="2"/>
  <c r="U186" i="2"/>
  <c r="X184" i="2"/>
  <c r="O183" i="2"/>
  <c r="F183" i="2"/>
  <c r="O182" i="2"/>
  <c r="U181" i="2"/>
  <c r="I180" i="2"/>
  <c r="I179" i="2"/>
  <c r="X178" i="2"/>
  <c r="O177" i="2"/>
  <c r="R174" i="2"/>
  <c r="C174" i="2"/>
  <c r="I173" i="2"/>
  <c r="X162" i="2"/>
  <c r="F162" i="2"/>
  <c r="U157" i="2"/>
  <c r="X131" i="2"/>
  <c r="F130" i="2"/>
  <c r="L129" i="2"/>
  <c r="O110" i="2"/>
  <c r="I108" i="2"/>
  <c r="O107" i="2"/>
  <c r="C102" i="2"/>
  <c r="X65" i="2"/>
  <c r="O65" i="2"/>
  <c r="F65" i="2"/>
  <c r="X263" i="2"/>
  <c r="R257" i="2"/>
  <c r="U266" i="2"/>
  <c r="R261" i="2"/>
  <c r="R254" i="2"/>
  <c r="C252" i="2"/>
  <c r="U248" i="2"/>
  <c r="U244" i="2"/>
  <c r="L244" i="2"/>
  <c r="C244" i="2"/>
  <c r="R243" i="2"/>
  <c r="R236" i="2"/>
  <c r="O235" i="2"/>
  <c r="C234" i="2"/>
  <c r="U230" i="2"/>
  <c r="L225" i="2"/>
  <c r="R223" i="2"/>
  <c r="I223" i="2"/>
  <c r="L220" i="2"/>
  <c r="X217" i="2"/>
  <c r="O217" i="2"/>
  <c r="F217" i="2"/>
  <c r="L215" i="2"/>
  <c r="R214" i="2"/>
  <c r="R205" i="2"/>
  <c r="F201" i="2"/>
  <c r="U195" i="2"/>
  <c r="I194" i="2"/>
  <c r="O193" i="2"/>
  <c r="U192" i="2"/>
  <c r="L192" i="2"/>
  <c r="F189" i="2"/>
  <c r="X185" i="2"/>
  <c r="U182" i="2"/>
  <c r="C182" i="2"/>
  <c r="I181" i="2"/>
  <c r="O180" i="2"/>
  <c r="O179" i="2"/>
  <c r="O178" i="2"/>
  <c r="U177" i="2"/>
  <c r="C177" i="2"/>
  <c r="R176" i="2"/>
  <c r="X174" i="2"/>
  <c r="U172" i="2"/>
  <c r="L172" i="2"/>
  <c r="I165" i="2"/>
  <c r="O163" i="2"/>
  <c r="X159" i="2"/>
  <c r="O159" i="2"/>
  <c r="L158" i="2"/>
  <c r="I137" i="2"/>
  <c r="C116" i="2"/>
  <c r="O114" i="2"/>
  <c r="F114" i="2"/>
  <c r="L113" i="2"/>
  <c r="C113" i="2"/>
  <c r="I112" i="2"/>
  <c r="X111" i="2"/>
  <c r="C267" i="2"/>
  <c r="U263" i="2"/>
  <c r="I254" i="2"/>
  <c r="O250" i="2"/>
  <c r="C249" i="2"/>
  <c r="O232" i="2"/>
  <c r="C231" i="2"/>
  <c r="X228" i="2"/>
  <c r="R224" i="2"/>
  <c r="L221" i="2"/>
  <c r="I215" i="2"/>
  <c r="F194" i="2"/>
  <c r="L193" i="2"/>
  <c r="X190" i="2"/>
  <c r="X186" i="2"/>
  <c r="R182" i="2"/>
  <c r="L180" i="2"/>
  <c r="L179" i="2"/>
  <c r="R170" i="2"/>
  <c r="F168" i="2"/>
  <c r="L167" i="2"/>
  <c r="R166" i="2"/>
  <c r="X153" i="2"/>
  <c r="X146" i="2"/>
  <c r="C140" i="2"/>
  <c r="R139" i="2"/>
  <c r="I139" i="2"/>
  <c r="I138" i="2"/>
  <c r="U117" i="2"/>
  <c r="L117" i="2"/>
  <c r="R74" i="2"/>
  <c r="O150" i="2"/>
  <c r="F150" i="2"/>
  <c r="U149" i="2"/>
  <c r="R148" i="2"/>
  <c r="I148" i="2"/>
  <c r="O143" i="2"/>
  <c r="U142" i="2"/>
  <c r="C134" i="2"/>
  <c r="R128" i="2"/>
  <c r="X127" i="2"/>
  <c r="I127" i="2"/>
  <c r="X126" i="2"/>
  <c r="O126" i="2"/>
  <c r="F125" i="2"/>
  <c r="U124" i="2"/>
  <c r="C123" i="2"/>
  <c r="I121" i="2"/>
  <c r="I120" i="2"/>
  <c r="X119" i="2"/>
  <c r="O119" i="2"/>
  <c r="F119" i="2"/>
  <c r="F104" i="2"/>
  <c r="X78" i="2"/>
  <c r="O78" i="2"/>
  <c r="X75" i="2"/>
  <c r="O75" i="2"/>
  <c r="X72" i="2"/>
  <c r="O72" i="2"/>
  <c r="L61" i="2"/>
  <c r="C61" i="2"/>
  <c r="R60" i="2"/>
  <c r="F58" i="2"/>
  <c r="L57" i="2"/>
  <c r="F29" i="2"/>
  <c r="R17" i="2"/>
  <c r="X16" i="2"/>
  <c r="F16" i="2"/>
  <c r="O170" i="2"/>
  <c r="U169" i="2"/>
  <c r="C168" i="2"/>
  <c r="I167" i="2"/>
  <c r="F165" i="2"/>
  <c r="C162" i="2"/>
  <c r="R161" i="2"/>
  <c r="I161" i="2"/>
  <c r="R157" i="2"/>
  <c r="I157" i="2"/>
  <c r="I156" i="2"/>
  <c r="U153" i="2"/>
  <c r="C153" i="2"/>
  <c r="O151" i="2"/>
  <c r="F151" i="2"/>
  <c r="L150" i="2"/>
  <c r="X148" i="2"/>
  <c r="F147" i="2"/>
  <c r="U146" i="2"/>
  <c r="I141" i="2"/>
  <c r="L136" i="2"/>
  <c r="F132" i="2"/>
  <c r="U131" i="2"/>
  <c r="L131" i="2"/>
  <c r="C131" i="2"/>
  <c r="R129" i="2"/>
  <c r="I129" i="2"/>
  <c r="X128" i="2"/>
  <c r="O127" i="2"/>
  <c r="L125" i="2"/>
  <c r="R123" i="2"/>
  <c r="I123" i="2"/>
  <c r="R122" i="2"/>
  <c r="X121" i="2"/>
  <c r="I117" i="2"/>
  <c r="X116" i="2"/>
  <c r="O116" i="2"/>
  <c r="X115" i="2"/>
  <c r="F115" i="2"/>
  <c r="U114" i="2"/>
  <c r="R113" i="2"/>
  <c r="U111" i="2"/>
  <c r="F111" i="2"/>
  <c r="U110" i="2"/>
  <c r="L110" i="2"/>
  <c r="C110" i="2"/>
  <c r="R109" i="2"/>
  <c r="O108" i="2"/>
  <c r="F108" i="2"/>
  <c r="U107" i="2"/>
  <c r="L107" i="2"/>
  <c r="F90" i="2"/>
  <c r="U89" i="2"/>
  <c r="C89" i="2"/>
  <c r="R88" i="2"/>
  <c r="O87" i="2"/>
  <c r="F87" i="2"/>
  <c r="X83" i="2"/>
  <c r="F83" i="2"/>
  <c r="U76" i="2"/>
  <c r="U73" i="2"/>
  <c r="U70" i="2"/>
  <c r="L69" i="2"/>
  <c r="R68" i="2"/>
  <c r="X67" i="2"/>
  <c r="U62" i="2"/>
  <c r="L62" i="2"/>
  <c r="C62" i="2"/>
  <c r="O59" i="2"/>
  <c r="F59" i="2"/>
  <c r="F51" i="2"/>
  <c r="U50" i="2"/>
  <c r="L50" i="2"/>
  <c r="F48" i="2"/>
  <c r="L47" i="2"/>
  <c r="O45" i="2"/>
  <c r="U163" i="2"/>
  <c r="R158" i="2"/>
  <c r="I158" i="2"/>
  <c r="I92" i="2"/>
  <c r="X91" i="2"/>
  <c r="R81" i="2"/>
  <c r="I81" i="2"/>
  <c r="I22" i="2"/>
  <c r="L171" i="2"/>
  <c r="C170" i="2"/>
  <c r="I169" i="2"/>
  <c r="X168" i="2"/>
  <c r="I168" i="2"/>
  <c r="L166" i="2"/>
  <c r="R163" i="2"/>
  <c r="O152" i="2"/>
  <c r="U151" i="2"/>
  <c r="C151" i="2"/>
  <c r="X149" i="2"/>
  <c r="U147" i="2"/>
  <c r="C147" i="2"/>
  <c r="R146" i="2"/>
  <c r="X145" i="2"/>
  <c r="R143" i="2"/>
  <c r="F140" i="2"/>
  <c r="U139" i="2"/>
  <c r="C136" i="2"/>
  <c r="I135" i="2"/>
  <c r="F134" i="2"/>
  <c r="U132" i="2"/>
  <c r="R131" i="2"/>
  <c r="I124" i="2"/>
  <c r="X123" i="2"/>
  <c r="O123" i="2"/>
  <c r="L121" i="2"/>
  <c r="O117" i="2"/>
  <c r="F117" i="2"/>
  <c r="L116" i="2"/>
  <c r="L115" i="2"/>
  <c r="C115" i="2"/>
  <c r="R114" i="2"/>
  <c r="L112" i="2"/>
  <c r="R111" i="2"/>
  <c r="R110" i="2"/>
  <c r="F109" i="2"/>
  <c r="U108" i="2"/>
  <c r="L108" i="2"/>
  <c r="R107" i="2"/>
  <c r="C101" i="2"/>
  <c r="I100" i="2"/>
  <c r="X99" i="2"/>
  <c r="O99" i="2"/>
  <c r="F99" i="2"/>
  <c r="U98" i="2"/>
  <c r="L98" i="2"/>
  <c r="R96" i="2"/>
  <c r="X95" i="2"/>
  <c r="U94" i="2"/>
  <c r="L77" i="2"/>
  <c r="C77" i="2"/>
  <c r="L74" i="2"/>
  <c r="C74" i="2"/>
  <c r="C71" i="2"/>
  <c r="F64" i="2"/>
  <c r="L63" i="2"/>
  <c r="C55" i="2"/>
  <c r="R54" i="2"/>
  <c r="X53" i="2"/>
  <c r="L51" i="2"/>
  <c r="F21" i="2"/>
  <c r="L20" i="2"/>
  <c r="C20" i="2"/>
  <c r="L103" i="2"/>
  <c r="X100" i="2"/>
  <c r="F100" i="2"/>
  <c r="U99" i="2"/>
  <c r="R97" i="2"/>
  <c r="X96" i="2"/>
  <c r="O96" i="2"/>
  <c r="F96" i="2"/>
  <c r="L90" i="2"/>
  <c r="R89" i="2"/>
  <c r="F88" i="2"/>
  <c r="L87" i="2"/>
  <c r="X84" i="2"/>
  <c r="O84" i="2"/>
  <c r="F84" i="2"/>
  <c r="U80" i="2"/>
  <c r="L79" i="2"/>
  <c r="U78" i="2"/>
  <c r="I77" i="2"/>
  <c r="U75" i="2"/>
  <c r="I74" i="2"/>
  <c r="U72" i="2"/>
  <c r="I71" i="2"/>
  <c r="C70" i="2"/>
  <c r="R69" i="2"/>
  <c r="X68" i="2"/>
  <c r="C64" i="2"/>
  <c r="R62" i="2"/>
  <c r="X61" i="2"/>
  <c r="I61" i="2"/>
  <c r="X60" i="2"/>
  <c r="O60" i="2"/>
  <c r="I55" i="2"/>
  <c r="X54" i="2"/>
  <c r="R50" i="2"/>
  <c r="L48" i="2"/>
  <c r="R47" i="2"/>
  <c r="R43" i="2"/>
  <c r="I43" i="2"/>
  <c r="O42" i="2"/>
  <c r="F42" i="2"/>
  <c r="U41" i="2"/>
  <c r="C41" i="2"/>
  <c r="R40" i="2"/>
  <c r="I40" i="2"/>
  <c r="X39" i="2"/>
  <c r="O39" i="2"/>
  <c r="F39" i="2"/>
  <c r="U38" i="2"/>
  <c r="C38" i="2"/>
  <c r="R37" i="2"/>
  <c r="I37" i="2"/>
  <c r="X36" i="2"/>
  <c r="F36" i="2"/>
  <c r="U35" i="2"/>
  <c r="L35" i="2"/>
  <c r="C35" i="2"/>
  <c r="I34" i="2"/>
  <c r="L29" i="2"/>
  <c r="X22" i="2"/>
  <c r="L16" i="2"/>
  <c r="R14" i="2"/>
  <c r="U100" i="2"/>
  <c r="C100" i="2"/>
  <c r="C96" i="2"/>
  <c r="O89" i="2"/>
  <c r="X50" i="2"/>
  <c r="F46" i="2"/>
  <c r="F23" i="2"/>
  <c r="U105" i="2"/>
  <c r="R95" i="2"/>
  <c r="I95" i="2"/>
  <c r="U93" i="2"/>
  <c r="R87" i="2"/>
  <c r="U84" i="2"/>
  <c r="L84" i="2"/>
  <c r="R83" i="2"/>
  <c r="I83" i="2"/>
  <c r="O82" i="2"/>
  <c r="I79" i="2"/>
  <c r="U77" i="2"/>
  <c r="I76" i="2"/>
  <c r="U74" i="2"/>
  <c r="I73" i="2"/>
  <c r="U71" i="2"/>
  <c r="X69" i="2"/>
  <c r="O69" i="2"/>
  <c r="X20" i="2"/>
  <c r="C11" i="2"/>
  <c r="O9" i="2"/>
  <c r="C8" i="2"/>
  <c r="O6" i="2"/>
  <c r="C5" i="2"/>
  <c r="O653" i="2"/>
  <c r="R651" i="2"/>
  <c r="C650" i="2"/>
  <c r="U648" i="2"/>
  <c r="O645" i="2"/>
  <c r="F611" i="2"/>
  <c r="R606" i="2"/>
  <c r="F602" i="2"/>
  <c r="R597" i="2"/>
  <c r="F593" i="2"/>
  <c r="O11" i="2"/>
  <c r="C10" i="2"/>
  <c r="O8" i="2"/>
  <c r="C7" i="2"/>
  <c r="O5" i="2"/>
  <c r="C4" i="2"/>
  <c r="O652" i="2"/>
  <c r="O651" i="2"/>
  <c r="I650" i="2"/>
  <c r="R648" i="2"/>
  <c r="C647" i="2"/>
  <c r="U645" i="2"/>
  <c r="F644" i="2"/>
  <c r="F643" i="2"/>
  <c r="F641" i="2"/>
  <c r="F640" i="2"/>
  <c r="F638" i="2"/>
  <c r="F637" i="2"/>
  <c r="F635" i="2"/>
  <c r="F634" i="2"/>
  <c r="F632" i="2"/>
  <c r="F631" i="2"/>
  <c r="F629" i="2"/>
  <c r="F628" i="2"/>
  <c r="F626" i="2"/>
  <c r="F625" i="2"/>
  <c r="F623" i="2"/>
  <c r="F622" i="2"/>
  <c r="F620" i="2"/>
  <c r="F619" i="2"/>
  <c r="F617" i="2"/>
  <c r="F616" i="2"/>
  <c r="F614" i="2"/>
  <c r="R609" i="2"/>
  <c r="F605" i="2"/>
  <c r="R600" i="2"/>
  <c r="F596" i="2"/>
  <c r="R591" i="2"/>
  <c r="C12" i="2"/>
  <c r="O10" i="2"/>
  <c r="C9" i="2"/>
  <c r="O7" i="2"/>
  <c r="C6" i="2"/>
  <c r="O4" i="2"/>
  <c r="C653" i="2"/>
  <c r="U651" i="2"/>
  <c r="F650" i="2"/>
  <c r="O648" i="2"/>
  <c r="I647" i="2"/>
  <c r="R645" i="2"/>
  <c r="R612" i="2"/>
  <c r="F608" i="2"/>
  <c r="R603" i="2"/>
  <c r="F599" i="2"/>
  <c r="R594" i="2"/>
  <c r="F590" i="2"/>
  <c r="C644" i="2"/>
  <c r="O642" i="2"/>
  <c r="C641" i="2"/>
  <c r="O639" i="2"/>
  <c r="C638" i="2"/>
  <c r="O636" i="2"/>
  <c r="C635" i="2"/>
  <c r="O633" i="2"/>
  <c r="C632" i="2"/>
  <c r="O630" i="2"/>
  <c r="C629" i="2"/>
  <c r="O627" i="2"/>
  <c r="C626" i="2"/>
  <c r="O624" i="2"/>
  <c r="C623" i="2"/>
  <c r="O621" i="2"/>
  <c r="C620" i="2"/>
  <c r="O618" i="2"/>
  <c r="C617" i="2"/>
  <c r="O615" i="2"/>
  <c r="C614" i="2"/>
  <c r="C611" i="2"/>
  <c r="O609" i="2"/>
  <c r="C608" i="2"/>
  <c r="O606" i="2"/>
  <c r="C605" i="2"/>
  <c r="O603" i="2"/>
  <c r="C602" i="2"/>
  <c r="O600" i="2"/>
  <c r="C599" i="2"/>
  <c r="O597" i="2"/>
  <c r="C596" i="2"/>
  <c r="C593" i="2"/>
  <c r="O591" i="2"/>
  <c r="C590" i="2"/>
  <c r="C652" i="2"/>
  <c r="O650" i="2"/>
  <c r="C649" i="2"/>
  <c r="O647" i="2"/>
  <c r="O644" i="2"/>
  <c r="C643" i="2"/>
  <c r="O641" i="2"/>
  <c r="C640" i="2"/>
  <c r="O638" i="2"/>
  <c r="O635" i="2"/>
  <c r="C634" i="2"/>
  <c r="O632" i="2"/>
  <c r="C631" i="2"/>
  <c r="O629" i="2"/>
  <c r="O626" i="2"/>
  <c r="C625" i="2"/>
  <c r="O623" i="2"/>
  <c r="C622" i="2"/>
  <c r="O620" i="2"/>
  <c r="O617" i="2"/>
  <c r="C616" i="2"/>
  <c r="O614" i="2"/>
  <c r="C613" i="2"/>
  <c r="O611" i="2"/>
  <c r="C610" i="2"/>
  <c r="O608" i="2"/>
  <c r="C607" i="2"/>
  <c r="O605" i="2"/>
  <c r="C604" i="2"/>
  <c r="O602" i="2"/>
  <c r="C601" i="2"/>
  <c r="O599" i="2"/>
  <c r="C598" i="2"/>
  <c r="O596" i="2"/>
  <c r="C595" i="2"/>
  <c r="O593" i="2"/>
  <c r="O590" i="2"/>
  <c r="C651" i="2"/>
  <c r="O649" i="2"/>
  <c r="O646" i="2"/>
  <c r="C645" i="2"/>
  <c r="O643" i="2"/>
  <c r="C642" i="2"/>
  <c r="O640" i="2"/>
  <c r="O637" i="2"/>
  <c r="C636" i="2"/>
  <c r="O634" i="2"/>
  <c r="C633" i="2"/>
  <c r="O631" i="2"/>
  <c r="O628" i="2"/>
  <c r="C627" i="2"/>
  <c r="O625" i="2"/>
  <c r="C624" i="2"/>
  <c r="O622" i="2"/>
  <c r="O619" i="2"/>
  <c r="C618" i="2"/>
  <c r="O616" i="2"/>
  <c r="C615" i="2"/>
  <c r="O613" i="2"/>
  <c r="O610" i="2"/>
  <c r="C609" i="2"/>
  <c r="O607" i="2"/>
  <c r="C606" i="2"/>
  <c r="O604" i="2"/>
  <c r="C603" i="2"/>
  <c r="O601" i="2"/>
  <c r="C600" i="2"/>
  <c r="O598" i="2"/>
  <c r="C597" i="2"/>
  <c r="O595" i="2"/>
  <c r="C594" i="2"/>
  <c r="O592" i="2"/>
  <c r="C591" i="2"/>
  <c r="O589" i="2"/>
  <c r="L397" i="2"/>
  <c r="L379" i="2"/>
  <c r="L406" i="2"/>
  <c r="X401" i="2"/>
  <c r="F383" i="2"/>
  <c r="F365" i="2"/>
  <c r="F349" i="2"/>
  <c r="F427" i="2"/>
  <c r="U425" i="2"/>
  <c r="R422" i="2"/>
  <c r="F418" i="2"/>
  <c r="R413" i="2"/>
  <c r="F409" i="2"/>
  <c r="U407" i="2"/>
  <c r="R404" i="2"/>
  <c r="C396" i="2"/>
  <c r="X389" i="2"/>
  <c r="X388" i="2"/>
  <c r="O388" i="2"/>
  <c r="X387" i="2"/>
  <c r="O386" i="2"/>
  <c r="F384" i="2"/>
  <c r="L380" i="2"/>
  <c r="L378" i="2"/>
  <c r="C378" i="2"/>
  <c r="X371" i="2"/>
  <c r="X370" i="2"/>
  <c r="O370" i="2"/>
  <c r="O368" i="2"/>
  <c r="F366" i="2"/>
  <c r="C360" i="2"/>
  <c r="X353" i="2"/>
  <c r="X352" i="2"/>
  <c r="O352" i="2"/>
  <c r="O350" i="2"/>
  <c r="F350" i="2"/>
  <c r="L348" i="2"/>
  <c r="C348" i="2"/>
  <c r="L426" i="2"/>
  <c r="C425" i="2"/>
  <c r="R423" i="2"/>
  <c r="X421" i="2"/>
  <c r="O420" i="2"/>
  <c r="F419" i="2"/>
  <c r="L417" i="2"/>
  <c r="C416" i="2"/>
  <c r="R414" i="2"/>
  <c r="X412" i="2"/>
  <c r="O411" i="2"/>
  <c r="F410" i="2"/>
  <c r="L408" i="2"/>
  <c r="C407" i="2"/>
  <c r="R406" i="2"/>
  <c r="R405" i="2"/>
  <c r="I405" i="2"/>
  <c r="X403" i="2"/>
  <c r="O402" i="2"/>
  <c r="F402" i="2"/>
  <c r="O401" i="2"/>
  <c r="F401" i="2"/>
  <c r="U400" i="2"/>
  <c r="L399" i="2"/>
  <c r="X392" i="2"/>
  <c r="X391" i="2"/>
  <c r="O391" i="2"/>
  <c r="X390" i="2"/>
  <c r="O389" i="2"/>
  <c r="F387" i="2"/>
  <c r="L383" i="2"/>
  <c r="L381" i="2"/>
  <c r="X374" i="2"/>
  <c r="X373" i="2"/>
  <c r="O373" i="2"/>
  <c r="X372" i="2"/>
  <c r="O371" i="2"/>
  <c r="F369" i="2"/>
  <c r="L365" i="2"/>
  <c r="L363" i="2"/>
  <c r="X356" i="2"/>
  <c r="X355" i="2"/>
  <c r="O355" i="2"/>
  <c r="X354" i="2"/>
  <c r="O353" i="2"/>
  <c r="X345" i="2"/>
  <c r="F345" i="2"/>
  <c r="F336" i="2"/>
  <c r="C329" i="2"/>
  <c r="O323" i="2"/>
  <c r="O314" i="2"/>
  <c r="I427" i="2"/>
  <c r="X425" i="2"/>
  <c r="F424" i="2"/>
  <c r="U422" i="2"/>
  <c r="L421" i="2"/>
  <c r="R419" i="2"/>
  <c r="I418" i="2"/>
  <c r="X416" i="2"/>
  <c r="F415" i="2"/>
  <c r="U413" i="2"/>
  <c r="L412" i="2"/>
  <c r="R410" i="2"/>
  <c r="I409" i="2"/>
  <c r="O407" i="2"/>
  <c r="C403" i="2"/>
  <c r="X399" i="2"/>
  <c r="O398" i="2"/>
  <c r="F396" i="2"/>
  <c r="L392" i="2"/>
  <c r="L390" i="2"/>
  <c r="C390" i="2"/>
  <c r="X383" i="2"/>
  <c r="X382" i="2"/>
  <c r="O382" i="2"/>
  <c r="X381" i="2"/>
  <c r="O380" i="2"/>
  <c r="F378" i="2"/>
  <c r="L374" i="2"/>
  <c r="L372" i="2"/>
  <c r="X365" i="2"/>
  <c r="X364" i="2"/>
  <c r="O364" i="2"/>
  <c r="O362" i="2"/>
  <c r="F360" i="2"/>
  <c r="L356" i="2"/>
  <c r="L354" i="2"/>
  <c r="C354" i="2"/>
  <c r="L346" i="2"/>
  <c r="R397" i="2"/>
  <c r="C394" i="2"/>
  <c r="R391" i="2"/>
  <c r="C391" i="2"/>
  <c r="R388" i="2"/>
  <c r="C388" i="2"/>
  <c r="R385" i="2"/>
  <c r="C385" i="2"/>
  <c r="R382" i="2"/>
  <c r="C382" i="2"/>
  <c r="C379" i="2"/>
  <c r="R376" i="2"/>
  <c r="R373" i="2"/>
  <c r="C373" i="2"/>
  <c r="R370" i="2"/>
  <c r="C370" i="2"/>
  <c r="R367" i="2"/>
  <c r="C367" i="2"/>
  <c r="R364" i="2"/>
  <c r="R361" i="2"/>
  <c r="C361" i="2"/>
  <c r="R358" i="2"/>
  <c r="C358" i="2"/>
  <c r="R355" i="2"/>
  <c r="R352" i="2"/>
  <c r="C352" i="2"/>
  <c r="C332" i="2"/>
  <c r="O327" i="2"/>
  <c r="R323" i="2"/>
  <c r="R322" i="2"/>
  <c r="R320" i="2"/>
  <c r="R319" i="2"/>
  <c r="R317" i="2"/>
  <c r="R316" i="2"/>
  <c r="R314" i="2"/>
  <c r="I277" i="2"/>
  <c r="I270" i="2"/>
  <c r="X269" i="2"/>
  <c r="I266" i="2"/>
  <c r="I259" i="2"/>
  <c r="I252" i="2"/>
  <c r="I241" i="2"/>
  <c r="I234" i="2"/>
  <c r="X233" i="2"/>
  <c r="I230" i="2"/>
  <c r="X229" i="2"/>
  <c r="R346" i="2"/>
  <c r="X344" i="2"/>
  <c r="O344" i="2"/>
  <c r="F344" i="2"/>
  <c r="L342" i="2"/>
  <c r="C342" i="2"/>
  <c r="L341" i="2"/>
  <c r="R340" i="2"/>
  <c r="F334" i="2"/>
  <c r="U333" i="2"/>
  <c r="O332" i="2"/>
  <c r="R329" i="2"/>
  <c r="I329" i="2"/>
  <c r="C328" i="2"/>
  <c r="F325" i="2"/>
  <c r="U324" i="2"/>
  <c r="F324" i="2"/>
  <c r="F322" i="2"/>
  <c r="F319" i="2"/>
  <c r="F318" i="2"/>
  <c r="F316" i="2"/>
  <c r="F315" i="2"/>
  <c r="F313" i="2"/>
  <c r="F312" i="2"/>
  <c r="C310" i="2"/>
  <c r="R307" i="2"/>
  <c r="O305" i="2"/>
  <c r="C301" i="2"/>
  <c r="R298" i="2"/>
  <c r="O296" i="2"/>
  <c r="C292" i="2"/>
  <c r="O287" i="2"/>
  <c r="F285" i="2"/>
  <c r="C283" i="2"/>
  <c r="R280" i="2"/>
  <c r="O278" i="2"/>
  <c r="I275" i="2"/>
  <c r="I268" i="2"/>
  <c r="I261" i="2"/>
  <c r="X260" i="2"/>
  <c r="I257" i="2"/>
  <c r="I250" i="2"/>
  <c r="I243" i="2"/>
  <c r="X242" i="2"/>
  <c r="I239" i="2"/>
  <c r="I232" i="2"/>
  <c r="O228" i="2"/>
  <c r="C221" i="2"/>
  <c r="U218" i="2"/>
  <c r="C188" i="2"/>
  <c r="I186" i="2"/>
  <c r="O160" i="2"/>
  <c r="I155" i="2"/>
  <c r="I151" i="2"/>
  <c r="X135" i="2"/>
  <c r="C126" i="2"/>
  <c r="L118" i="2"/>
  <c r="C118" i="2"/>
  <c r="C345" i="2"/>
  <c r="R343" i="2"/>
  <c r="C343" i="2"/>
  <c r="R342" i="2"/>
  <c r="X340" i="2"/>
  <c r="O340" i="2"/>
  <c r="F339" i="2"/>
  <c r="O338" i="2"/>
  <c r="F338" i="2"/>
  <c r="U335" i="2"/>
  <c r="I334" i="2"/>
  <c r="U332" i="2"/>
  <c r="I331" i="2"/>
  <c r="U329" i="2"/>
  <c r="I328" i="2"/>
  <c r="U326" i="2"/>
  <c r="I325" i="2"/>
  <c r="U323" i="2"/>
  <c r="I322" i="2"/>
  <c r="U320" i="2"/>
  <c r="U317" i="2"/>
  <c r="I316" i="2"/>
  <c r="U311" i="2"/>
  <c r="I310" i="2"/>
  <c r="U308" i="2"/>
  <c r="I307" i="2"/>
  <c r="U305" i="2"/>
  <c r="I304" i="2"/>
  <c r="U302" i="2"/>
  <c r="I301" i="2"/>
  <c r="U299" i="2"/>
  <c r="I298" i="2"/>
  <c r="U296" i="2"/>
  <c r="I295" i="2"/>
  <c r="U293" i="2"/>
  <c r="U290" i="2"/>
  <c r="I289" i="2"/>
  <c r="U287" i="2"/>
  <c r="I286" i="2"/>
  <c r="U284" i="2"/>
  <c r="I283" i="2"/>
  <c r="U281" i="2"/>
  <c r="I280" i="2"/>
  <c r="O276" i="2"/>
  <c r="O273" i="2"/>
  <c r="O267" i="2"/>
  <c r="O264" i="2"/>
  <c r="O258" i="2"/>
  <c r="O255" i="2"/>
  <c r="O249" i="2"/>
  <c r="O246" i="2"/>
  <c r="O240" i="2"/>
  <c r="O237" i="2"/>
  <c r="O234" i="2"/>
  <c r="X231" i="2"/>
  <c r="O231" i="2"/>
  <c r="C222" i="2"/>
  <c r="R221" i="2"/>
  <c r="R219" i="2"/>
  <c r="X215" i="2"/>
  <c r="X214" i="2"/>
  <c r="X211" i="2"/>
  <c r="R210" i="2"/>
  <c r="R209" i="2"/>
  <c r="F205" i="2"/>
  <c r="R200" i="2"/>
  <c r="I193" i="2"/>
  <c r="I187" i="2"/>
  <c r="C184" i="2"/>
  <c r="C171" i="2"/>
  <c r="O168" i="2"/>
  <c r="C164" i="2"/>
  <c r="F146" i="2"/>
  <c r="U145" i="2"/>
  <c r="O137" i="2"/>
  <c r="O136" i="2"/>
  <c r="O121" i="2"/>
  <c r="U95" i="2"/>
  <c r="L95" i="2"/>
  <c r="I89" i="2"/>
  <c r="O325" i="2"/>
  <c r="C324" i="2"/>
  <c r="O322" i="2"/>
  <c r="C321" i="2"/>
  <c r="O319" i="2"/>
  <c r="C318" i="2"/>
  <c r="O316" i="2"/>
  <c r="O313" i="2"/>
  <c r="C312" i="2"/>
  <c r="O310" i="2"/>
  <c r="C309" i="2"/>
  <c r="O307" i="2"/>
  <c r="C306" i="2"/>
  <c r="O304" i="2"/>
  <c r="C303" i="2"/>
  <c r="O301" i="2"/>
  <c r="C300" i="2"/>
  <c r="O298" i="2"/>
  <c r="C297" i="2"/>
  <c r="O295" i="2"/>
  <c r="C294" i="2"/>
  <c r="O292" i="2"/>
  <c r="C291" i="2"/>
  <c r="O289" i="2"/>
  <c r="C288" i="2"/>
  <c r="O286" i="2"/>
  <c r="C285" i="2"/>
  <c r="O283" i="2"/>
  <c r="C282" i="2"/>
  <c r="O280" i="2"/>
  <c r="C279" i="2"/>
  <c r="F277" i="2"/>
  <c r="F275" i="2"/>
  <c r="F274" i="2"/>
  <c r="F272" i="2"/>
  <c r="F271" i="2"/>
  <c r="F269" i="2"/>
  <c r="F268" i="2"/>
  <c r="F266" i="2"/>
  <c r="F265" i="2"/>
  <c r="F263" i="2"/>
  <c r="F262" i="2"/>
  <c r="F260" i="2"/>
  <c r="F259" i="2"/>
  <c r="F257" i="2"/>
  <c r="F256" i="2"/>
  <c r="F254" i="2"/>
  <c r="F253" i="2"/>
  <c r="F251" i="2"/>
  <c r="F248" i="2"/>
  <c r="F247" i="2"/>
  <c r="F245" i="2"/>
  <c r="F244" i="2"/>
  <c r="F242" i="2"/>
  <c r="F241" i="2"/>
  <c r="F239" i="2"/>
  <c r="F238" i="2"/>
  <c r="F236" i="2"/>
  <c r="F235" i="2"/>
  <c r="F234" i="2"/>
  <c r="F233" i="2"/>
  <c r="F232" i="2"/>
  <c r="F231" i="2"/>
  <c r="R222" i="2"/>
  <c r="X220" i="2"/>
  <c r="X216" i="2"/>
  <c r="F216" i="2"/>
  <c r="X213" i="2"/>
  <c r="F208" i="2"/>
  <c r="U205" i="2"/>
  <c r="I201" i="2"/>
  <c r="U196" i="2"/>
  <c r="F193" i="2"/>
  <c r="C189" i="2"/>
  <c r="F177" i="2"/>
  <c r="O176" i="2"/>
  <c r="X172" i="2"/>
  <c r="L169" i="2"/>
  <c r="X164" i="2"/>
  <c r="O161" i="2"/>
  <c r="X157" i="2"/>
  <c r="R152" i="2"/>
  <c r="X188" i="2"/>
  <c r="R185" i="2"/>
  <c r="C323" i="2"/>
  <c r="O321" i="2"/>
  <c r="O318" i="2"/>
  <c r="C317" i="2"/>
  <c r="C314" i="2"/>
  <c r="O312" i="2"/>
  <c r="O309" i="2"/>
  <c r="C308" i="2"/>
  <c r="C305" i="2"/>
  <c r="O303" i="2"/>
  <c r="O300" i="2"/>
  <c r="C299" i="2"/>
  <c r="O297" i="2"/>
  <c r="C296" i="2"/>
  <c r="O294" i="2"/>
  <c r="C293" i="2"/>
  <c r="O291" i="2"/>
  <c r="C290" i="2"/>
  <c r="O288" i="2"/>
  <c r="C287" i="2"/>
  <c r="O285" i="2"/>
  <c r="C284" i="2"/>
  <c r="O282" i="2"/>
  <c r="C281" i="2"/>
  <c r="C278" i="2"/>
  <c r="C275" i="2"/>
  <c r="C272" i="2"/>
  <c r="C269" i="2"/>
  <c r="C266" i="2"/>
  <c r="C263" i="2"/>
  <c r="C260" i="2"/>
  <c r="C257" i="2"/>
  <c r="C254" i="2"/>
  <c r="C251" i="2"/>
  <c r="C248" i="2"/>
  <c r="C245" i="2"/>
  <c r="C239" i="2"/>
  <c r="C236" i="2"/>
  <c r="L233" i="2"/>
  <c r="C233" i="2"/>
  <c r="L230" i="2"/>
  <c r="C230" i="2"/>
  <c r="C229" i="2"/>
  <c r="R228" i="2"/>
  <c r="R227" i="2"/>
  <c r="I227" i="2"/>
  <c r="R226" i="2"/>
  <c r="X224" i="2"/>
  <c r="X223" i="2"/>
  <c r="O223" i="2"/>
  <c r="X222" i="2"/>
  <c r="U219" i="2"/>
  <c r="O218" i="2"/>
  <c r="F218" i="2"/>
  <c r="L216" i="2"/>
  <c r="C209" i="2"/>
  <c r="L194" i="2"/>
  <c r="L163" i="2"/>
  <c r="R153" i="2"/>
  <c r="I153" i="2"/>
  <c r="R150" i="2"/>
  <c r="X134" i="2"/>
  <c r="F124" i="2"/>
  <c r="F229" i="2"/>
  <c r="U228" i="2"/>
  <c r="F228" i="2"/>
  <c r="F227" i="2"/>
  <c r="U225" i="2"/>
  <c r="F225" i="2"/>
  <c r="F224" i="2"/>
  <c r="F223" i="2"/>
  <c r="U222" i="2"/>
  <c r="F222" i="2"/>
  <c r="O219" i="2"/>
  <c r="R218" i="2"/>
  <c r="I218" i="2"/>
  <c r="R217" i="2"/>
  <c r="C215" i="2"/>
  <c r="F214" i="2"/>
  <c r="U213" i="2"/>
  <c r="F213" i="2"/>
  <c r="F212" i="2"/>
  <c r="X210" i="2"/>
  <c r="X209" i="2"/>
  <c r="X208" i="2"/>
  <c r="R207" i="2"/>
  <c r="L205" i="2"/>
  <c r="L204" i="2"/>
  <c r="F203" i="2"/>
  <c r="X201" i="2"/>
  <c r="X200" i="2"/>
  <c r="X199" i="2"/>
  <c r="R198" i="2"/>
  <c r="C196" i="2"/>
  <c r="R195" i="2"/>
  <c r="R194" i="2"/>
  <c r="R193" i="2"/>
  <c r="R192" i="2"/>
  <c r="L190" i="2"/>
  <c r="U189" i="2"/>
  <c r="L189" i="2"/>
  <c r="O188" i="2"/>
  <c r="F187" i="2"/>
  <c r="F186" i="2"/>
  <c r="F185" i="2"/>
  <c r="X183" i="2"/>
  <c r="I182" i="2"/>
  <c r="X181" i="2"/>
  <c r="C181" i="2"/>
  <c r="L178" i="2"/>
  <c r="R177" i="2"/>
  <c r="L176" i="2"/>
  <c r="F175" i="2"/>
  <c r="O173" i="2"/>
  <c r="X170" i="2"/>
  <c r="I170" i="2"/>
  <c r="X169" i="2"/>
  <c r="L168" i="2"/>
  <c r="X166" i="2"/>
  <c r="L165" i="2"/>
  <c r="X163" i="2"/>
  <c r="L162" i="2"/>
  <c r="U161" i="2"/>
  <c r="U160" i="2"/>
  <c r="L160" i="2"/>
  <c r="L159" i="2"/>
  <c r="U158" i="2"/>
  <c r="O157" i="2"/>
  <c r="O156" i="2"/>
  <c r="O155" i="2"/>
  <c r="F155" i="2"/>
  <c r="O154" i="2"/>
  <c r="I152" i="2"/>
  <c r="L147" i="2"/>
  <c r="C145" i="2"/>
  <c r="O141" i="2"/>
  <c r="O140" i="2"/>
  <c r="O139" i="2"/>
  <c r="U130" i="2"/>
  <c r="O129" i="2"/>
  <c r="R126" i="2"/>
  <c r="I126" i="2"/>
  <c r="C125" i="2"/>
  <c r="U121" i="2"/>
  <c r="F121" i="2"/>
  <c r="F120" i="2"/>
  <c r="U119" i="2"/>
  <c r="L114" i="2"/>
  <c r="C114" i="2"/>
  <c r="I113" i="2"/>
  <c r="L105" i="2"/>
  <c r="L100" i="2"/>
  <c r="C228" i="2"/>
  <c r="C227" i="2"/>
  <c r="C225" i="2"/>
  <c r="C224" i="2"/>
  <c r="C213" i="2"/>
  <c r="U210" i="2"/>
  <c r="O207" i="2"/>
  <c r="I206" i="2"/>
  <c r="C203" i="2"/>
  <c r="U201" i="2"/>
  <c r="O198" i="2"/>
  <c r="X194" i="2"/>
  <c r="X193" i="2"/>
  <c r="R191" i="2"/>
  <c r="R189" i="2"/>
  <c r="L188" i="2"/>
  <c r="L186" i="2"/>
  <c r="X182" i="2"/>
  <c r="F182" i="2"/>
  <c r="R179" i="2"/>
  <c r="R178" i="2"/>
  <c r="L175" i="2"/>
  <c r="L174" i="2"/>
  <c r="L173" i="2"/>
  <c r="F172" i="2"/>
  <c r="F171" i="2"/>
  <c r="F170" i="2"/>
  <c r="R168" i="2"/>
  <c r="F167" i="2"/>
  <c r="R165" i="2"/>
  <c r="F164" i="2"/>
  <c r="R162" i="2"/>
  <c r="L156" i="2"/>
  <c r="L154" i="2"/>
  <c r="F152" i="2"/>
  <c r="L148" i="2"/>
  <c r="F143" i="2"/>
  <c r="L141" i="2"/>
  <c r="L132" i="2"/>
  <c r="U115" i="2"/>
  <c r="C106" i="2"/>
  <c r="U207" i="2"/>
  <c r="F207" i="2"/>
  <c r="R203" i="2"/>
  <c r="I203" i="2"/>
  <c r="R202" i="2"/>
  <c r="C200" i="2"/>
  <c r="F199" i="2"/>
  <c r="U198" i="2"/>
  <c r="F198" i="2"/>
  <c r="X191" i="2"/>
  <c r="F191" i="2"/>
  <c r="X189" i="2"/>
  <c r="R188" i="2"/>
  <c r="R187" i="2"/>
  <c r="C187" i="2"/>
  <c r="L184" i="2"/>
  <c r="U183" i="2"/>
  <c r="L183" i="2"/>
  <c r="L182" i="2"/>
  <c r="F181" i="2"/>
  <c r="F180" i="2"/>
  <c r="F179" i="2"/>
  <c r="I178" i="2"/>
  <c r="X176" i="2"/>
  <c r="X175" i="2"/>
  <c r="C175" i="2"/>
  <c r="R173" i="2"/>
  <c r="R172" i="2"/>
  <c r="R171" i="2"/>
  <c r="L170" i="2"/>
  <c r="R167" i="2"/>
  <c r="F166" i="2"/>
  <c r="R164" i="2"/>
  <c r="F163" i="2"/>
  <c r="I162" i="2"/>
  <c r="X161" i="2"/>
  <c r="X160" i="2"/>
  <c r="I160" i="2"/>
  <c r="X158" i="2"/>
  <c r="C158" i="2"/>
  <c r="R156" i="2"/>
  <c r="C156" i="2"/>
  <c r="C155" i="2"/>
  <c r="C154" i="2"/>
  <c r="U150" i="2"/>
  <c r="L149" i="2"/>
  <c r="C149" i="2"/>
  <c r="I147" i="2"/>
  <c r="L144" i="2"/>
  <c r="C142" i="2"/>
  <c r="I136" i="2"/>
  <c r="C135" i="2"/>
  <c r="X133" i="2"/>
  <c r="I133" i="2"/>
  <c r="O124" i="2"/>
  <c r="X118" i="2"/>
  <c r="F118" i="2"/>
  <c r="C107" i="2"/>
  <c r="L102" i="2"/>
  <c r="U86" i="2"/>
  <c r="O149" i="2"/>
  <c r="I146" i="2"/>
  <c r="I145" i="2"/>
  <c r="I144" i="2"/>
  <c r="X142" i="2"/>
  <c r="I142" i="2"/>
  <c r="C141" i="2"/>
  <c r="U138" i="2"/>
  <c r="U136" i="2"/>
  <c r="O135" i="2"/>
  <c r="O134" i="2"/>
  <c r="O133" i="2"/>
  <c r="I131" i="2"/>
  <c r="U129" i="2"/>
  <c r="I128" i="2"/>
  <c r="U126" i="2"/>
  <c r="I125" i="2"/>
  <c r="U123" i="2"/>
  <c r="L120" i="2"/>
  <c r="R117" i="2"/>
  <c r="C117" i="2"/>
  <c r="R116" i="2"/>
  <c r="R115" i="2"/>
  <c r="I115" i="2"/>
  <c r="X114" i="2"/>
  <c r="X113" i="2"/>
  <c r="O113" i="2"/>
  <c r="X112" i="2"/>
  <c r="X110" i="2"/>
  <c r="X108" i="2"/>
  <c r="X107" i="2"/>
  <c r="R106" i="2"/>
  <c r="R105" i="2"/>
  <c r="R104" i="2"/>
  <c r="R103" i="2"/>
  <c r="R102" i="2"/>
  <c r="L99" i="2"/>
  <c r="L97" i="2"/>
  <c r="C92" i="2"/>
  <c r="C86" i="2"/>
  <c r="F70" i="2"/>
  <c r="C68" i="2"/>
  <c r="R65" i="2"/>
  <c r="O63" i="2"/>
  <c r="C59" i="2"/>
  <c r="R56" i="2"/>
  <c r="O54" i="2"/>
  <c r="F52" i="2"/>
  <c r="C50" i="2"/>
  <c r="F31" i="2"/>
  <c r="R25" i="2"/>
  <c r="I25" i="2"/>
  <c r="R20" i="2"/>
  <c r="X13" i="2"/>
  <c r="O148" i="2"/>
  <c r="O147" i="2"/>
  <c r="O146" i="2"/>
  <c r="I143" i="2"/>
  <c r="X140" i="2"/>
  <c r="R138" i="2"/>
  <c r="C138" i="2"/>
  <c r="U135" i="2"/>
  <c r="L135" i="2"/>
  <c r="U133" i="2"/>
  <c r="L133" i="2"/>
  <c r="O132" i="2"/>
  <c r="O131" i="2"/>
  <c r="C130" i="2"/>
  <c r="O128" i="2"/>
  <c r="C127" i="2"/>
  <c r="O125" i="2"/>
  <c r="C124" i="2"/>
  <c r="O122" i="2"/>
  <c r="R120" i="2"/>
  <c r="C120" i="2"/>
  <c r="R119" i="2"/>
  <c r="R118" i="2"/>
  <c r="I118" i="2"/>
  <c r="X117" i="2"/>
  <c r="F113" i="2"/>
  <c r="U112" i="2"/>
  <c r="F112" i="2"/>
  <c r="X109" i="2"/>
  <c r="X106" i="2"/>
  <c r="O106" i="2"/>
  <c r="X105" i="2"/>
  <c r="O104" i="2"/>
  <c r="O103" i="2"/>
  <c r="X102" i="2"/>
  <c r="I94" i="2"/>
  <c r="X93" i="2"/>
  <c r="R92" i="2"/>
  <c r="O91" i="2"/>
  <c r="I90" i="2"/>
  <c r="X89" i="2"/>
  <c r="U87" i="2"/>
  <c r="R86" i="2"/>
  <c r="U83" i="2"/>
  <c r="L83" i="2"/>
  <c r="F80" i="2"/>
  <c r="U109" i="2"/>
  <c r="O101" i="2"/>
  <c r="O100" i="2"/>
  <c r="O98" i="2"/>
  <c r="O95" i="2"/>
  <c r="O94" i="2"/>
  <c r="O92" i="2"/>
  <c r="X46" i="2"/>
  <c r="C111" i="2"/>
  <c r="C109" i="2"/>
  <c r="C108" i="2"/>
  <c r="U103" i="2"/>
  <c r="O97" i="2"/>
  <c r="R101" i="2"/>
  <c r="R100" i="2"/>
  <c r="R99" i="2"/>
  <c r="R98" i="2"/>
  <c r="L96" i="2"/>
  <c r="L94" i="2"/>
  <c r="C94" i="2"/>
  <c r="F93" i="2"/>
  <c r="F92" i="2"/>
  <c r="U91" i="2"/>
  <c r="F91" i="2"/>
  <c r="X88" i="2"/>
  <c r="O88" i="2"/>
  <c r="X86" i="2"/>
  <c r="O86" i="2"/>
  <c r="R84" i="2"/>
  <c r="L81" i="2"/>
  <c r="C81" i="2"/>
  <c r="L80" i="2"/>
  <c r="X49" i="2"/>
  <c r="O48" i="2"/>
  <c r="X47" i="2"/>
  <c r="O47" i="2"/>
  <c r="O33" i="2"/>
  <c r="L30" i="2"/>
  <c r="C29" i="2"/>
  <c r="X25" i="2"/>
  <c r="O24" i="2"/>
  <c r="I19" i="2"/>
  <c r="C17" i="2"/>
  <c r="U14" i="2"/>
  <c r="C93" i="2"/>
  <c r="C91" i="2"/>
  <c r="O85" i="2"/>
  <c r="L22" i="2"/>
  <c r="F20" i="2"/>
  <c r="X17" i="2"/>
  <c r="R15" i="2"/>
  <c r="R90" i="2"/>
  <c r="L88" i="2"/>
  <c r="C88" i="2"/>
  <c r="C87" i="2"/>
  <c r="L86" i="2"/>
  <c r="F85" i="2"/>
  <c r="X82" i="2"/>
  <c r="X80" i="2"/>
  <c r="O80" i="2"/>
  <c r="R79" i="2"/>
  <c r="O52" i="2"/>
  <c r="U49" i="2"/>
  <c r="L49" i="2"/>
  <c r="C49" i="2"/>
  <c r="C47" i="2"/>
  <c r="R46" i="2"/>
  <c r="X45" i="2"/>
  <c r="X44" i="2"/>
  <c r="O44" i="2"/>
  <c r="F44" i="2"/>
  <c r="U43" i="2"/>
  <c r="L43" i="2"/>
  <c r="C43" i="2"/>
  <c r="R42" i="2"/>
  <c r="I42" i="2"/>
  <c r="X41" i="2"/>
  <c r="O41" i="2"/>
  <c r="F41" i="2"/>
  <c r="U40" i="2"/>
  <c r="L40" i="2"/>
  <c r="C40" i="2"/>
  <c r="R39" i="2"/>
  <c r="I39" i="2"/>
  <c r="X38" i="2"/>
  <c r="O38" i="2"/>
  <c r="F38" i="2"/>
  <c r="U37" i="2"/>
  <c r="L37" i="2"/>
  <c r="C37" i="2"/>
  <c r="R36" i="2"/>
  <c r="I36" i="2"/>
  <c r="X35" i="2"/>
  <c r="O35" i="2"/>
  <c r="F35" i="2"/>
  <c r="U34" i="2"/>
  <c r="L34" i="2"/>
  <c r="R32" i="2"/>
  <c r="I31" i="2"/>
  <c r="X29" i="2"/>
  <c r="U26" i="2"/>
  <c r="L25" i="2"/>
  <c r="R23" i="2"/>
  <c r="R21" i="2"/>
  <c r="L19" i="2"/>
  <c r="F17" i="2"/>
  <c r="X14" i="2"/>
  <c r="R402" i="2"/>
  <c r="L424" i="2"/>
  <c r="X419" i="2"/>
  <c r="L415" i="2"/>
  <c r="X410" i="2"/>
  <c r="F400" i="2"/>
  <c r="L427" i="2"/>
  <c r="X422" i="2"/>
  <c r="L418" i="2"/>
  <c r="X413" i="2"/>
  <c r="L409" i="2"/>
  <c r="U426" i="2"/>
  <c r="I425" i="2"/>
  <c r="U423" i="2"/>
  <c r="I422" i="2"/>
  <c r="U420" i="2"/>
  <c r="I419" i="2"/>
  <c r="U417" i="2"/>
  <c r="I416" i="2"/>
  <c r="U414" i="2"/>
  <c r="I413" i="2"/>
  <c r="U411" i="2"/>
  <c r="I410" i="2"/>
  <c r="U408" i="2"/>
  <c r="U404" i="2"/>
  <c r="O403" i="2"/>
  <c r="L347" i="2"/>
  <c r="X342" i="2"/>
  <c r="C427" i="2"/>
  <c r="O425" i="2"/>
  <c r="O422" i="2"/>
  <c r="C421" i="2"/>
  <c r="O419" i="2"/>
  <c r="C418" i="2"/>
  <c r="O416" i="2"/>
  <c r="O413" i="2"/>
  <c r="C412" i="2"/>
  <c r="O410" i="2"/>
  <c r="C409" i="2"/>
  <c r="X406" i="2"/>
  <c r="I406" i="2"/>
  <c r="C405" i="2"/>
  <c r="U403" i="2"/>
  <c r="C401" i="2"/>
  <c r="U397" i="2"/>
  <c r="U394" i="2"/>
  <c r="U391" i="2"/>
  <c r="U388" i="2"/>
  <c r="O427" i="2"/>
  <c r="O424" i="2"/>
  <c r="C423" i="2"/>
  <c r="O421" i="2"/>
  <c r="C420" i="2"/>
  <c r="O418" i="2"/>
  <c r="O415" i="2"/>
  <c r="C414" i="2"/>
  <c r="O412" i="2"/>
  <c r="C411" i="2"/>
  <c r="O409" i="2"/>
  <c r="U406" i="2"/>
  <c r="C404" i="2"/>
  <c r="X400" i="2"/>
  <c r="I400" i="2"/>
  <c r="I426" i="2"/>
  <c r="U424" i="2"/>
  <c r="I423" i="2"/>
  <c r="U421" i="2"/>
  <c r="I420" i="2"/>
  <c r="U418" i="2"/>
  <c r="I417" i="2"/>
  <c r="U415" i="2"/>
  <c r="I414" i="2"/>
  <c r="U412" i="2"/>
  <c r="I411" i="2"/>
  <c r="U409" i="2"/>
  <c r="I408" i="2"/>
  <c r="O405" i="2"/>
  <c r="L402" i="2"/>
  <c r="U401" i="2"/>
  <c r="O400" i="2"/>
  <c r="I399" i="2"/>
  <c r="I396" i="2"/>
  <c r="I393" i="2"/>
  <c r="I390" i="2"/>
  <c r="X348" i="2"/>
  <c r="L344" i="2"/>
  <c r="I387" i="2"/>
  <c r="U385" i="2"/>
  <c r="I384" i="2"/>
  <c r="U382" i="2"/>
  <c r="I381" i="2"/>
  <c r="U379" i="2"/>
  <c r="I378" i="2"/>
  <c r="U376" i="2"/>
  <c r="I375" i="2"/>
  <c r="U373" i="2"/>
  <c r="U370" i="2"/>
  <c r="I369" i="2"/>
  <c r="U367" i="2"/>
  <c r="U364" i="2"/>
  <c r="I363" i="2"/>
  <c r="U361" i="2"/>
  <c r="I360" i="2"/>
  <c r="U358" i="2"/>
  <c r="I357" i="2"/>
  <c r="U355" i="2"/>
  <c r="I354" i="2"/>
  <c r="U352" i="2"/>
  <c r="I351" i="2"/>
  <c r="U349" i="2"/>
  <c r="I348" i="2"/>
  <c r="U346" i="2"/>
  <c r="U343" i="2"/>
  <c r="I342" i="2"/>
  <c r="U340" i="2"/>
  <c r="I339" i="2"/>
  <c r="U337" i="2"/>
  <c r="U276" i="2"/>
  <c r="U273" i="2"/>
  <c r="U270" i="2"/>
  <c r="U267" i="2"/>
  <c r="U264" i="2"/>
  <c r="U261" i="2"/>
  <c r="U258" i="2"/>
  <c r="U255" i="2"/>
  <c r="U252" i="2"/>
  <c r="U249" i="2"/>
  <c r="U246" i="2"/>
  <c r="U243" i="2"/>
  <c r="U240" i="2"/>
  <c r="U237" i="2"/>
  <c r="U234" i="2"/>
  <c r="U231" i="2"/>
  <c r="O399" i="2"/>
  <c r="C398" i="2"/>
  <c r="O396" i="2"/>
  <c r="C395" i="2"/>
  <c r="O393" i="2"/>
  <c r="C392" i="2"/>
  <c r="O390" i="2"/>
  <c r="C389" i="2"/>
  <c r="O387" i="2"/>
  <c r="C386" i="2"/>
  <c r="O384" i="2"/>
  <c r="C383" i="2"/>
  <c r="O381" i="2"/>
  <c r="C380" i="2"/>
  <c r="O378" i="2"/>
  <c r="C377" i="2"/>
  <c r="O375" i="2"/>
  <c r="C374" i="2"/>
  <c r="O372" i="2"/>
  <c r="C371" i="2"/>
  <c r="O369" i="2"/>
  <c r="C368" i="2"/>
  <c r="O366" i="2"/>
  <c r="C365" i="2"/>
  <c r="O363" i="2"/>
  <c r="C362" i="2"/>
  <c r="C359" i="2"/>
  <c r="O357" i="2"/>
  <c r="C356" i="2"/>
  <c r="O354" i="2"/>
  <c r="C353" i="2"/>
  <c r="O351" i="2"/>
  <c r="C350" i="2"/>
  <c r="O348" i="2"/>
  <c r="C347" i="2"/>
  <c r="O345" i="2"/>
  <c r="C344" i="2"/>
  <c r="O342" i="2"/>
  <c r="C341" i="2"/>
  <c r="O339" i="2"/>
  <c r="C338" i="2"/>
  <c r="O336" i="2"/>
  <c r="I407" i="2"/>
  <c r="U405" i="2"/>
  <c r="I404" i="2"/>
  <c r="U402" i="2"/>
  <c r="I401" i="2"/>
  <c r="U399" i="2"/>
  <c r="I398" i="2"/>
  <c r="U396" i="2"/>
  <c r="I395" i="2"/>
  <c r="U393" i="2"/>
  <c r="I392" i="2"/>
  <c r="U390" i="2"/>
  <c r="I389" i="2"/>
  <c r="U387" i="2"/>
  <c r="I386" i="2"/>
  <c r="U384" i="2"/>
  <c r="I383" i="2"/>
  <c r="U381" i="2"/>
  <c r="I380" i="2"/>
  <c r="U378" i="2"/>
  <c r="I377" i="2"/>
  <c r="U375" i="2"/>
  <c r="I374" i="2"/>
  <c r="U372" i="2"/>
  <c r="I371" i="2"/>
  <c r="U369" i="2"/>
  <c r="I368" i="2"/>
  <c r="U366" i="2"/>
  <c r="I365" i="2"/>
  <c r="U363" i="2"/>
  <c r="I362" i="2"/>
  <c r="U360" i="2"/>
  <c r="I359" i="2"/>
  <c r="U357" i="2"/>
  <c r="I356" i="2"/>
  <c r="U354" i="2"/>
  <c r="I353" i="2"/>
  <c r="U351" i="2"/>
  <c r="I350" i="2"/>
  <c r="U348" i="2"/>
  <c r="I347" i="2"/>
  <c r="U345" i="2"/>
  <c r="I344" i="2"/>
  <c r="U342" i="2"/>
  <c r="I341" i="2"/>
  <c r="U339" i="2"/>
  <c r="I338" i="2"/>
  <c r="U336" i="2"/>
  <c r="U398" i="2"/>
  <c r="I397" i="2"/>
  <c r="U395" i="2"/>
  <c r="I394" i="2"/>
  <c r="U392" i="2"/>
  <c r="U389" i="2"/>
  <c r="I388" i="2"/>
  <c r="U386" i="2"/>
  <c r="I385" i="2"/>
  <c r="U383" i="2"/>
  <c r="I382" i="2"/>
  <c r="I379" i="2"/>
  <c r="I376" i="2"/>
  <c r="U371" i="2"/>
  <c r="I370" i="2"/>
  <c r="U368" i="2"/>
  <c r="I367" i="2"/>
  <c r="U365" i="2"/>
  <c r="I364" i="2"/>
  <c r="U362" i="2"/>
  <c r="I361" i="2"/>
  <c r="U359" i="2"/>
  <c r="I358" i="2"/>
  <c r="U356" i="2"/>
  <c r="I355" i="2"/>
  <c r="U353" i="2"/>
  <c r="I352" i="2"/>
  <c r="U350" i="2"/>
  <c r="I349" i="2"/>
  <c r="I346" i="2"/>
  <c r="U344" i="2"/>
  <c r="U341" i="2"/>
  <c r="I340" i="2"/>
  <c r="U338" i="2"/>
  <c r="I337" i="2"/>
  <c r="R277" i="2"/>
  <c r="F276" i="2"/>
  <c r="R274" i="2"/>
  <c r="F273" i="2"/>
  <c r="R271" i="2"/>
  <c r="F267" i="2"/>
  <c r="R265" i="2"/>
  <c r="F264" i="2"/>
  <c r="R262" i="2"/>
  <c r="F261" i="2"/>
  <c r="R259" i="2"/>
  <c r="F258" i="2"/>
  <c r="R256" i="2"/>
  <c r="F255" i="2"/>
  <c r="R253" i="2"/>
  <c r="F252" i="2"/>
  <c r="F249" i="2"/>
  <c r="R247" i="2"/>
  <c r="F246" i="2"/>
  <c r="R244" i="2"/>
  <c r="F243" i="2"/>
  <c r="F240" i="2"/>
  <c r="R238" i="2"/>
  <c r="F237" i="2"/>
  <c r="O197" i="2"/>
  <c r="F197" i="2"/>
  <c r="U45" i="2"/>
  <c r="F45" i="2"/>
  <c r="U44" i="2"/>
  <c r="C44" i="2"/>
  <c r="X32" i="2"/>
  <c r="L28" i="2"/>
  <c r="X23" i="2"/>
  <c r="X277" i="2"/>
  <c r="L276" i="2"/>
  <c r="X274" i="2"/>
  <c r="L273" i="2"/>
  <c r="X271" i="2"/>
  <c r="L270" i="2"/>
  <c r="X268" i="2"/>
  <c r="L267" i="2"/>
  <c r="X265" i="2"/>
  <c r="L264" i="2"/>
  <c r="X262" i="2"/>
  <c r="X259" i="2"/>
  <c r="L258" i="2"/>
  <c r="X256" i="2"/>
  <c r="L255" i="2"/>
  <c r="L252" i="2"/>
  <c r="X250" i="2"/>
  <c r="L249" i="2"/>
  <c r="L246" i="2"/>
  <c r="X244" i="2"/>
  <c r="L243" i="2"/>
  <c r="X241" i="2"/>
  <c r="X238" i="2"/>
  <c r="X235" i="2"/>
  <c r="O194" i="2"/>
  <c r="X276" i="2"/>
  <c r="L275" i="2"/>
  <c r="L272" i="2"/>
  <c r="X270" i="2"/>
  <c r="L269" i="2"/>
  <c r="X267" i="2"/>
  <c r="L266" i="2"/>
  <c r="L263" i="2"/>
  <c r="X261" i="2"/>
  <c r="L260" i="2"/>
  <c r="X258" i="2"/>
  <c r="L257" i="2"/>
  <c r="X252" i="2"/>
  <c r="L251" i="2"/>
  <c r="X249" i="2"/>
  <c r="X246" i="2"/>
  <c r="L245" i="2"/>
  <c r="X243" i="2"/>
  <c r="L242" i="2"/>
  <c r="X240" i="2"/>
  <c r="L239" i="2"/>
  <c r="L236" i="2"/>
  <c r="L195" i="2"/>
  <c r="L197" i="2"/>
  <c r="X195" i="2"/>
  <c r="R197" i="2"/>
  <c r="F196" i="2"/>
  <c r="X197" i="2"/>
  <c r="L196" i="2"/>
  <c r="O118" i="2"/>
  <c r="O115" i="2"/>
  <c r="U48" i="2"/>
  <c r="O70" i="2"/>
  <c r="C69" i="2"/>
  <c r="O67" i="2"/>
  <c r="C66" i="2"/>
  <c r="O64" i="2"/>
  <c r="C63" i="2"/>
  <c r="O61" i="2"/>
  <c r="C60" i="2"/>
  <c r="O58" i="2"/>
  <c r="C57" i="2"/>
  <c r="O55" i="2"/>
  <c r="C54" i="2"/>
  <c r="C51" i="2"/>
  <c r="U67" i="2"/>
  <c r="I66" i="2"/>
  <c r="U64" i="2"/>
  <c r="U61" i="2"/>
  <c r="I60" i="2"/>
  <c r="U58" i="2"/>
  <c r="I57" i="2"/>
  <c r="U55" i="2"/>
  <c r="I54" i="2"/>
  <c r="U52" i="2"/>
  <c r="F32" i="2"/>
  <c r="R27" i="2"/>
  <c r="U69" i="2"/>
  <c r="I68" i="2"/>
  <c r="U66" i="2"/>
  <c r="I65" i="2"/>
  <c r="U63" i="2"/>
  <c r="I62" i="2"/>
  <c r="U60" i="2"/>
  <c r="I59" i="2"/>
  <c r="U57" i="2"/>
  <c r="I56" i="2"/>
  <c r="U54" i="2"/>
  <c r="I53" i="2"/>
  <c r="U51" i="2"/>
  <c r="I50" i="2"/>
  <c r="I47" i="2"/>
  <c r="I49" i="2"/>
  <c r="U47" i="2"/>
  <c r="I46" i="2"/>
  <c r="C45" i="2"/>
  <c r="R44" i="2"/>
  <c r="I44" i="2"/>
  <c r="L31" i="2"/>
  <c r="X26" i="2"/>
  <c r="O49" i="2"/>
  <c r="C48" i="2"/>
  <c r="O46" i="2"/>
  <c r="F26" i="2"/>
  <c r="C33" i="2"/>
  <c r="O31" i="2"/>
  <c r="C30" i="2"/>
  <c r="O28" i="2"/>
  <c r="C27" i="2"/>
  <c r="O25" i="2"/>
  <c r="C24" i="2"/>
  <c r="O22" i="2"/>
  <c r="C21" i="2"/>
  <c r="O19" i="2"/>
  <c r="C18" i="2"/>
  <c r="O16" i="2"/>
  <c r="C15" i="2"/>
  <c r="O13" i="2"/>
  <c r="I33" i="2"/>
  <c r="U31" i="2"/>
  <c r="I30" i="2"/>
  <c r="U28" i="2"/>
  <c r="I27" i="2"/>
  <c r="U25" i="2"/>
  <c r="I24" i="2"/>
  <c r="U22" i="2"/>
  <c r="I21" i="2"/>
  <c r="U19" i="2"/>
  <c r="I18" i="2"/>
  <c r="U16" i="2"/>
  <c r="I15" i="2"/>
  <c r="U13" i="2"/>
  <c r="U33" i="2"/>
  <c r="I32" i="2"/>
  <c r="U30" i="2"/>
  <c r="I29" i="2"/>
  <c r="U27" i="2"/>
  <c r="U24" i="2"/>
  <c r="I23" i="2"/>
  <c r="U21" i="2"/>
  <c r="I20" i="2"/>
  <c r="U18" i="2"/>
  <c r="I17" i="2"/>
  <c r="U15" i="2"/>
  <c r="I14" i="2"/>
  <c r="O32" i="2"/>
  <c r="C31" i="2"/>
  <c r="O29" i="2"/>
  <c r="C28" i="2"/>
  <c r="O26" i="2"/>
  <c r="O23" i="2"/>
  <c r="C22" i="2"/>
  <c r="O20" i="2"/>
  <c r="C19" i="2"/>
  <c r="O17" i="2"/>
  <c r="O14" i="2"/>
  <c r="C13" i="2"/>
  <c r="BD7" i="2" l="1"/>
  <c r="BD22" i="2"/>
  <c r="BD79" i="2"/>
  <c r="BD124" i="2"/>
  <c r="BB211" i="2"/>
  <c r="BB259" i="2"/>
  <c r="BB277" i="2"/>
  <c r="BD283" i="2"/>
  <c r="BB295" i="2"/>
  <c r="BB301" i="2"/>
  <c r="BD349" i="2"/>
  <c r="BB367" i="2"/>
  <c r="BD376" i="2"/>
  <c r="BD382" i="2"/>
  <c r="BD388" i="2"/>
  <c r="BB400" i="2"/>
  <c r="BD454" i="2"/>
  <c r="BD472" i="2"/>
  <c r="BD604" i="2"/>
  <c r="BB96" i="2"/>
  <c r="BB114" i="2"/>
  <c r="BB153" i="2"/>
  <c r="BB201" i="2"/>
  <c r="BB222" i="2"/>
  <c r="BD276" i="2"/>
  <c r="AR245" i="2"/>
  <c r="BD317" i="2"/>
  <c r="BB365" i="2"/>
  <c r="BD371" i="2"/>
  <c r="BB380" i="2"/>
  <c r="BD419" i="2"/>
  <c r="BD653" i="2"/>
  <c r="F560" i="2"/>
  <c r="L601" i="2"/>
  <c r="BA58" i="2"/>
  <c r="BC64" i="2"/>
  <c r="AW590" i="2"/>
  <c r="AW515" i="2"/>
  <c r="AW431" i="2"/>
  <c r="AW356" i="2"/>
  <c r="AW284" i="2"/>
  <c r="AW209" i="2"/>
  <c r="AW140" i="2"/>
  <c r="AW71" i="2"/>
  <c r="AX634" i="2"/>
  <c r="AX577" i="2"/>
  <c r="AX529" i="2"/>
  <c r="AX472" i="2"/>
  <c r="AX415" i="2"/>
  <c r="AX361" i="2"/>
  <c r="AX307" i="2"/>
  <c r="AX250" i="2"/>
  <c r="AX199" i="2"/>
  <c r="AW596" i="2"/>
  <c r="AW521" i="2"/>
  <c r="AW449" i="2"/>
  <c r="AW374" i="2"/>
  <c r="AW302" i="2"/>
  <c r="AW230" i="2"/>
  <c r="AW155" i="2"/>
  <c r="AW74" i="2"/>
  <c r="AX628" i="2"/>
  <c r="AX574" i="2"/>
  <c r="AX517" i="2"/>
  <c r="AX457" i="2"/>
  <c r="AX400" i="2"/>
  <c r="AX346" i="2"/>
  <c r="AX292" i="2"/>
  <c r="AX232" i="2"/>
  <c r="AX178" i="2"/>
  <c r="AX642" i="2"/>
  <c r="AX624" i="2"/>
  <c r="AX606" i="2"/>
  <c r="AX588" i="2"/>
  <c r="AX570" i="2"/>
  <c r="AX552" i="2"/>
  <c r="AX534" i="2"/>
  <c r="AX516" i="2"/>
  <c r="AX498" i="2"/>
  <c r="AX480" i="2"/>
  <c r="AX462" i="2"/>
  <c r="AX444" i="2"/>
  <c r="AX426" i="2"/>
  <c r="AX408" i="2"/>
  <c r="AX390" i="2"/>
  <c r="AX372" i="2"/>
  <c r="AX354" i="2"/>
  <c r="AX336" i="2"/>
  <c r="AX318" i="2"/>
  <c r="AX300" i="2"/>
  <c r="AX282" i="2"/>
  <c r="AX264" i="2"/>
  <c r="AX246" i="2"/>
  <c r="AX228" i="2"/>
  <c r="AX210" i="2"/>
  <c r="AX192" i="2"/>
  <c r="AX174" i="2"/>
  <c r="AX156" i="2"/>
  <c r="AX138" i="2"/>
  <c r="AX120" i="2"/>
  <c r="AX102" i="2"/>
  <c r="AW632" i="2"/>
  <c r="AW563" i="2"/>
  <c r="AW491" i="2"/>
  <c r="AW422" i="2"/>
  <c r="AW353" i="2"/>
  <c r="AW278" i="2"/>
  <c r="AW203" i="2"/>
  <c r="AW134" i="2"/>
  <c r="AW65" i="2"/>
  <c r="AW642" i="2"/>
  <c r="AW624" i="2"/>
  <c r="AW606" i="2"/>
  <c r="AW588" i="2"/>
  <c r="AW570" i="2"/>
  <c r="AW552" i="2"/>
  <c r="AW534" i="2"/>
  <c r="AW516" i="2"/>
  <c r="AW498" i="2"/>
  <c r="AW480" i="2"/>
  <c r="AW462" i="2"/>
  <c r="AW444" i="2"/>
  <c r="AW426" i="2"/>
  <c r="AW408" i="2"/>
  <c r="AW390" i="2"/>
  <c r="AW372" i="2"/>
  <c r="AW354" i="2"/>
  <c r="AW336" i="2"/>
  <c r="AW318" i="2"/>
  <c r="AW300" i="2"/>
  <c r="AW282" i="2"/>
  <c r="AW264" i="2"/>
  <c r="AW246" i="2"/>
  <c r="AW228" i="2"/>
  <c r="AW210" i="2"/>
  <c r="AW192" i="2"/>
  <c r="AW174" i="2"/>
  <c r="AW156" i="2"/>
  <c r="AW138" i="2"/>
  <c r="AW120" i="2"/>
  <c r="AW102" i="2"/>
  <c r="AW617" i="2"/>
  <c r="AW548" i="2"/>
  <c r="AW485" i="2"/>
  <c r="AW416" i="2"/>
  <c r="AW347" i="2"/>
  <c r="AW275" i="2"/>
  <c r="AW212" i="2"/>
  <c r="AW137" i="2"/>
  <c r="AW68" i="2"/>
  <c r="AX640" i="2"/>
  <c r="AX592" i="2"/>
  <c r="AX532" i="2"/>
  <c r="AX484" i="2"/>
  <c r="AX427" i="2"/>
  <c r="AX376" i="2"/>
  <c r="AX322" i="2"/>
  <c r="AX271" i="2"/>
  <c r="AX220" i="2"/>
  <c r="AX653" i="2"/>
  <c r="AX635" i="2"/>
  <c r="AX617" i="2"/>
  <c r="AX599" i="2"/>
  <c r="AX581" i="2"/>
  <c r="AX563" i="2"/>
  <c r="AX545" i="2"/>
  <c r="AX527" i="2"/>
  <c r="AX509" i="2"/>
  <c r="AX491" i="2"/>
  <c r="AX473" i="2"/>
  <c r="AX455" i="2"/>
  <c r="AX437" i="2"/>
  <c r="AX419" i="2"/>
  <c r="AX401" i="2"/>
  <c r="AX383" i="2"/>
  <c r="AX365" i="2"/>
  <c r="AX347" i="2"/>
  <c r="AX329" i="2"/>
  <c r="AX311" i="2"/>
  <c r="AX293" i="2"/>
  <c r="AX275" i="2"/>
  <c r="AX257" i="2"/>
  <c r="AX239" i="2"/>
  <c r="AX221" i="2"/>
  <c r="AX203" i="2"/>
  <c r="AX185" i="2"/>
  <c r="AX167" i="2"/>
  <c r="AX84" i="2"/>
  <c r="AX66" i="2"/>
  <c r="AX48" i="2"/>
  <c r="AX30" i="2"/>
  <c r="AX12" i="2"/>
  <c r="AW96" i="2"/>
  <c r="AW78" i="2"/>
  <c r="AW60" i="2"/>
  <c r="AW42" i="2"/>
  <c r="AW24" i="2"/>
  <c r="AW6" i="2"/>
  <c r="AX143" i="2"/>
  <c r="AX125" i="2"/>
  <c r="AX107" i="2"/>
  <c r="AX89" i="2"/>
  <c r="AX71" i="2"/>
  <c r="AX53" i="2"/>
  <c r="AX35" i="2"/>
  <c r="AX17" i="2"/>
  <c r="AW650" i="2"/>
  <c r="AW578" i="2"/>
  <c r="AW500" i="2"/>
  <c r="AW419" i="2"/>
  <c r="AW344" i="2"/>
  <c r="AW272" i="2"/>
  <c r="AW197" i="2"/>
  <c r="AW125" i="2"/>
  <c r="AW59" i="2"/>
  <c r="AX622" i="2"/>
  <c r="AX571" i="2"/>
  <c r="AX520" i="2"/>
  <c r="AX466" i="2"/>
  <c r="AX406" i="2"/>
  <c r="AX352" i="2"/>
  <c r="AX298" i="2"/>
  <c r="AX244" i="2"/>
  <c r="AX190" i="2"/>
  <c r="AW581" i="2"/>
  <c r="AW509" i="2"/>
  <c r="AW437" i="2"/>
  <c r="AW362" i="2"/>
  <c r="AW290" i="2"/>
  <c r="AW215" i="2"/>
  <c r="AW143" i="2"/>
  <c r="AW62" i="2"/>
  <c r="AX616" i="2"/>
  <c r="AX562" i="2"/>
  <c r="AX505" i="2"/>
  <c r="AX448" i="2"/>
  <c r="AX391" i="2"/>
  <c r="AX337" i="2"/>
  <c r="AX283" i="2"/>
  <c r="AX223" i="2"/>
  <c r="AX639" i="2"/>
  <c r="AX621" i="2"/>
  <c r="AX603" i="2"/>
  <c r="AX585" i="2"/>
  <c r="AX567" i="2"/>
  <c r="AX549" i="2"/>
  <c r="AX531" i="2"/>
  <c r="AX513" i="2"/>
  <c r="AX495" i="2"/>
  <c r="AX477" i="2"/>
  <c r="AX459" i="2"/>
  <c r="AX441" i="2"/>
  <c r="AX423" i="2"/>
  <c r="AX405" i="2"/>
  <c r="AX387" i="2"/>
  <c r="AX369" i="2"/>
  <c r="AX351" i="2"/>
  <c r="AX333" i="2"/>
  <c r="AX315" i="2"/>
  <c r="AX297" i="2"/>
  <c r="AX279" i="2"/>
  <c r="AX261" i="2"/>
  <c r="AX243" i="2"/>
  <c r="AX225" i="2"/>
  <c r="AX207" i="2"/>
  <c r="AX189" i="2"/>
  <c r="AX171" i="2"/>
  <c r="AX153" i="2"/>
  <c r="AX135" i="2"/>
  <c r="AX117" i="2"/>
  <c r="AW620" i="2"/>
  <c r="AW551" i="2"/>
  <c r="AW479" i="2"/>
  <c r="AW410" i="2"/>
  <c r="AW341" i="2"/>
  <c r="AW266" i="2"/>
  <c r="AW191" i="2"/>
  <c r="AW128" i="2"/>
  <c r="AW53" i="2"/>
  <c r="AW639" i="2"/>
  <c r="AW621" i="2"/>
  <c r="AW603" i="2"/>
  <c r="AW585" i="2"/>
  <c r="AW567" i="2"/>
  <c r="AW549" i="2"/>
  <c r="AW531" i="2"/>
  <c r="AW513" i="2"/>
  <c r="AW495" i="2"/>
  <c r="AW477" i="2"/>
  <c r="AW459" i="2"/>
  <c r="AW441" i="2"/>
  <c r="AW423" i="2"/>
  <c r="AW405" i="2"/>
  <c r="AW387" i="2"/>
  <c r="AW369" i="2"/>
  <c r="AW351" i="2"/>
  <c r="AW333" i="2"/>
  <c r="AW315" i="2"/>
  <c r="AW297" i="2"/>
  <c r="AW279" i="2"/>
  <c r="AW261" i="2"/>
  <c r="AW243" i="2"/>
  <c r="AW225" i="2"/>
  <c r="AW207" i="2"/>
  <c r="AW189" i="2"/>
  <c r="AW171" i="2"/>
  <c r="AW153" i="2"/>
  <c r="AW135" i="2"/>
  <c r="AW117" i="2"/>
  <c r="AW605" i="2"/>
  <c r="AW536" i="2"/>
  <c r="AW473" i="2"/>
  <c r="AW404" i="2"/>
  <c r="AW335" i="2"/>
  <c r="AW263" i="2"/>
  <c r="AW200" i="2"/>
  <c r="AW122" i="2"/>
  <c r="AW56" i="2"/>
  <c r="AX631" i="2"/>
  <c r="AX580" i="2"/>
  <c r="AX523" i="2"/>
  <c r="AX475" i="2"/>
  <c r="AX421" i="2"/>
  <c r="AX367" i="2"/>
  <c r="AX313" i="2"/>
  <c r="AX262" i="2"/>
  <c r="AX211" i="2"/>
  <c r="AX650" i="2"/>
  <c r="AX632" i="2"/>
  <c r="AX614" i="2"/>
  <c r="AX596" i="2"/>
  <c r="AX578" i="2"/>
  <c r="AX560" i="2"/>
  <c r="AX542" i="2"/>
  <c r="AX524" i="2"/>
  <c r="AX506" i="2"/>
  <c r="AX488" i="2"/>
  <c r="AX470" i="2"/>
  <c r="AX452" i="2"/>
  <c r="AX434" i="2"/>
  <c r="AX416" i="2"/>
  <c r="AX398" i="2"/>
  <c r="AX380" i="2"/>
  <c r="AX362" i="2"/>
  <c r="AX344" i="2"/>
  <c r="AX326" i="2"/>
  <c r="AX308" i="2"/>
  <c r="AX290" i="2"/>
  <c r="AX272" i="2"/>
  <c r="AX254" i="2"/>
  <c r="AX236" i="2"/>
  <c r="AX218" i="2"/>
  <c r="AX200" i="2"/>
  <c r="AX182" i="2"/>
  <c r="AX164" i="2"/>
  <c r="AX99" i="2"/>
  <c r="AX81" i="2"/>
  <c r="AX63" i="2"/>
  <c r="AX45" i="2"/>
  <c r="AX27" i="2"/>
  <c r="AX9" i="2"/>
  <c r="AW93" i="2"/>
  <c r="AW75" i="2"/>
  <c r="AW57" i="2"/>
  <c r="AW39" i="2"/>
  <c r="AW21" i="2"/>
  <c r="AX140" i="2"/>
  <c r="AX122" i="2"/>
  <c r="AX104" i="2"/>
  <c r="AX86" i="2"/>
  <c r="AX68" i="2"/>
  <c r="AX50" i="2"/>
  <c r="AX32" i="2"/>
  <c r="AX14" i="2"/>
  <c r="AW638" i="2"/>
  <c r="AW566" i="2"/>
  <c r="AW488" i="2"/>
  <c r="AW407" i="2"/>
  <c r="AW332" i="2"/>
  <c r="AW260" i="2"/>
  <c r="AW185" i="2"/>
  <c r="AW116" i="2"/>
  <c r="AW47" i="2"/>
  <c r="AX613" i="2"/>
  <c r="AX565" i="2"/>
  <c r="AX511" i="2"/>
  <c r="AX460" i="2"/>
  <c r="AX397" i="2"/>
  <c r="AX343" i="2"/>
  <c r="AX289" i="2"/>
  <c r="AX235" i="2"/>
  <c r="AX181" i="2"/>
  <c r="AW647" i="2"/>
  <c r="AW569" i="2"/>
  <c r="AW494" i="2"/>
  <c r="AW425" i="2"/>
  <c r="AW350" i="2"/>
  <c r="AW281" i="2"/>
  <c r="AW206" i="2"/>
  <c r="AW131" i="2"/>
  <c r="AW50" i="2"/>
  <c r="AX607" i="2"/>
  <c r="AX553" i="2"/>
  <c r="AX496" i="2"/>
  <c r="AX436" i="2"/>
  <c r="AX382" i="2"/>
  <c r="AX328" i="2"/>
  <c r="AX274" i="2"/>
  <c r="AX214" i="2"/>
  <c r="AW3" i="2"/>
  <c r="AX636" i="2"/>
  <c r="AX618" i="2"/>
  <c r="AX600" i="2"/>
  <c r="AX582" i="2"/>
  <c r="AX564" i="2"/>
  <c r="AX546" i="2"/>
  <c r="AX528" i="2"/>
  <c r="AX510" i="2"/>
  <c r="AX492" i="2"/>
  <c r="AX474" i="2"/>
  <c r="AX456" i="2"/>
  <c r="AX438" i="2"/>
  <c r="AX420" i="2"/>
  <c r="AX402" i="2"/>
  <c r="AX384" i="2"/>
  <c r="AX366" i="2"/>
  <c r="AX348" i="2"/>
  <c r="AX330" i="2"/>
  <c r="AX312" i="2"/>
  <c r="AX294" i="2"/>
  <c r="AX276" i="2"/>
  <c r="AX258" i="2"/>
  <c r="AX240" i="2"/>
  <c r="AX222" i="2"/>
  <c r="AX204" i="2"/>
  <c r="AX186" i="2"/>
  <c r="AX168" i="2"/>
  <c r="AX150" i="2"/>
  <c r="AX132" i="2"/>
  <c r="AX114" i="2"/>
  <c r="AW608" i="2"/>
  <c r="AW539" i="2"/>
  <c r="AW467" i="2"/>
  <c r="AW401" i="2"/>
  <c r="AW329" i="2"/>
  <c r="AW251" i="2"/>
  <c r="AW182" i="2"/>
  <c r="AW113" i="2"/>
  <c r="AW41" i="2"/>
  <c r="AX3" i="2"/>
  <c r="AW636" i="2"/>
  <c r="AW618" i="2"/>
  <c r="AW600" i="2"/>
  <c r="AW582" i="2"/>
  <c r="AW564" i="2"/>
  <c r="AW546" i="2"/>
  <c r="AW528" i="2"/>
  <c r="AW510" i="2"/>
  <c r="AW492" i="2"/>
  <c r="AW474" i="2"/>
  <c r="AW456" i="2"/>
  <c r="AW438" i="2"/>
  <c r="AW420" i="2"/>
  <c r="AW402" i="2"/>
  <c r="AW384" i="2"/>
  <c r="AW366" i="2"/>
  <c r="AW348" i="2"/>
  <c r="AW330" i="2"/>
  <c r="AW312" i="2"/>
  <c r="AW294" i="2"/>
  <c r="AW276" i="2"/>
  <c r="AW258" i="2"/>
  <c r="AW240" i="2"/>
  <c r="AW222" i="2"/>
  <c r="AW204" i="2"/>
  <c r="AW186" i="2"/>
  <c r="AW168" i="2"/>
  <c r="AW150" i="2"/>
  <c r="AW132" i="2"/>
  <c r="AW114" i="2"/>
  <c r="AW593" i="2"/>
  <c r="AW524" i="2"/>
  <c r="AW464" i="2"/>
  <c r="AW395" i="2"/>
  <c r="AW323" i="2"/>
  <c r="AW254" i="2"/>
  <c r="AW188" i="2"/>
  <c r="AW110" i="2"/>
  <c r="AW44" i="2"/>
  <c r="AX625" i="2"/>
  <c r="AX568" i="2"/>
  <c r="AX514" i="2"/>
  <c r="AX463" i="2"/>
  <c r="AX412" i="2"/>
  <c r="AX358" i="2"/>
  <c r="AX304" i="2"/>
  <c r="AX256" i="2"/>
  <c r="AX202" i="2"/>
  <c r="AX647" i="2"/>
  <c r="AX629" i="2"/>
  <c r="AX611" i="2"/>
  <c r="AX593" i="2"/>
  <c r="AX575" i="2"/>
  <c r="AX557" i="2"/>
  <c r="AX539" i="2"/>
  <c r="AX521" i="2"/>
  <c r="AX503" i="2"/>
  <c r="AX485" i="2"/>
  <c r="AX467" i="2"/>
  <c r="AX449" i="2"/>
  <c r="AX431" i="2"/>
  <c r="AX413" i="2"/>
  <c r="AX395" i="2"/>
  <c r="AX377" i="2"/>
  <c r="AX359" i="2"/>
  <c r="AX341" i="2"/>
  <c r="AX323" i="2"/>
  <c r="AX305" i="2"/>
  <c r="AX287" i="2"/>
  <c r="AX269" i="2"/>
  <c r="AX251" i="2"/>
  <c r="AX233" i="2"/>
  <c r="AX215" i="2"/>
  <c r="AX197" i="2"/>
  <c r="AX179" i="2"/>
  <c r="AX161" i="2"/>
  <c r="AX96" i="2"/>
  <c r="AX78" i="2"/>
  <c r="AX60" i="2"/>
  <c r="AX42" i="2"/>
  <c r="AX24" i="2"/>
  <c r="AX6" i="2"/>
  <c r="AW90" i="2"/>
  <c r="AW72" i="2"/>
  <c r="AW54" i="2"/>
  <c r="AW36" i="2"/>
  <c r="AW18" i="2"/>
  <c r="AX137" i="2"/>
  <c r="AX119" i="2"/>
  <c r="AX101" i="2"/>
  <c r="AX83" i="2"/>
  <c r="AX65" i="2"/>
  <c r="AX47" i="2"/>
  <c r="AX29" i="2"/>
  <c r="AX11" i="2"/>
  <c r="AW626" i="2"/>
  <c r="AW554" i="2"/>
  <c r="AW476" i="2"/>
  <c r="AW392" i="2"/>
  <c r="AW320" i="2"/>
  <c r="AW248" i="2"/>
  <c r="AW176" i="2"/>
  <c r="AW104" i="2"/>
  <c r="AW35" i="2"/>
  <c r="AX604" i="2"/>
  <c r="AX556" i="2"/>
  <c r="AX499" i="2"/>
  <c r="AX451" i="2"/>
  <c r="AX388" i="2"/>
  <c r="AX334" i="2"/>
  <c r="AX280" i="2"/>
  <c r="AX226" i="2"/>
  <c r="AW635" i="2"/>
  <c r="AW557" i="2"/>
  <c r="AW482" i="2"/>
  <c r="AW413" i="2"/>
  <c r="AW338" i="2"/>
  <c r="AW269" i="2"/>
  <c r="AW194" i="2"/>
  <c r="AW119" i="2"/>
  <c r="AW38" i="2"/>
  <c r="AX652" i="2"/>
  <c r="AX598" i="2"/>
  <c r="AX544" i="2"/>
  <c r="AX487" i="2"/>
  <c r="AX424" i="2"/>
  <c r="AX373" i="2"/>
  <c r="AX319" i="2"/>
  <c r="AX265" i="2"/>
  <c r="AX205" i="2"/>
  <c r="AX651" i="2"/>
  <c r="AX633" i="2"/>
  <c r="AX615" i="2"/>
  <c r="AX597" i="2"/>
  <c r="AX579" i="2"/>
  <c r="AX561" i="2"/>
  <c r="AX543" i="2"/>
  <c r="AX525" i="2"/>
  <c r="AX507" i="2"/>
  <c r="AX489" i="2"/>
  <c r="AX471" i="2"/>
  <c r="AX453" i="2"/>
  <c r="AX435" i="2"/>
  <c r="AX417" i="2"/>
  <c r="AX399" i="2"/>
  <c r="AX381" i="2"/>
  <c r="AX363" i="2"/>
  <c r="AX345" i="2"/>
  <c r="AX327" i="2"/>
  <c r="AX309" i="2"/>
  <c r="AX291" i="2"/>
  <c r="AX273" i="2"/>
  <c r="AX255" i="2"/>
  <c r="AX237" i="2"/>
  <c r="AX219" i="2"/>
  <c r="AX201" i="2"/>
  <c r="AX183" i="2"/>
  <c r="AX165" i="2"/>
  <c r="AX147" i="2"/>
  <c r="AX129" i="2"/>
  <c r="AX111" i="2"/>
  <c r="AW599" i="2"/>
  <c r="AW530" i="2"/>
  <c r="AW455" i="2"/>
  <c r="AW389" i="2"/>
  <c r="AW317" i="2"/>
  <c r="AW239" i="2"/>
  <c r="AW170" i="2"/>
  <c r="AW101" i="2"/>
  <c r="AW29" i="2"/>
  <c r="AW651" i="2"/>
  <c r="AW633" i="2"/>
  <c r="AW615" i="2"/>
  <c r="AW597" i="2"/>
  <c r="AW579" i="2"/>
  <c r="AW561" i="2"/>
  <c r="AW543" i="2"/>
  <c r="AW525" i="2"/>
  <c r="AW507" i="2"/>
  <c r="AW489" i="2"/>
  <c r="AW471" i="2"/>
  <c r="AW453" i="2"/>
  <c r="AW435" i="2"/>
  <c r="AW417" i="2"/>
  <c r="AW399" i="2"/>
  <c r="AW381" i="2"/>
  <c r="AW363" i="2"/>
  <c r="AW345" i="2"/>
  <c r="AW327" i="2"/>
  <c r="AW309" i="2"/>
  <c r="AW291" i="2"/>
  <c r="AW273" i="2"/>
  <c r="AW255" i="2"/>
  <c r="AW237" i="2"/>
  <c r="AW219" i="2"/>
  <c r="AW201" i="2"/>
  <c r="AW183" i="2"/>
  <c r="AW165" i="2"/>
  <c r="AW147" i="2"/>
  <c r="AW129" i="2"/>
  <c r="AW111" i="2"/>
  <c r="AW584" i="2"/>
  <c r="AW512" i="2"/>
  <c r="AW452" i="2"/>
  <c r="AW383" i="2"/>
  <c r="AW311" i="2"/>
  <c r="AW245" i="2"/>
  <c r="AW173" i="2"/>
  <c r="AW98" i="2"/>
  <c r="AW32" i="2"/>
  <c r="AX619" i="2"/>
  <c r="AX559" i="2"/>
  <c r="AX508" i="2"/>
  <c r="AX454" i="2"/>
  <c r="AX403" i="2"/>
  <c r="AX349" i="2"/>
  <c r="AX295" i="2"/>
  <c r="AX247" i="2"/>
  <c r="AX193" i="2"/>
  <c r="AX644" i="2"/>
  <c r="AX626" i="2"/>
  <c r="AX608" i="2"/>
  <c r="AX590" i="2"/>
  <c r="AX572" i="2"/>
  <c r="AX554" i="2"/>
  <c r="AX536" i="2"/>
  <c r="AX518" i="2"/>
  <c r="AX500" i="2"/>
  <c r="AX482" i="2"/>
  <c r="AX464" i="2"/>
  <c r="AX446" i="2"/>
  <c r="AX428" i="2"/>
  <c r="AX410" i="2"/>
  <c r="AX392" i="2"/>
  <c r="AX374" i="2"/>
  <c r="AX356" i="2"/>
  <c r="AX338" i="2"/>
  <c r="AX320" i="2"/>
  <c r="AX302" i="2"/>
  <c r="AX284" i="2"/>
  <c r="AX266" i="2"/>
  <c r="AX248" i="2"/>
  <c r="AX230" i="2"/>
  <c r="AX212" i="2"/>
  <c r="AX194" i="2"/>
  <c r="AX176" i="2"/>
  <c r="AX158" i="2"/>
  <c r="AX93" i="2"/>
  <c r="AX75" i="2"/>
  <c r="AX57" i="2"/>
  <c r="AX39" i="2"/>
  <c r="AX21" i="2"/>
  <c r="AW87" i="2"/>
  <c r="AW69" i="2"/>
  <c r="AW51" i="2"/>
  <c r="AW33" i="2"/>
  <c r="AW15" i="2"/>
  <c r="AX134" i="2"/>
  <c r="AX116" i="2"/>
  <c r="AX98" i="2"/>
  <c r="AX80" i="2"/>
  <c r="AX62" i="2"/>
  <c r="AX44" i="2"/>
  <c r="AX26" i="2"/>
  <c r="AX8" i="2"/>
  <c r="AW614" i="2"/>
  <c r="AW542" i="2"/>
  <c r="AW461" i="2"/>
  <c r="AW380" i="2"/>
  <c r="AW308" i="2"/>
  <c r="AW233" i="2"/>
  <c r="AW164" i="2"/>
  <c r="AW95" i="2"/>
  <c r="AW20" i="2"/>
  <c r="AX595" i="2"/>
  <c r="AX547" i="2"/>
  <c r="AX490" i="2"/>
  <c r="AX439" i="2"/>
  <c r="AX379" i="2"/>
  <c r="AX325" i="2"/>
  <c r="AX268" i="2"/>
  <c r="AX217" i="2"/>
  <c r="AW623" i="2"/>
  <c r="AW545" i="2"/>
  <c r="AW470" i="2"/>
  <c r="AW398" i="2"/>
  <c r="AW326" i="2"/>
  <c r="AW257" i="2"/>
  <c r="AW179" i="2"/>
  <c r="AW107" i="2"/>
  <c r="AW26" i="2"/>
  <c r="AX643" i="2"/>
  <c r="AX589" i="2"/>
  <c r="AX535" i="2"/>
  <c r="AX478" i="2"/>
  <c r="AX418" i="2"/>
  <c r="AX364" i="2"/>
  <c r="AX310" i="2"/>
  <c r="AX253" i="2"/>
  <c r="AX196" i="2"/>
  <c r="AX648" i="2"/>
  <c r="AX630" i="2"/>
  <c r="AX612" i="2"/>
  <c r="AX594" i="2"/>
  <c r="AX576" i="2"/>
  <c r="AX558" i="2"/>
  <c r="AX540" i="2"/>
  <c r="AX522" i="2"/>
  <c r="AX504" i="2"/>
  <c r="AX486" i="2"/>
  <c r="AX468" i="2"/>
  <c r="AX450" i="2"/>
  <c r="AX432" i="2"/>
  <c r="AX414" i="2"/>
  <c r="AX396" i="2"/>
  <c r="AX378" i="2"/>
  <c r="AX360" i="2"/>
  <c r="AX342" i="2"/>
  <c r="AX324" i="2"/>
  <c r="AX306" i="2"/>
  <c r="AX288" i="2"/>
  <c r="AX270" i="2"/>
  <c r="AX252" i="2"/>
  <c r="AX234" i="2"/>
  <c r="AX216" i="2"/>
  <c r="AX198" i="2"/>
  <c r="AX180" i="2"/>
  <c r="AX162" i="2"/>
  <c r="AX144" i="2"/>
  <c r="AX126" i="2"/>
  <c r="AX108" i="2"/>
  <c r="AW653" i="2"/>
  <c r="AW587" i="2"/>
  <c r="AW518" i="2"/>
  <c r="AW446" i="2"/>
  <c r="AW377" i="2"/>
  <c r="AW305" i="2"/>
  <c r="AW227" i="2"/>
  <c r="AW158" i="2"/>
  <c r="AW86" i="2"/>
  <c r="AW17" i="2"/>
  <c r="AX442" i="2"/>
  <c r="AW648" i="2"/>
  <c r="AW630" i="2"/>
  <c r="AW612" i="2"/>
  <c r="AW594" i="2"/>
  <c r="AW576" i="2"/>
  <c r="AW558" i="2"/>
  <c r="AW540" i="2"/>
  <c r="AW522" i="2"/>
  <c r="AW504" i="2"/>
  <c r="AW486" i="2"/>
  <c r="AW468" i="2"/>
  <c r="AW450" i="2"/>
  <c r="AW432" i="2"/>
  <c r="AW414" i="2"/>
  <c r="AW396" i="2"/>
  <c r="AW378" i="2"/>
  <c r="AW360" i="2"/>
  <c r="AW342" i="2"/>
  <c r="AW324" i="2"/>
  <c r="AW306" i="2"/>
  <c r="AW288" i="2"/>
  <c r="AW270" i="2"/>
  <c r="AW252" i="2"/>
  <c r="AW234" i="2"/>
  <c r="AW216" i="2"/>
  <c r="AW198" i="2"/>
  <c r="AW180" i="2"/>
  <c r="AW162" i="2"/>
  <c r="AW144" i="2"/>
  <c r="AW126" i="2"/>
  <c r="AW108" i="2"/>
  <c r="AW644" i="2"/>
  <c r="AW572" i="2"/>
  <c r="AW503" i="2"/>
  <c r="AW440" i="2"/>
  <c r="AW371" i="2"/>
  <c r="AW299" i="2"/>
  <c r="AW236" i="2"/>
  <c r="AW161" i="2"/>
  <c r="AW89" i="2"/>
  <c r="AW23" i="2"/>
  <c r="AX610" i="2"/>
  <c r="AX550" i="2"/>
  <c r="AX502" i="2"/>
  <c r="AX445" i="2"/>
  <c r="AX394" i="2"/>
  <c r="AX340" i="2"/>
  <c r="AX286" i="2"/>
  <c r="AX238" i="2"/>
  <c r="AX184" i="2"/>
  <c r="AX641" i="2"/>
  <c r="AX623" i="2"/>
  <c r="AX605" i="2"/>
  <c r="AX587" i="2"/>
  <c r="AX569" i="2"/>
  <c r="AX551" i="2"/>
  <c r="AX533" i="2"/>
  <c r="AX515" i="2"/>
  <c r="AX497" i="2"/>
  <c r="AX479" i="2"/>
  <c r="AX461" i="2"/>
  <c r="AX443" i="2"/>
  <c r="AX425" i="2"/>
  <c r="AX407" i="2"/>
  <c r="AX389" i="2"/>
  <c r="AX371" i="2"/>
  <c r="AX353" i="2"/>
  <c r="AX335" i="2"/>
  <c r="AX317" i="2"/>
  <c r="AX299" i="2"/>
  <c r="AX281" i="2"/>
  <c r="AX263" i="2"/>
  <c r="AX245" i="2"/>
  <c r="AX227" i="2"/>
  <c r="AX209" i="2"/>
  <c r="AX191" i="2"/>
  <c r="AX173" i="2"/>
  <c r="AX155" i="2"/>
  <c r="AX90" i="2"/>
  <c r="AX72" i="2"/>
  <c r="AX54" i="2"/>
  <c r="AX36" i="2"/>
  <c r="AX18" i="2"/>
  <c r="AW84" i="2"/>
  <c r="AW66" i="2"/>
  <c r="AW48" i="2"/>
  <c r="AW30" i="2"/>
  <c r="AW12" i="2"/>
  <c r="BB4" i="2"/>
  <c r="BF7" i="2"/>
  <c r="AT8" i="2"/>
  <c r="BF10" i="2"/>
  <c r="AT11" i="2"/>
  <c r="AT14" i="2"/>
  <c r="BB22" i="2"/>
  <c r="BF25" i="2"/>
  <c r="AT26" i="2"/>
  <c r="BD28" i="2"/>
  <c r="AZ29" i="2"/>
  <c r="BF31" i="2"/>
  <c r="BF34" i="2"/>
  <c r="AZ38" i="2"/>
  <c r="AZ41" i="2"/>
  <c r="BB55" i="2"/>
  <c r="BB58" i="2"/>
  <c r="BD61" i="2"/>
  <c r="AT62" i="2"/>
  <c r="BD64" i="2"/>
  <c r="BD67" i="2"/>
  <c r="BB70" i="2"/>
  <c r="BD73" i="2"/>
  <c r="AT74" i="2"/>
  <c r="BD76" i="2"/>
  <c r="BB79" i="2"/>
  <c r="BD82" i="2"/>
  <c r="AZ83" i="2"/>
  <c r="BF85" i="2"/>
  <c r="AZ86" i="2"/>
  <c r="BD88" i="2"/>
  <c r="AZ89" i="2"/>
  <c r="BF91" i="2"/>
  <c r="AT92" i="2"/>
  <c r="BF100" i="2"/>
  <c r="AT101" i="2"/>
  <c r="BD103" i="2"/>
  <c r="AT104" i="2"/>
  <c r="BD106" i="2"/>
  <c r="AT107" i="2"/>
  <c r="BB109" i="2"/>
  <c r="BB115" i="2"/>
  <c r="BB127" i="2"/>
  <c r="BD130" i="2"/>
  <c r="AT131" i="2"/>
  <c r="BF133" i="2"/>
  <c r="AZ134" i="2"/>
  <c r="BF136" i="2"/>
  <c r="AZ137" i="2"/>
  <c r="BF139" i="2"/>
  <c r="AZ140" i="2"/>
  <c r="BD142" i="2"/>
  <c r="AT143" i="2"/>
  <c r="BF145" i="2"/>
  <c r="AT146" i="2"/>
  <c r="BD148" i="2"/>
  <c r="AT149" i="2"/>
  <c r="BF151" i="2"/>
  <c r="AZ152" i="2"/>
  <c r="BB163" i="2"/>
  <c r="BD166" i="2"/>
  <c r="AT167" i="2"/>
  <c r="BF169" i="2"/>
  <c r="AZ170" i="2"/>
  <c r="BF178" i="2"/>
  <c r="AZ179" i="2"/>
  <c r="BD181" i="2"/>
  <c r="AT182" i="2"/>
  <c r="BF184" i="2"/>
  <c r="AT185" i="2"/>
  <c r="BB187" i="2"/>
  <c r="BB193" i="2"/>
  <c r="BD196" i="2"/>
  <c r="AT197" i="2"/>
  <c r="BF199" i="2"/>
  <c r="AZ200" i="2"/>
  <c r="BB214" i="2"/>
  <c r="BD217" i="2"/>
  <c r="AT218" i="2"/>
  <c r="BF220" i="2"/>
  <c r="AZ221" i="2"/>
  <c r="AV239" i="2"/>
  <c r="BF241" i="2"/>
  <c r="AZ242" i="2"/>
  <c r="AZ245" i="2"/>
  <c r="BD247" i="2"/>
  <c r="AT248" i="2"/>
  <c r="BF250" i="2"/>
  <c r="AZ251" i="2"/>
  <c r="AV254" i="2"/>
  <c r="BB262" i="2"/>
  <c r="BD265" i="2"/>
  <c r="AT266" i="2"/>
  <c r="BF268" i="2"/>
  <c r="AZ269" i="2"/>
  <c r="AV278" i="2"/>
  <c r="BB280" i="2"/>
  <c r="BB283" i="2"/>
  <c r="BD286" i="2"/>
  <c r="AT287" i="2"/>
  <c r="BF289" i="2"/>
  <c r="AT290" i="2"/>
  <c r="BD292" i="2"/>
  <c r="AV296" i="2"/>
  <c r="AV299" i="2"/>
  <c r="AV314" i="2"/>
  <c r="BB316" i="2"/>
  <c r="BD319" i="2"/>
  <c r="BB322" i="2"/>
  <c r="BD325" i="2"/>
  <c r="AT326" i="2"/>
  <c r="BF328" i="2"/>
  <c r="AT329" i="2"/>
  <c r="BD331" i="2"/>
  <c r="AV341" i="2"/>
  <c r="AV344" i="2"/>
  <c r="BB349" i="2"/>
  <c r="BD352" i="2"/>
  <c r="AT353" i="2"/>
  <c r="BF355" i="2"/>
  <c r="AZ356" i="2"/>
  <c r="AV362" i="2"/>
  <c r="AV368" i="2"/>
  <c r="BB376" i="2"/>
  <c r="BB382" i="2"/>
  <c r="BD385" i="2"/>
  <c r="BB388" i="2"/>
  <c r="BD391" i="2"/>
  <c r="AT392" i="2"/>
  <c r="BF394" i="2"/>
  <c r="AT395" i="2"/>
  <c r="BD397" i="2"/>
  <c r="AV404" i="2"/>
  <c r="AV407" i="2"/>
  <c r="AV410" i="2"/>
  <c r="BF412" i="2"/>
  <c r="AZ413" i="2"/>
  <c r="AZ416" i="2"/>
  <c r="BD418" i="2"/>
  <c r="AT419" i="2"/>
  <c r="BB421" i="2"/>
  <c r="BD424" i="2"/>
  <c r="BD427" i="2"/>
  <c r="AT428" i="2"/>
  <c r="BF430" i="2"/>
  <c r="AZ431" i="2"/>
  <c r="L440" i="2"/>
  <c r="AZ446" i="2"/>
  <c r="BF448" i="2"/>
  <c r="AT449" i="2"/>
  <c r="BD451" i="2"/>
  <c r="BB454" i="2"/>
  <c r="AV461" i="2"/>
  <c r="AZ464" i="2"/>
  <c r="BF466" i="2"/>
  <c r="AT467" i="2"/>
  <c r="BD469" i="2"/>
  <c r="BB472" i="2"/>
  <c r="X474" i="2"/>
  <c r="AV479" i="2"/>
  <c r="AZ482" i="2"/>
  <c r="BF484" i="2"/>
  <c r="AT485" i="2"/>
  <c r="BD487" i="2"/>
  <c r="BB490" i="2"/>
  <c r="AV494" i="2"/>
  <c r="AT497" i="2"/>
  <c r="AT500" i="2"/>
  <c r="BF502" i="2"/>
  <c r="AZ503" i="2"/>
  <c r="BD505" i="2"/>
  <c r="BB508" i="2"/>
  <c r="BD514" i="2"/>
  <c r="BD517" i="2"/>
  <c r="AZ518" i="2"/>
  <c r="BF520" i="2"/>
  <c r="AT521" i="2"/>
  <c r="BF523" i="2"/>
  <c r="AZ524" i="2"/>
  <c r="BB526" i="2"/>
  <c r="BF529" i="2"/>
  <c r="AZ530" i="2"/>
  <c r="BD532" i="2"/>
  <c r="AZ533" i="2"/>
  <c r="BF535" i="2"/>
  <c r="AZ536" i="2"/>
  <c r="BD538" i="2"/>
  <c r="AT542" i="2"/>
  <c r="BD544" i="2"/>
  <c r="AZ545" i="2"/>
  <c r="BF547" i="2"/>
  <c r="AT548" i="2"/>
  <c r="AT551" i="2"/>
  <c r="BF553" i="2"/>
  <c r="AZ554" i="2"/>
  <c r="BD556" i="2"/>
  <c r="AV560" i="2"/>
  <c r="BD562" i="2"/>
  <c r="AZ563" i="2"/>
  <c r="BF565" i="2"/>
  <c r="AT566" i="2"/>
  <c r="BF571" i="2"/>
  <c r="AZ572" i="2"/>
  <c r="BD574" i="2"/>
  <c r="BF577" i="2"/>
  <c r="AZ578" i="2"/>
  <c r="AV584" i="2"/>
  <c r="BB586" i="2"/>
  <c r="BD589" i="2"/>
  <c r="AZ590" i="2"/>
  <c r="BF592" i="2"/>
  <c r="AT593" i="2"/>
  <c r="AT596" i="2"/>
  <c r="BF598" i="2"/>
  <c r="AZ599" i="2"/>
  <c r="BD601" i="2"/>
  <c r="BB604" i="2"/>
  <c r="AV611" i="2"/>
  <c r="AV614" i="2"/>
  <c r="BD616" i="2"/>
  <c r="BF619" i="2"/>
  <c r="AT620" i="2"/>
  <c r="AT623" i="2"/>
  <c r="BB625" i="2"/>
  <c r="BF628" i="2"/>
  <c r="AZ629" i="2"/>
  <c r="BB634" i="2"/>
  <c r="BF637" i="2"/>
  <c r="AZ638" i="2"/>
  <c r="AT641" i="2"/>
  <c r="BB643" i="2"/>
  <c r="BF646" i="2"/>
  <c r="AZ647" i="2"/>
  <c r="BB652" i="2"/>
  <c r="BC3" i="2"/>
  <c r="AR82" i="2"/>
  <c r="AR148" i="2"/>
  <c r="AR307" i="2"/>
  <c r="B306" i="3" s="1"/>
  <c r="AR397" i="2"/>
  <c r="B396" i="3" s="1"/>
  <c r="AR592" i="2"/>
  <c r="AX7" i="2"/>
  <c r="AX25" i="2"/>
  <c r="AX43" i="2"/>
  <c r="AX61" i="2"/>
  <c r="AX79" i="2"/>
  <c r="AX97" i="2"/>
  <c r="AX115" i="2"/>
  <c r="AX133" i="2"/>
  <c r="AX151" i="2"/>
  <c r="AX169" i="2"/>
  <c r="AZ7" i="2"/>
  <c r="BF9" i="2"/>
  <c r="AT13" i="2"/>
  <c r="BD15" i="2"/>
  <c r="AZ16" i="2"/>
  <c r="BD18" i="2"/>
  <c r="AV19" i="2"/>
  <c r="BF21" i="2"/>
  <c r="AZ28" i="2"/>
  <c r="BD30" i="2"/>
  <c r="AZ31" i="2"/>
  <c r="BB33" i="2"/>
  <c r="AV34" i="2"/>
  <c r="AT40" i="2"/>
  <c r="BF42" i="2"/>
  <c r="AT49" i="2"/>
  <c r="BD51" i="2"/>
  <c r="AV52" i="2"/>
  <c r="BF54" i="2"/>
  <c r="AT61" i="2"/>
  <c r="BD63" i="2"/>
  <c r="AT64" i="2"/>
  <c r="BB66" i="2"/>
  <c r="AV67" i="2"/>
  <c r="BF69" i="2"/>
  <c r="AZ76" i="2"/>
  <c r="BB78" i="2"/>
  <c r="BD84" i="2"/>
  <c r="AZ85" i="2"/>
  <c r="BB87" i="2"/>
  <c r="BB93" i="2"/>
  <c r="AV94" i="2"/>
  <c r="BF96" i="2"/>
  <c r="AZ106" i="2"/>
  <c r="BD108" i="2"/>
  <c r="AZ109" i="2"/>
  <c r="BD111" i="2"/>
  <c r="AV112" i="2"/>
  <c r="BF114" i="2"/>
  <c r="AV124" i="2"/>
  <c r="BD126" i="2"/>
  <c r="AZ127" i="2"/>
  <c r="BD129" i="2"/>
  <c r="BD135" i="2"/>
  <c r="AV136" i="2"/>
  <c r="AZ145" i="2"/>
  <c r="BD147" i="2"/>
  <c r="AZ148" i="2"/>
  <c r="BB150" i="2"/>
  <c r="AV151" i="2"/>
  <c r="BF153" i="2"/>
  <c r="AT157" i="2"/>
  <c r="BD159" i="2"/>
  <c r="AT160" i="2"/>
  <c r="BB162" i="2"/>
  <c r="AZ169" i="2"/>
  <c r="BF171" i="2"/>
  <c r="AZ181" i="2"/>
  <c r="BD183" i="2"/>
  <c r="AZ184" i="2"/>
  <c r="BB186" i="2"/>
  <c r="AV187" i="2"/>
  <c r="BF189" i="2"/>
  <c r="BD195" i="2"/>
  <c r="AT196" i="2"/>
  <c r="BB198" i="2"/>
  <c r="AV199" i="2"/>
  <c r="BF201" i="2"/>
  <c r="AT205" i="2"/>
  <c r="BF207" i="2"/>
  <c r="AZ214" i="2"/>
  <c r="BD216" i="2"/>
  <c r="AT217" i="2"/>
  <c r="BB219" i="2"/>
  <c r="AV220" i="2"/>
  <c r="BF222" i="2"/>
  <c r="AZ226" i="2"/>
  <c r="BB228" i="2"/>
  <c r="AV229" i="2"/>
  <c r="AZ235" i="2"/>
  <c r="BD237" i="2"/>
  <c r="AZ238" i="2"/>
  <c r="BB240" i="2"/>
  <c r="AV241" i="2"/>
  <c r="BF243" i="2"/>
  <c r="AT253" i="2"/>
  <c r="BF255" i="2"/>
  <c r="AZ262" i="2"/>
  <c r="BB264" i="2"/>
  <c r="AV265" i="2"/>
  <c r="BF267" i="2"/>
  <c r="AT274" i="2"/>
  <c r="BB276" i="2"/>
  <c r="AV277" i="2"/>
  <c r="BF279" i="2"/>
  <c r="AZ283" i="2"/>
  <c r="BB285" i="2"/>
  <c r="AV286" i="2"/>
  <c r="BD291" i="2"/>
  <c r="AT292" i="2"/>
  <c r="BB294" i="2"/>
  <c r="AV295" i="2"/>
  <c r="BF297" i="2"/>
  <c r="AZ307" i="2"/>
  <c r="AV310" i="2"/>
  <c r="BB318" i="2"/>
  <c r="AV319" i="2"/>
  <c r="BF321" i="2"/>
  <c r="AZ325" i="2"/>
  <c r="BF327" i="2"/>
  <c r="BD336" i="2"/>
  <c r="AZ337" i="2"/>
  <c r="AT340" i="2"/>
  <c r="BB342" i="2"/>
  <c r="AV343" i="2"/>
  <c r="BF345" i="2"/>
  <c r="BD351" i="2"/>
  <c r="AT352" i="2"/>
  <c r="BB354" i="2"/>
  <c r="AV355" i="2"/>
  <c r="BF357" i="2"/>
  <c r="AT361" i="2"/>
  <c r="BF363" i="2"/>
  <c r="AZ367" i="2"/>
  <c r="BD369" i="2"/>
  <c r="AV370" i="2"/>
  <c r="AZ376" i="2"/>
  <c r="BB378" i="2"/>
  <c r="BB384" i="2"/>
  <c r="AV385" i="2"/>
  <c r="BF387" i="2"/>
  <c r="AT391" i="2"/>
  <c r="BF393" i="2"/>
  <c r="BD402" i="2"/>
  <c r="BD405" i="2"/>
  <c r="BB408" i="2"/>
  <c r="AV409" i="2"/>
  <c r="BF411" i="2"/>
  <c r="AZ415" i="2"/>
  <c r="AT418" i="2"/>
  <c r="BD420" i="2"/>
  <c r="AZ421" i="2"/>
  <c r="BD423" i="2"/>
  <c r="BB426" i="2"/>
  <c r="AV427" i="2"/>
  <c r="BF429" i="2"/>
  <c r="AT433" i="2"/>
  <c r="AV436" i="2"/>
  <c r="AZ439" i="2"/>
  <c r="BB441" i="2"/>
  <c r="AT445" i="2"/>
  <c r="BB450" i="2"/>
  <c r="BB459" i="2"/>
  <c r="BB468" i="2"/>
  <c r="BD471" i="2"/>
  <c r="AV472" i="2"/>
  <c r="AT475" i="2"/>
  <c r="AZ478" i="2"/>
  <c r="AZ481" i="2"/>
  <c r="BF483" i="2"/>
  <c r="BD486" i="2"/>
  <c r="AV487" i="2"/>
  <c r="AT490" i="2"/>
  <c r="BF492" i="2"/>
  <c r="BB495" i="2"/>
  <c r="BD498" i="2"/>
  <c r="AV499" i="2"/>
  <c r="AT502" i="2"/>
  <c r="AZ505" i="2"/>
  <c r="BF510" i="2"/>
  <c r="AZ514" i="2"/>
  <c r="BB519" i="2"/>
  <c r="AT520" i="2"/>
  <c r="BB525" i="2"/>
  <c r="AZ529" i="2"/>
  <c r="AZ532" i="2"/>
  <c r="BB534" i="2"/>
  <c r="AZ538" i="2"/>
  <c r="BF540" i="2"/>
  <c r="AT547" i="2"/>
  <c r="BF549" i="2"/>
  <c r="BD552" i="2"/>
  <c r="AV553" i="2"/>
  <c r="AZ556" i="2"/>
  <c r="BD558" i="2"/>
  <c r="AV559" i="2"/>
  <c r="BF561" i="2"/>
  <c r="BB567" i="2"/>
  <c r="BD570" i="2"/>
  <c r="AV571" i="2"/>
  <c r="AT574" i="2"/>
  <c r="BB576" i="2"/>
  <c r="AV577" i="2"/>
  <c r="BF579" i="2"/>
  <c r="AZ583" i="2"/>
  <c r="BD585" i="2"/>
  <c r="BB591" i="2"/>
  <c r="AZ595" i="2"/>
  <c r="BF600" i="2"/>
  <c r="BB603" i="2"/>
  <c r="BD606" i="2"/>
  <c r="AV607" i="2"/>
  <c r="AT610" i="2"/>
  <c r="BF615" i="2"/>
  <c r="AT622" i="2"/>
  <c r="BF624" i="2"/>
  <c r="BB627" i="2"/>
  <c r="AT628" i="2"/>
  <c r="BD630" i="2"/>
  <c r="AV631" i="2"/>
  <c r="BB633" i="2"/>
  <c r="BF642" i="2"/>
  <c r="AV643" i="2"/>
  <c r="AT646" i="2"/>
  <c r="BB648" i="2"/>
  <c r="AZ649" i="2"/>
  <c r="BB651" i="2"/>
  <c r="AR23" i="2"/>
  <c r="AX20" i="2"/>
  <c r="AX74" i="2"/>
  <c r="AX128" i="2"/>
  <c r="AW63" i="2"/>
  <c r="AV210" i="2"/>
  <c r="BB212" i="2"/>
  <c r="AT213" i="2"/>
  <c r="AV216" i="2"/>
  <c r="BF218" i="2"/>
  <c r="AT219" i="2"/>
  <c r="AV225" i="2"/>
  <c r="AV228" i="2"/>
  <c r="AZ528" i="2"/>
  <c r="BF545" i="2"/>
  <c r="AZ549" i="2"/>
  <c r="BB551" i="2"/>
  <c r="AZ552" i="2"/>
  <c r="BF554" i="2"/>
  <c r="AT555" i="2"/>
  <c r="BB635" i="2"/>
  <c r="AV636" i="2"/>
  <c r="AZ639" i="2"/>
  <c r="AR90" i="2"/>
  <c r="AR243" i="2"/>
  <c r="B242" i="3" s="1"/>
  <c r="AR624" i="2"/>
  <c r="AX69" i="2"/>
  <c r="AX242" i="2"/>
  <c r="AX350" i="2"/>
  <c r="AX458" i="2"/>
  <c r="AX566" i="2"/>
  <c r="AX385" i="2"/>
  <c r="AW287" i="2"/>
  <c r="AW195" i="2"/>
  <c r="AW303" i="2"/>
  <c r="AW411" i="2"/>
  <c r="AW519" i="2"/>
  <c r="AW627" i="2"/>
  <c r="BB3" i="2"/>
  <c r="C79" i="2"/>
  <c r="BA381" i="2"/>
  <c r="R396" i="2"/>
  <c r="BA402" i="2"/>
  <c r="BA429" i="2"/>
  <c r="AU430" i="2"/>
  <c r="AS454" i="2"/>
  <c r="BE462" i="2"/>
  <c r="AS520" i="2"/>
  <c r="BE522" i="2"/>
  <c r="AY526" i="2"/>
  <c r="AS529" i="2"/>
  <c r="BE531" i="2"/>
  <c r="AS550" i="2"/>
  <c r="AW293" i="2"/>
  <c r="AX123" i="2"/>
  <c r="AX231" i="2"/>
  <c r="AX339" i="2"/>
  <c r="AX447" i="2"/>
  <c r="AX555" i="2"/>
  <c r="AX355" i="2"/>
  <c r="AW14" i="2"/>
  <c r="AW458" i="2"/>
  <c r="R19" i="2"/>
  <c r="AY20" i="2"/>
  <c r="BC22" i="2"/>
  <c r="AY23" i="2"/>
  <c r="BA25" i="2"/>
  <c r="AY26" i="2"/>
  <c r="BA28" i="2"/>
  <c r="AU38" i="2"/>
  <c r="BA40" i="2"/>
  <c r="AS41" i="2"/>
  <c r="BC43" i="2"/>
  <c r="R52" i="2"/>
  <c r="AU53" i="2"/>
  <c r="BC121" i="2"/>
  <c r="AU122" i="2"/>
  <c r="BE124" i="2"/>
  <c r="AY194" i="2"/>
  <c r="BA196" i="2"/>
  <c r="AX208" i="2"/>
  <c r="AX538" i="2"/>
  <c r="AU13" i="2"/>
  <c r="BA15" i="2"/>
  <c r="AY31" i="2"/>
  <c r="AU34" i="2"/>
  <c r="AY37" i="2"/>
  <c r="BE54" i="2"/>
  <c r="BA99" i="2"/>
  <c r="AU112" i="2"/>
  <c r="AY115" i="2"/>
  <c r="BA126" i="2"/>
  <c r="AS157" i="2"/>
  <c r="BE159" i="2"/>
  <c r="BE162" i="2"/>
  <c r="AY172" i="2"/>
  <c r="AY199" i="2"/>
  <c r="BC201" i="2"/>
  <c r="AY202" i="2"/>
  <c r="BE210" i="2"/>
  <c r="BC219" i="2"/>
  <c r="AY235" i="2"/>
  <c r="AS238" i="2"/>
  <c r="AY244" i="2"/>
  <c r="AS247" i="2"/>
  <c r="BE249" i="2"/>
  <c r="R255" i="2"/>
  <c r="AS265" i="2"/>
  <c r="BE267" i="2"/>
  <c r="AU277" i="2"/>
  <c r="F298" i="2"/>
  <c r="BA300" i="2"/>
  <c r="AY316" i="2"/>
  <c r="BA330" i="2"/>
  <c r="BA333" i="2"/>
  <c r="AU334" i="2"/>
  <c r="BA366" i="2"/>
  <c r="AU373" i="2"/>
  <c r="BC378" i="2"/>
  <c r="AS388" i="2"/>
  <c r="BA390" i="2"/>
  <c r="BA405" i="2"/>
  <c r="AU412" i="2"/>
  <c r="R426" i="2"/>
  <c r="BC444" i="2"/>
  <c r="AS448" i="2"/>
  <c r="AU451" i="2"/>
  <c r="AU457" i="2"/>
  <c r="AS460" i="2"/>
  <c r="AY463" i="2"/>
  <c r="BA471" i="2"/>
  <c r="AU472" i="2"/>
  <c r="BC477" i="2"/>
  <c r="AS493" i="2"/>
  <c r="BE495" i="2"/>
  <c r="BC525" i="2"/>
  <c r="BE528" i="2"/>
  <c r="AY532" i="2"/>
  <c r="AU538" i="2"/>
  <c r="BA549" i="2"/>
  <c r="AU553" i="2"/>
  <c r="BA576" i="2"/>
  <c r="AU589" i="2"/>
  <c r="BC600" i="2"/>
  <c r="BA618" i="2"/>
  <c r="AW368" i="2"/>
  <c r="BB49" i="2"/>
  <c r="BD127" i="2"/>
  <c r="BB235" i="2"/>
  <c r="BD316" i="2"/>
  <c r="BD322" i="2"/>
  <c r="BB340" i="2"/>
  <c r="BB346" i="2"/>
  <c r="BB373" i="2"/>
  <c r="BB379" i="2"/>
  <c r="BB406" i="2"/>
  <c r="BD421" i="2"/>
  <c r="BB457" i="2"/>
  <c r="BB475" i="2"/>
  <c r="BB493" i="2"/>
  <c r="BD643" i="2"/>
  <c r="BD652" i="2"/>
  <c r="BB21" i="2"/>
  <c r="BB54" i="2"/>
  <c r="BD150" i="2"/>
  <c r="BB189" i="2"/>
  <c r="BB255" i="2"/>
  <c r="AR347" i="2"/>
  <c r="B346" i="3" s="1"/>
  <c r="BD251" i="2"/>
  <c r="BD311" i="2"/>
  <c r="BB329" i="2"/>
  <c r="BB353" i="2"/>
  <c r="BD401" i="2"/>
  <c r="BB431" i="2"/>
  <c r="AQ499" i="2"/>
  <c r="BA561" i="2"/>
  <c r="BA624" i="2"/>
  <c r="AQ595" i="2"/>
  <c r="BC223" i="2"/>
  <c r="BB7" i="2"/>
  <c r="BD10" i="2"/>
  <c r="AZ11" i="2"/>
  <c r="BF13" i="2"/>
  <c r="AZ14" i="2"/>
  <c r="AV17" i="2"/>
  <c r="BB25" i="2"/>
  <c r="BB28" i="2"/>
  <c r="BD31" i="2"/>
  <c r="AT32" i="2"/>
  <c r="BD34" i="2"/>
  <c r="AT35" i="2"/>
  <c r="BF37" i="2"/>
  <c r="AV38" i="2"/>
  <c r="BF40" i="2"/>
  <c r="AV41" i="2"/>
  <c r="AZ44" i="2"/>
  <c r="AZ47" i="2"/>
  <c r="BB61" i="2"/>
  <c r="BB64" i="2"/>
  <c r="BB67" i="2"/>
  <c r="BB73" i="2"/>
  <c r="BB76" i="2"/>
  <c r="BB82" i="2"/>
  <c r="BD85" i="2"/>
  <c r="BB88" i="2"/>
  <c r="BD91" i="2"/>
  <c r="AZ92" i="2"/>
  <c r="BF94" i="2"/>
  <c r="AT95" i="2"/>
  <c r="AT98" i="2"/>
  <c r="BD100" i="2"/>
  <c r="AZ101" i="2"/>
  <c r="BB103" i="2"/>
  <c r="BF106" i="2"/>
  <c r="AV119" i="2"/>
  <c r="AV122" i="2"/>
  <c r="BB130" i="2"/>
  <c r="BD133" i="2"/>
  <c r="AT134" i="2"/>
  <c r="BD136" i="2"/>
  <c r="AT137" i="2"/>
  <c r="BD139" i="2"/>
  <c r="AT140" i="2"/>
  <c r="BB142" i="2"/>
  <c r="BD145" i="2"/>
  <c r="BB148" i="2"/>
  <c r="BD151" i="2"/>
  <c r="AT152" i="2"/>
  <c r="BF154" i="2"/>
  <c r="AZ155" i="2"/>
  <c r="AV158" i="2"/>
  <c r="BB166" i="2"/>
  <c r="BD169" i="2"/>
  <c r="AT170" i="2"/>
  <c r="BF172" i="2"/>
  <c r="AZ173" i="2"/>
  <c r="AZ176" i="2"/>
  <c r="BD178" i="2"/>
  <c r="AT179" i="2"/>
  <c r="BB181" i="2"/>
  <c r="BD184" i="2"/>
  <c r="BB196" i="2"/>
  <c r="BD199" i="2"/>
  <c r="AT200" i="2"/>
  <c r="BF202" i="2"/>
  <c r="AZ203" i="2"/>
  <c r="BF205" i="2"/>
  <c r="AZ206" i="2"/>
  <c r="AV209" i="2"/>
  <c r="BB217" i="2"/>
  <c r="BD220" i="2"/>
  <c r="AT221" i="2"/>
  <c r="BF223" i="2"/>
  <c r="AZ224" i="2"/>
  <c r="BF226" i="2"/>
  <c r="AZ227" i="2"/>
  <c r="AV230" i="2"/>
  <c r="AV233" i="2"/>
  <c r="AV236" i="2"/>
  <c r="BF238" i="2"/>
  <c r="AZ239" i="2"/>
  <c r="BD241" i="2"/>
  <c r="AT242" i="2"/>
  <c r="BF244" i="2"/>
  <c r="AT245" i="2"/>
  <c r="BB247" i="2"/>
  <c r="BD250" i="2"/>
  <c r="AT251" i="2"/>
  <c r="BF253" i="2"/>
  <c r="AZ254" i="2"/>
  <c r="AV257" i="2"/>
  <c r="BB265" i="2"/>
  <c r="BD268" i="2"/>
  <c r="AT269" i="2"/>
  <c r="BF271" i="2"/>
  <c r="AZ272" i="2"/>
  <c r="AV275" i="2"/>
  <c r="BB286" i="2"/>
  <c r="BD289" i="2"/>
  <c r="BB292" i="2"/>
  <c r="AV302" i="2"/>
  <c r="BF304" i="2"/>
  <c r="AZ305" i="2"/>
  <c r="BF307" i="2"/>
  <c r="AZ308" i="2"/>
  <c r="AV311" i="2"/>
  <c r="BB319" i="2"/>
  <c r="AV323" i="2"/>
  <c r="BB325" i="2"/>
  <c r="BD328" i="2"/>
  <c r="BB331" i="2"/>
  <c r="AV335" i="2"/>
  <c r="AV338" i="2"/>
  <c r="AV350" i="2"/>
  <c r="BB352" i="2"/>
  <c r="BD355" i="2"/>
  <c r="AT356" i="2"/>
  <c r="BF358" i="2"/>
  <c r="AZ359" i="2"/>
  <c r="BF361" i="2"/>
  <c r="AZ362" i="2"/>
  <c r="AV365" i="2"/>
  <c r="AV371" i="2"/>
  <c r="BB385" i="2"/>
  <c r="BB391" i="2"/>
  <c r="BD394" i="2"/>
  <c r="BB397" i="2"/>
  <c r="AV401" i="2"/>
  <c r="BF409" i="2"/>
  <c r="AZ410" i="2"/>
  <c r="BD412" i="2"/>
  <c r="AT413" i="2"/>
  <c r="BF415" i="2"/>
  <c r="AT416" i="2"/>
  <c r="BB418" i="2"/>
  <c r="BB424" i="2"/>
  <c r="BB427" i="2"/>
  <c r="BD430" i="2"/>
  <c r="AT431" i="2"/>
  <c r="BF433" i="2"/>
  <c r="AZ434" i="2"/>
  <c r="AV437" i="2"/>
  <c r="AV440" i="2"/>
  <c r="AZ443" i="2"/>
  <c r="BF445" i="2"/>
  <c r="AT446" i="2"/>
  <c r="BD448" i="2"/>
  <c r="BB451" i="2"/>
  <c r="AV458" i="2"/>
  <c r="AZ461" i="2"/>
  <c r="BF463" i="2"/>
  <c r="AT464" i="2"/>
  <c r="BD466" i="2"/>
  <c r="BB469" i="2"/>
  <c r="AV476" i="2"/>
  <c r="AZ479" i="2"/>
  <c r="BF481" i="2"/>
  <c r="AT482" i="2"/>
  <c r="BD484" i="2"/>
  <c r="BB487" i="2"/>
  <c r="AV497" i="2"/>
  <c r="BF499" i="2"/>
  <c r="AZ500" i="2"/>
  <c r="BD502" i="2"/>
  <c r="BB505" i="2"/>
  <c r="AV509" i="2"/>
  <c r="AV512" i="2"/>
  <c r="BB514" i="2"/>
  <c r="BB517" i="2"/>
  <c r="BD520" i="2"/>
  <c r="AZ521" i="2"/>
  <c r="BD523" i="2"/>
  <c r="BD529" i="2"/>
  <c r="BB532" i="2"/>
  <c r="BD535" i="2"/>
  <c r="BB538" i="2"/>
  <c r="AV542" i="2"/>
  <c r="BB544" i="2"/>
  <c r="BD547" i="2"/>
  <c r="AZ548" i="2"/>
  <c r="BF550" i="2"/>
  <c r="AZ551" i="2"/>
  <c r="BD553" i="2"/>
  <c r="BB556" i="2"/>
  <c r="AT560" i="2"/>
  <c r="BB562" i="2"/>
  <c r="BD565" i="2"/>
  <c r="AZ566" i="2"/>
  <c r="BF568" i="2"/>
  <c r="AZ569" i="2"/>
  <c r="BD571" i="2"/>
  <c r="BB574" i="2"/>
  <c r="BD577" i="2"/>
  <c r="BB589" i="2"/>
  <c r="BD592" i="2"/>
  <c r="AZ593" i="2"/>
  <c r="BF595" i="2"/>
  <c r="AZ596" i="2"/>
  <c r="BD598" i="2"/>
  <c r="BB601" i="2"/>
  <c r="AV608" i="2"/>
  <c r="AT611" i="2"/>
  <c r="BF613" i="2"/>
  <c r="AT614" i="2"/>
  <c r="AV617" i="2"/>
  <c r="BB619" i="2"/>
  <c r="AZ626" i="2"/>
  <c r="BD628" i="2"/>
  <c r="AT632" i="2"/>
  <c r="BD637" i="2"/>
  <c r="AV644" i="2"/>
  <c r="BD646" i="2"/>
  <c r="AT650" i="2"/>
  <c r="AV653" i="2"/>
  <c r="BE3" i="2"/>
  <c r="AR196" i="2"/>
  <c r="B195" i="3" s="1"/>
  <c r="AR271" i="2"/>
  <c r="AR562" i="2"/>
  <c r="AX10" i="2"/>
  <c r="AX28" i="2"/>
  <c r="AX46" i="2"/>
  <c r="AX64" i="2"/>
  <c r="AX82" i="2"/>
  <c r="AX100" i="2"/>
  <c r="AX118" i="2"/>
  <c r="AX136" i="2"/>
  <c r="AX154" i="2"/>
  <c r="AX172" i="2"/>
  <c r="BD6" i="2"/>
  <c r="AV7" i="2"/>
  <c r="BD12" i="2"/>
  <c r="AZ13" i="2"/>
  <c r="BB15" i="2"/>
  <c r="AV16" i="2"/>
  <c r="BF18" i="2"/>
  <c r="BB30" i="2"/>
  <c r="AV31" i="2"/>
  <c r="BF33" i="2"/>
  <c r="AT37" i="2"/>
  <c r="BD39" i="2"/>
  <c r="AZ40" i="2"/>
  <c r="AZ49" i="2"/>
  <c r="BB51" i="2"/>
  <c r="AZ61" i="2"/>
  <c r="BB63" i="2"/>
  <c r="AV64" i="2"/>
  <c r="BF66" i="2"/>
  <c r="AZ73" i="2"/>
  <c r="BD75" i="2"/>
  <c r="AV76" i="2"/>
  <c r="BF78" i="2"/>
  <c r="AT82" i="2"/>
  <c r="BB84" i="2"/>
  <c r="AV85" i="2"/>
  <c r="BF87" i="2"/>
  <c r="AT91" i="2"/>
  <c r="BF93" i="2"/>
  <c r="AT103" i="2"/>
  <c r="BD105" i="2"/>
  <c r="AT106" i="2"/>
  <c r="BB108" i="2"/>
  <c r="AV109" i="2"/>
  <c r="BF111" i="2"/>
  <c r="AT124" i="2"/>
  <c r="BB126" i="2"/>
  <c r="AZ133" i="2"/>
  <c r="BB135" i="2"/>
  <c r="AZ142" i="2"/>
  <c r="BD144" i="2"/>
  <c r="AT145" i="2"/>
  <c r="BB147" i="2"/>
  <c r="AV148" i="2"/>
  <c r="BF150" i="2"/>
  <c r="BD156" i="2"/>
  <c r="AZ157" i="2"/>
  <c r="BB159" i="2"/>
  <c r="AV160" i="2"/>
  <c r="BF162" i="2"/>
  <c r="AT166" i="2"/>
  <c r="BD168" i="2"/>
  <c r="AT169" i="2"/>
  <c r="AZ178" i="2"/>
  <c r="BD180" i="2"/>
  <c r="AT181" i="2"/>
  <c r="BB183" i="2"/>
  <c r="AV184" i="2"/>
  <c r="BF186" i="2"/>
  <c r="AT193" i="2"/>
  <c r="BB195" i="2"/>
  <c r="AV196" i="2"/>
  <c r="BF198" i="2"/>
  <c r="BD204" i="2"/>
  <c r="AV205" i="2"/>
  <c r="AT211" i="2"/>
  <c r="BD213" i="2"/>
  <c r="AT214" i="2"/>
  <c r="BB216" i="2"/>
  <c r="AV217" i="2"/>
  <c r="BF219" i="2"/>
  <c r="AT226" i="2"/>
  <c r="BF228" i="2"/>
  <c r="AZ232" i="2"/>
  <c r="BD234" i="2"/>
  <c r="AT235" i="2"/>
  <c r="BB237" i="2"/>
  <c r="AV238" i="2"/>
  <c r="BF240" i="2"/>
  <c r="AZ250" i="2"/>
  <c r="BD252" i="2"/>
  <c r="AV253" i="2"/>
  <c r="AT262" i="2"/>
  <c r="BF264" i="2"/>
  <c r="AZ271" i="2"/>
  <c r="BB273" i="2"/>
  <c r="AV274" i="2"/>
  <c r="BF276" i="2"/>
  <c r="BD282" i="2"/>
  <c r="AT283" i="2"/>
  <c r="BF285" i="2"/>
  <c r="AZ289" i="2"/>
  <c r="AV292" i="2"/>
  <c r="BF294" i="2"/>
  <c r="BD303" i="2"/>
  <c r="AZ304" i="2"/>
  <c r="BD306" i="2"/>
  <c r="AT307" i="2"/>
  <c r="BB309" i="2"/>
  <c r="AZ316" i="2"/>
  <c r="BF318" i="2"/>
  <c r="BD324" i="2"/>
  <c r="AT325" i="2"/>
  <c r="AZ334" i="2"/>
  <c r="AT337" i="2"/>
  <c r="BB339" i="2"/>
  <c r="AV340" i="2"/>
  <c r="BF342" i="2"/>
  <c r="AZ349" i="2"/>
  <c r="BB351" i="2"/>
  <c r="AV352" i="2"/>
  <c r="BF354" i="2"/>
  <c r="BD360" i="2"/>
  <c r="AV361" i="2"/>
  <c r="BD366" i="2"/>
  <c r="AT367" i="2"/>
  <c r="BB369" i="2"/>
  <c r="BB375" i="2"/>
  <c r="AV376" i="2"/>
  <c r="BF378" i="2"/>
  <c r="AT382" i="2"/>
  <c r="BF384" i="2"/>
  <c r="BD390" i="2"/>
  <c r="AZ391" i="2"/>
  <c r="BD399" i="2"/>
  <c r="AT400" i="2"/>
  <c r="AT403" i="2"/>
  <c r="BB405" i="2"/>
  <c r="AV406" i="2"/>
  <c r="BF408" i="2"/>
  <c r="BD417" i="2"/>
  <c r="AT421" i="2"/>
  <c r="BB423" i="2"/>
  <c r="AV424" i="2"/>
  <c r="BF426" i="2"/>
  <c r="BD432" i="2"/>
  <c r="BB435" i="2"/>
  <c r="BF441" i="2"/>
  <c r="BD444" i="2"/>
  <c r="AV445" i="2"/>
  <c r="AZ448" i="2"/>
  <c r="BF450" i="2"/>
  <c r="BD453" i="2"/>
  <c r="AV454" i="2"/>
  <c r="AZ457" i="2"/>
  <c r="BF459" i="2"/>
  <c r="BD462" i="2"/>
  <c r="AV463" i="2"/>
  <c r="AZ466" i="2"/>
  <c r="BF468" i="2"/>
  <c r="BB471" i="2"/>
  <c r="BD474" i="2"/>
  <c r="AV475" i="2"/>
  <c r="AT478" i="2"/>
  <c r="AT481" i="2"/>
  <c r="BB486" i="2"/>
  <c r="AZ490" i="2"/>
  <c r="BF495" i="2"/>
  <c r="BB498" i="2"/>
  <c r="BB501" i="2"/>
  <c r="AV502" i="2"/>
  <c r="AT505" i="2"/>
  <c r="AT508" i="2"/>
  <c r="AT517" i="2"/>
  <c r="AV520" i="2"/>
  <c r="AZ523" i="2"/>
  <c r="BF525" i="2"/>
  <c r="AT532" i="2"/>
  <c r="BF534" i="2"/>
  <c r="BB537" i="2"/>
  <c r="AV538" i="2"/>
  <c r="BD546" i="2"/>
  <c r="AV547" i="2"/>
  <c r="AZ550" i="2"/>
  <c r="BB552" i="2"/>
  <c r="AT556" i="2"/>
  <c r="BF558" i="2"/>
  <c r="AZ565" i="2"/>
  <c r="BF567" i="2"/>
  <c r="BB570" i="2"/>
  <c r="BD573" i="2"/>
  <c r="AV574" i="2"/>
  <c r="BF576" i="2"/>
  <c r="AT583" i="2"/>
  <c r="BF585" i="2"/>
  <c r="AT589" i="2"/>
  <c r="BF591" i="2"/>
  <c r="AT595" i="2"/>
  <c r="AZ598" i="2"/>
  <c r="AZ601" i="2"/>
  <c r="BF603" i="2"/>
  <c r="BB606" i="2"/>
  <c r="BD609" i="2"/>
  <c r="AV610" i="2"/>
  <c r="AT613" i="2"/>
  <c r="AV625" i="2"/>
  <c r="AZ628" i="2"/>
  <c r="BB630" i="2"/>
  <c r="AT643" i="2"/>
  <c r="BF645" i="2"/>
  <c r="AV646" i="2"/>
  <c r="BF648" i="2"/>
  <c r="AR62" i="2"/>
  <c r="AR197" i="2"/>
  <c r="AX23" i="2"/>
  <c r="AX77" i="2"/>
  <c r="AX131" i="2"/>
  <c r="AQ408" i="2"/>
  <c r="AW81" i="2"/>
  <c r="BB110" i="2"/>
  <c r="AT111" i="2"/>
  <c r="BD113" i="2"/>
  <c r="BB116" i="2"/>
  <c r="AZ117" i="2"/>
  <c r="BB119" i="2"/>
  <c r="AV120" i="2"/>
  <c r="AV126" i="2"/>
  <c r="BF128" i="2"/>
  <c r="AV132" i="2"/>
  <c r="BB134" i="2"/>
  <c r="AZ135" i="2"/>
  <c r="BF137" i="2"/>
  <c r="AT138" i="2"/>
  <c r="BD140" i="2"/>
  <c r="BF146" i="2"/>
  <c r="AT147" i="2"/>
  <c r="BB152" i="2"/>
  <c r="AZ153" i="2"/>
  <c r="BF155" i="2"/>
  <c r="BF161" i="2"/>
  <c r="AT162" i="2"/>
  <c r="BD164" i="2"/>
  <c r="AV168" i="2"/>
  <c r="BB170" i="2"/>
  <c r="AZ171" i="2"/>
  <c r="BF173" i="2"/>
  <c r="AV177" i="2"/>
  <c r="BB179" i="2"/>
  <c r="AZ180" i="2"/>
  <c r="BF182" i="2"/>
  <c r="AV186" i="2"/>
  <c r="BB188" i="2"/>
  <c r="AZ189" i="2"/>
  <c r="BF191" i="2"/>
  <c r="BB197" i="2"/>
  <c r="AZ198" i="2"/>
  <c r="BF524" i="2"/>
  <c r="AV525" i="2"/>
  <c r="BF629" i="2"/>
  <c r="AV630" i="2"/>
  <c r="AV633" i="2"/>
  <c r="AX87" i="2"/>
  <c r="AX152" i="2"/>
  <c r="AX260" i="2"/>
  <c r="AX368" i="2"/>
  <c r="AX476" i="2"/>
  <c r="AX584" i="2"/>
  <c r="AW43" i="2"/>
  <c r="AW121" i="2"/>
  <c r="AW184" i="2"/>
  <c r="AW253" i="2"/>
  <c r="AW319" i="2"/>
  <c r="AW388" i="2"/>
  <c r="AW463" i="2"/>
  <c r="AW535" i="2"/>
  <c r="AW601" i="2"/>
  <c r="AX433" i="2"/>
  <c r="AW359" i="2"/>
  <c r="AW105" i="2"/>
  <c r="AW213" i="2"/>
  <c r="AW321" i="2"/>
  <c r="AW429" i="2"/>
  <c r="AW537" i="2"/>
  <c r="AW645" i="2"/>
  <c r="BA78" i="2"/>
  <c r="AY82" i="2"/>
  <c r="AS85" i="2"/>
  <c r="AU91" i="2"/>
  <c r="BA93" i="2"/>
  <c r="AY100" i="2"/>
  <c r="I119" i="2"/>
  <c r="AS124" i="2"/>
  <c r="R132" i="2"/>
  <c r="BA141" i="2"/>
  <c r="F154" i="2"/>
  <c r="BA180" i="2"/>
  <c r="AU187" i="2"/>
  <c r="AS211" i="2"/>
  <c r="BC213" i="2"/>
  <c r="BC216" i="2"/>
  <c r="AS217" i="2"/>
  <c r="AU232" i="2"/>
  <c r="BE234" i="2"/>
  <c r="BA240" i="2"/>
  <c r="BA252" i="2"/>
  <c r="AS256" i="2"/>
  <c r="BE261" i="2"/>
  <c r="BA273" i="2"/>
  <c r="AU280" i="2"/>
  <c r="AY301" i="2"/>
  <c r="AS319" i="2"/>
  <c r="AS322" i="2"/>
  <c r="AY325" i="2"/>
  <c r="AU355" i="2"/>
  <c r="AW365" i="2"/>
  <c r="AX141" i="2"/>
  <c r="AX249" i="2"/>
  <c r="AX357" i="2"/>
  <c r="AX465" i="2"/>
  <c r="AX573" i="2"/>
  <c r="AQ274" i="2"/>
  <c r="A273" i="3" s="1"/>
  <c r="AX409" i="2"/>
  <c r="AS382" i="2"/>
  <c r="BC387" i="2"/>
  <c r="AS394" i="2"/>
  <c r="BE399" i="2"/>
  <c r="AY406" i="2"/>
  <c r="BE417" i="2"/>
  <c r="AY421" i="2"/>
  <c r="BA423" i="2"/>
  <c r="BE432" i="2"/>
  <c r="AY439" i="2"/>
  <c r="BC447" i="2"/>
  <c r="BE453" i="2"/>
  <c r="AU466" i="2"/>
  <c r="BC480" i="2"/>
  <c r="AY481" i="2"/>
  <c r="AY484" i="2"/>
  <c r="BC492" i="2"/>
  <c r="AU496" i="2"/>
  <c r="AS502" i="2"/>
  <c r="AS511" i="2"/>
  <c r="AS541" i="2"/>
  <c r="BE543" i="2"/>
  <c r="R546" i="2"/>
  <c r="BA558" i="2"/>
  <c r="AU562" i="2"/>
  <c r="BE564" i="2"/>
  <c r="AY583" i="2"/>
  <c r="AU595" i="2"/>
  <c r="BC609" i="2"/>
  <c r="L625" i="2"/>
  <c r="AQ158" i="2"/>
  <c r="AW92" i="2"/>
  <c r="AW533" i="2"/>
  <c r="AS119" i="2"/>
  <c r="BE175" i="2"/>
  <c r="AY176" i="2"/>
  <c r="BC178" i="2"/>
  <c r="AS179" i="2"/>
  <c r="BC181" i="2"/>
  <c r="AS182" i="2"/>
  <c r="AU191" i="2"/>
  <c r="AW52" i="2"/>
  <c r="AW127" i="2"/>
  <c r="AW214" i="2"/>
  <c r="AW286" i="2"/>
  <c r="AW361" i="2"/>
  <c r="AW436" i="2"/>
  <c r="AW508" i="2"/>
  <c r="AW583" i="2"/>
  <c r="AX259" i="2"/>
  <c r="AX586" i="2"/>
  <c r="AW5" i="2"/>
  <c r="AW443" i="2"/>
  <c r="BD25" i="2"/>
  <c r="BD70" i="2"/>
  <c r="BD163" i="2"/>
  <c r="BD187" i="2"/>
  <c r="BD193" i="2"/>
  <c r="BD264" i="2"/>
  <c r="BD13" i="2"/>
  <c r="AT38" i="2"/>
  <c r="AZ53" i="2"/>
  <c r="BB85" i="2"/>
  <c r="AT122" i="2"/>
  <c r="AZ125" i="2"/>
  <c r="BB133" i="2"/>
  <c r="BB136" i="2"/>
  <c r="BB139" i="2"/>
  <c r="BB145" i="2"/>
  <c r="BB151" i="2"/>
  <c r="BD154" i="2"/>
  <c r="AT155" i="2"/>
  <c r="AZ158" i="2"/>
  <c r="BB169" i="2"/>
  <c r="BD172" i="2"/>
  <c r="AT173" i="2"/>
  <c r="AT176" i="2"/>
  <c r="BB178" i="2"/>
  <c r="BB184" i="2"/>
  <c r="BB199" i="2"/>
  <c r="BD202" i="2"/>
  <c r="AT203" i="2"/>
  <c r="BD205" i="2"/>
  <c r="AT206" i="2"/>
  <c r="BF208" i="2"/>
  <c r="AZ209" i="2"/>
  <c r="BB220" i="2"/>
  <c r="BD223" i="2"/>
  <c r="AT224" i="2"/>
  <c r="BD226" i="2"/>
  <c r="AT227" i="2"/>
  <c r="BF229" i="2"/>
  <c r="AZ230" i="2"/>
  <c r="AZ233" i="2"/>
  <c r="AZ236" i="2"/>
  <c r="BD238" i="2"/>
  <c r="AT239" i="2"/>
  <c r="BB241" i="2"/>
  <c r="BD244" i="2"/>
  <c r="BB250" i="2"/>
  <c r="BD253" i="2"/>
  <c r="AT254" i="2"/>
  <c r="BF256" i="2"/>
  <c r="AZ257" i="2"/>
  <c r="BB268" i="2"/>
  <c r="BD271" i="2"/>
  <c r="AT272" i="2"/>
  <c r="BF274" i="2"/>
  <c r="AZ275" i="2"/>
  <c r="BB289" i="2"/>
  <c r="BF298" i="2"/>
  <c r="AZ299" i="2"/>
  <c r="AT305" i="2"/>
  <c r="BD307" i="2"/>
  <c r="AT308" i="2"/>
  <c r="BF310" i="2"/>
  <c r="AZ311" i="2"/>
  <c r="BB328" i="2"/>
  <c r="BF337" i="2"/>
  <c r="AZ338" i="2"/>
  <c r="AZ341" i="2"/>
  <c r="BF343" i="2"/>
  <c r="AZ344" i="2"/>
  <c r="BB355" i="2"/>
  <c r="BD358" i="2"/>
  <c r="AT359" i="2"/>
  <c r="BD361" i="2"/>
  <c r="AT362" i="2"/>
  <c r="BF364" i="2"/>
  <c r="AZ365" i="2"/>
  <c r="AZ368" i="2"/>
  <c r="BF370" i="2"/>
  <c r="AZ371" i="2"/>
  <c r="BB394" i="2"/>
  <c r="BF403" i="2"/>
  <c r="AZ404" i="2"/>
  <c r="AZ407" i="2"/>
  <c r="BD409" i="2"/>
  <c r="AT410" i="2"/>
  <c r="BB412" i="2"/>
  <c r="BD415" i="2"/>
  <c r="BB430" i="2"/>
  <c r="BD433" i="2"/>
  <c r="AT434" i="2"/>
  <c r="BF436" i="2"/>
  <c r="AZ437" i="2"/>
  <c r="AZ440" i="2"/>
  <c r="BF442" i="2"/>
  <c r="AT443" i="2"/>
  <c r="BD445" i="2"/>
  <c r="BB448" i="2"/>
  <c r="AZ458" i="2"/>
  <c r="BF460" i="2"/>
  <c r="AT461" i="2"/>
  <c r="BD463" i="2"/>
  <c r="BB466" i="2"/>
  <c r="AZ476" i="2"/>
  <c r="BF478" i="2"/>
  <c r="AT479" i="2"/>
  <c r="BD481" i="2"/>
  <c r="BB484" i="2"/>
  <c r="AT491" i="2"/>
  <c r="AT494" i="2"/>
  <c r="BF496" i="2"/>
  <c r="AZ497" i="2"/>
  <c r="BD499" i="2"/>
  <c r="BB502" i="2"/>
  <c r="AT512" i="2"/>
  <c r="BB520" i="2"/>
  <c r="BB523" i="2"/>
  <c r="BB529" i="2"/>
  <c r="BB535" i="2"/>
  <c r="BF541" i="2"/>
  <c r="AZ542" i="2"/>
  <c r="AT545" i="2"/>
  <c r="BB547" i="2"/>
  <c r="BD550" i="2"/>
  <c r="BB553" i="2"/>
  <c r="BF559" i="2"/>
  <c r="AZ560" i="2"/>
  <c r="BB565" i="2"/>
  <c r="BD568" i="2"/>
  <c r="BB571" i="2"/>
  <c r="BB577" i="2"/>
  <c r="BF580" i="2"/>
  <c r="AT581" i="2"/>
  <c r="BF583" i="2"/>
  <c r="BB592" i="2"/>
  <c r="BD595" i="2"/>
  <c r="BB598" i="2"/>
  <c r="AT608" i="2"/>
  <c r="BF610" i="2"/>
  <c r="AZ611" i="2"/>
  <c r="BD613" i="2"/>
  <c r="BD619" i="2"/>
  <c r="BB622" i="2"/>
  <c r="AZ623" i="2"/>
  <c r="BB628" i="2"/>
  <c r="BB631" i="2"/>
  <c r="AZ632" i="2"/>
  <c r="AZ635" i="2"/>
  <c r="BB637" i="2"/>
  <c r="BB640" i="2"/>
  <c r="BB646" i="2"/>
  <c r="BB649" i="2"/>
  <c r="BA3" i="2"/>
  <c r="AR67" i="2"/>
  <c r="B66" i="3" s="1"/>
  <c r="AR133" i="2"/>
  <c r="B132" i="3" s="1"/>
  <c r="AR226" i="2"/>
  <c r="B225" i="3" s="1"/>
  <c r="AR349" i="2"/>
  <c r="AR427" i="2"/>
  <c r="B426" i="3" s="1"/>
  <c r="AR649" i="2"/>
  <c r="AX13" i="2"/>
  <c r="AX31" i="2"/>
  <c r="AX49" i="2"/>
  <c r="AX67" i="2"/>
  <c r="AX85" i="2"/>
  <c r="AX103" i="2"/>
  <c r="AX121" i="2"/>
  <c r="AX139" i="2"/>
  <c r="AX157" i="2"/>
  <c r="AX175" i="2"/>
  <c r="AT4" i="2"/>
  <c r="BB6" i="2"/>
  <c r="AZ10" i="2"/>
  <c r="BB12" i="2"/>
  <c r="BF15" i="2"/>
  <c r="AT25" i="2"/>
  <c r="BB27" i="2"/>
  <c r="AT28" i="2"/>
  <c r="BF30" i="2"/>
  <c r="BD36" i="2"/>
  <c r="AZ37" i="2"/>
  <c r="BB39" i="2"/>
  <c r="AT46" i="2"/>
  <c r="BD48" i="2"/>
  <c r="BF51" i="2"/>
  <c r="AT58" i="2"/>
  <c r="BD60" i="2"/>
  <c r="BF63" i="2"/>
  <c r="AT73" i="2"/>
  <c r="BB75" i="2"/>
  <c r="BD81" i="2"/>
  <c r="AZ82" i="2"/>
  <c r="BF84" i="2"/>
  <c r="BD90" i="2"/>
  <c r="AZ91" i="2"/>
  <c r="AT100" i="2"/>
  <c r="BD102" i="2"/>
  <c r="AZ103" i="2"/>
  <c r="BB105" i="2"/>
  <c r="BF108" i="2"/>
  <c r="AZ121" i="2"/>
  <c r="BD123" i="2"/>
  <c r="AZ124" i="2"/>
  <c r="AT133" i="2"/>
  <c r="BF135" i="2"/>
  <c r="AT139" i="2"/>
  <c r="BD141" i="2"/>
  <c r="AT142" i="2"/>
  <c r="BB144" i="2"/>
  <c r="BF147" i="2"/>
  <c r="AZ154" i="2"/>
  <c r="BB156" i="2"/>
  <c r="AV157" i="2"/>
  <c r="BF159" i="2"/>
  <c r="BD165" i="2"/>
  <c r="AZ166" i="2"/>
  <c r="BB168" i="2"/>
  <c r="AV169" i="2"/>
  <c r="AT175" i="2"/>
  <c r="BD177" i="2"/>
  <c r="AT178" i="2"/>
  <c r="BB180" i="2"/>
  <c r="AV181" i="2"/>
  <c r="BF183" i="2"/>
  <c r="AZ193" i="2"/>
  <c r="BF195" i="2"/>
  <c r="AT202" i="2"/>
  <c r="BB204" i="2"/>
  <c r="BD210" i="2"/>
  <c r="AZ211" i="2"/>
  <c r="BB213" i="2"/>
  <c r="AV214" i="2"/>
  <c r="BF216" i="2"/>
  <c r="AZ223" i="2"/>
  <c r="BD225" i="2"/>
  <c r="AV226" i="2"/>
  <c r="BD231" i="2"/>
  <c r="AT232" i="2"/>
  <c r="BB234" i="2"/>
  <c r="AV235" i="2"/>
  <c r="BF237" i="2"/>
  <c r="AT247" i="2"/>
  <c r="BD249" i="2"/>
  <c r="AT250" i="2"/>
  <c r="BB252" i="2"/>
  <c r="AZ259" i="2"/>
  <c r="BD261" i="2"/>
  <c r="AV262" i="2"/>
  <c r="AT271" i="2"/>
  <c r="BF273" i="2"/>
  <c r="AZ280" i="2"/>
  <c r="AV283" i="2"/>
  <c r="BD288" i="2"/>
  <c r="AT289" i="2"/>
  <c r="BB291" i="2"/>
  <c r="BD300" i="2"/>
  <c r="AZ301" i="2"/>
  <c r="AT304" i="2"/>
  <c r="BB306" i="2"/>
  <c r="AV307" i="2"/>
  <c r="BF309" i="2"/>
  <c r="AZ313" i="2"/>
  <c r="BD315" i="2"/>
  <c r="AT316" i="2"/>
  <c r="AZ322" i="2"/>
  <c r="BB324" i="2"/>
  <c r="AV325" i="2"/>
  <c r="AZ331" i="2"/>
  <c r="BD333" i="2"/>
  <c r="AT334" i="2"/>
  <c r="BB336" i="2"/>
  <c r="AV337" i="2"/>
  <c r="BF339" i="2"/>
  <c r="AT349" i="2"/>
  <c r="BF351" i="2"/>
  <c r="AZ358" i="2"/>
  <c r="BB360" i="2"/>
  <c r="BB366" i="2"/>
  <c r="AV367" i="2"/>
  <c r="BF369" i="2"/>
  <c r="AT373" i="2"/>
  <c r="BF375" i="2"/>
  <c r="BD381" i="2"/>
  <c r="AZ382" i="2"/>
  <c r="AT388" i="2"/>
  <c r="BB390" i="2"/>
  <c r="AV391" i="2"/>
  <c r="AT397" i="2"/>
  <c r="AZ400" i="2"/>
  <c r="BB402" i="2"/>
  <c r="AV403" i="2"/>
  <c r="BF405" i="2"/>
  <c r="AZ409" i="2"/>
  <c r="AZ412" i="2"/>
  <c r="AT415" i="2"/>
  <c r="BB420" i="2"/>
  <c r="AV421" i="2"/>
  <c r="BF423" i="2"/>
  <c r="AZ427" i="2"/>
  <c r="AZ430" i="2"/>
  <c r="BB432" i="2"/>
  <c r="AV433" i="2"/>
  <c r="BF435" i="2"/>
  <c r="BD438" i="2"/>
  <c r="AT439" i="2"/>
  <c r="BB444" i="2"/>
  <c r="AT448" i="2"/>
  <c r="BB453" i="2"/>
  <c r="AT457" i="2"/>
  <c r="BB462" i="2"/>
  <c r="AT466" i="2"/>
  <c r="BF471" i="2"/>
  <c r="BB474" i="2"/>
  <c r="BD477" i="2"/>
  <c r="AV478" i="2"/>
  <c r="AZ484" i="2"/>
  <c r="BF486" i="2"/>
  <c r="BD489" i="2"/>
  <c r="AV490" i="2"/>
  <c r="AZ493" i="2"/>
  <c r="BF498" i="2"/>
  <c r="BD501" i="2"/>
  <c r="BB504" i="2"/>
  <c r="AV505" i="2"/>
  <c r="AZ508" i="2"/>
  <c r="AT511" i="2"/>
  <c r="AZ517" i="2"/>
  <c r="BD519" i="2"/>
  <c r="AT523" i="2"/>
  <c r="BB531" i="2"/>
  <c r="AV532" i="2"/>
  <c r="BD537" i="2"/>
  <c r="AT544" i="2"/>
  <c r="BB546" i="2"/>
  <c r="BF552" i="2"/>
  <c r="BD555" i="2"/>
  <c r="AV556" i="2"/>
  <c r="BD564" i="2"/>
  <c r="AV565" i="2"/>
  <c r="BF570" i="2"/>
  <c r="BB573" i="2"/>
  <c r="AZ577" i="2"/>
  <c r="AT580" i="2"/>
  <c r="BD582" i="2"/>
  <c r="AV583" i="2"/>
  <c r="BD588" i="2"/>
  <c r="AV589" i="2"/>
  <c r="BD594" i="2"/>
  <c r="AV595" i="2"/>
  <c r="AT598" i="2"/>
  <c r="AR539" i="2"/>
  <c r="AX38" i="2"/>
  <c r="AX92" i="2"/>
  <c r="AX146" i="2"/>
  <c r="AY6" i="2"/>
  <c r="BE8" i="2"/>
  <c r="BE11" i="2"/>
  <c r="AY12" i="2"/>
  <c r="BE14" i="2"/>
  <c r="AS15" i="2"/>
  <c r="BC17" i="2"/>
  <c r="AS18" i="2"/>
  <c r="BE20" i="2"/>
  <c r="AU21" i="2"/>
  <c r="AY24" i="2"/>
  <c r="BC26" i="2"/>
  <c r="AS27" i="2"/>
  <c r="AS30" i="2"/>
  <c r="BE59" i="2"/>
  <c r="BE62" i="2"/>
  <c r="BA65" i="2"/>
  <c r="AU66" i="2"/>
  <c r="BA68" i="2"/>
  <c r="AU69" i="2"/>
  <c r="BA71" i="2"/>
  <c r="BA74" i="2"/>
  <c r="AU75" i="2"/>
  <c r="BC77" i="2"/>
  <c r="AS78" i="2"/>
  <c r="AY81" i="2"/>
  <c r="BE89" i="2"/>
  <c r="BA92" i="2"/>
  <c r="AU93" i="2"/>
  <c r="BC95" i="2"/>
  <c r="AS96" i="2"/>
  <c r="AS99" i="2"/>
  <c r="BE107" i="2"/>
  <c r="BA110" i="2"/>
  <c r="AU111" i="2"/>
  <c r="BA113" i="2"/>
  <c r="AU114" i="2"/>
  <c r="BA116" i="2"/>
  <c r="AU117" i="2"/>
  <c r="BC119" i="2"/>
  <c r="AS120" i="2"/>
  <c r="BE122" i="2"/>
  <c r="AS123" i="2"/>
  <c r="AY126" i="2"/>
  <c r="BE128" i="2"/>
  <c r="AY129" i="2"/>
  <c r="BC131" i="2"/>
  <c r="BE134" i="2"/>
  <c r="BC140" i="2"/>
  <c r="BE143" i="2"/>
  <c r="AS144" i="2"/>
  <c r="BA146" i="2"/>
  <c r="AY147" i="2"/>
  <c r="AU150" i="2"/>
  <c r="AU153" i="2"/>
  <c r="AU156" i="2"/>
  <c r="BA158" i="2"/>
  <c r="AY159" i="2"/>
  <c r="BE161" i="2"/>
  <c r="AS162" i="2"/>
  <c r="BA164" i="2"/>
  <c r="AS165" i="2"/>
  <c r="BC167" i="2"/>
  <c r="BC173" i="2"/>
  <c r="BE176" i="2"/>
  <c r="AS177" i="2"/>
  <c r="BA179" i="2"/>
  <c r="AY180" i="2"/>
  <c r="AU183" i="2"/>
  <c r="BC191" i="2"/>
  <c r="BC197" i="2"/>
  <c r="BE200" i="2"/>
  <c r="BC203" i="2"/>
  <c r="BC209" i="2"/>
  <c r="BE212" i="2"/>
  <c r="BC215" i="2"/>
  <c r="BE218" i="2"/>
  <c r="AS219" i="2"/>
  <c r="BA221" i="2"/>
  <c r="AY222" i="2"/>
  <c r="AY225" i="2"/>
  <c r="BE227" i="2"/>
  <c r="AS228" i="2"/>
  <c r="BC230" i="2"/>
  <c r="BE233" i="2"/>
  <c r="AS234" i="2"/>
  <c r="BA236" i="2"/>
  <c r="AY237" i="2"/>
  <c r="AU240" i="2"/>
  <c r="AU243" i="2"/>
  <c r="AU246" i="2"/>
  <c r="BC260" i="2"/>
  <c r="AU276" i="2"/>
  <c r="AY279" i="2"/>
  <c r="AY282" i="2"/>
  <c r="AY285" i="2"/>
  <c r="BA287" i="2"/>
  <c r="AU288" i="2"/>
  <c r="BC296" i="2"/>
  <c r="BE299" i="2"/>
  <c r="BC302" i="2"/>
  <c r="BE305" i="2"/>
  <c r="AS306" i="2"/>
  <c r="BA308" i="2"/>
  <c r="AS309" i="2"/>
  <c r="BE311" i="2"/>
  <c r="AU324" i="2"/>
  <c r="BA326" i="2"/>
  <c r="AY327" i="2"/>
  <c r="BA329" i="2"/>
  <c r="AU330" i="2"/>
  <c r="BC338" i="2"/>
  <c r="BC344" i="2"/>
  <c r="BE347" i="2"/>
  <c r="BC350" i="2"/>
  <c r="BE353" i="2"/>
  <c r="AS354" i="2"/>
  <c r="BA356" i="2"/>
  <c r="AS357" i="2"/>
  <c r="AS360" i="2"/>
  <c r="BC362" i="2"/>
  <c r="BC368" i="2"/>
  <c r="AU375" i="2"/>
  <c r="AU378" i="2"/>
  <c r="BA380" i="2"/>
  <c r="AY381" i="2"/>
  <c r="BE383" i="2"/>
  <c r="AS384" i="2"/>
  <c r="AY387" i="2"/>
  <c r="BA389" i="2"/>
  <c r="AU390" i="2"/>
  <c r="BC398" i="2"/>
  <c r="BE401" i="2"/>
  <c r="AS402" i="2"/>
  <c r="AY405" i="2"/>
  <c r="BA407" i="2"/>
  <c r="AU408" i="2"/>
  <c r="I415" i="2"/>
  <c r="BC416" i="2"/>
  <c r="BE419" i="2"/>
  <c r="AS420" i="2"/>
  <c r="AS423" i="2"/>
  <c r="BE425" i="2"/>
  <c r="AS426" i="2"/>
  <c r="BA428" i="2"/>
  <c r="AY429" i="2"/>
  <c r="BE431" i="2"/>
  <c r="AS432" i="2"/>
  <c r="AS435" i="2"/>
  <c r="BE437" i="2"/>
  <c r="AU441" i="2"/>
  <c r="BC443" i="2"/>
  <c r="BA446" i="2"/>
  <c r="AS447" i="2"/>
  <c r="AU450" i="2"/>
  <c r="BC452" i="2"/>
  <c r="BA455" i="2"/>
  <c r="AS456" i="2"/>
  <c r="AU459" i="2"/>
  <c r="BC461" i="2"/>
  <c r="BA464" i="2"/>
  <c r="AS465" i="2"/>
  <c r="AU468" i="2"/>
  <c r="BC470" i="2"/>
  <c r="BA473" i="2"/>
  <c r="AS474" i="2"/>
  <c r="AU477" i="2"/>
  <c r="BC479" i="2"/>
  <c r="BA482" i="2"/>
  <c r="AS483" i="2"/>
  <c r="AU486" i="2"/>
  <c r="BC488" i="2"/>
  <c r="BA491" i="2"/>
  <c r="AS492" i="2"/>
  <c r="AU495" i="2"/>
  <c r="BC497" i="2"/>
  <c r="BA500" i="2"/>
  <c r="AS501" i="2"/>
  <c r="AU504" i="2"/>
  <c r="BC506" i="2"/>
  <c r="BA509" i="2"/>
  <c r="AS510" i="2"/>
  <c r="BE512" i="2"/>
  <c r="AS513" i="2"/>
  <c r="BE515" i="2"/>
  <c r="AY519" i="2"/>
  <c r="BC527" i="2"/>
  <c r="BE533" i="2"/>
  <c r="AU546" i="2"/>
  <c r="AY549" i="2"/>
  <c r="F558" i="2"/>
  <c r="AU564" i="2"/>
  <c r="AY567" i="2"/>
  <c r="BE572" i="2"/>
  <c r="BE575" i="2"/>
  <c r="AS576" i="2"/>
  <c r="BA578" i="2"/>
  <c r="AS579" i="2"/>
  <c r="BE581" i="2"/>
  <c r="BC584" i="2"/>
  <c r="BE587" i="2"/>
  <c r="AY591" i="2"/>
  <c r="BE596" i="2"/>
  <c r="AY600" i="2"/>
  <c r="BC611" i="2"/>
  <c r="BC614" i="2"/>
  <c r="AS615" i="2"/>
  <c r="BE617" i="2"/>
  <c r="AY618" i="2"/>
  <c r="AU621" i="2"/>
  <c r="BA629" i="2"/>
  <c r="BC632" i="2"/>
  <c r="BA635" i="2"/>
  <c r="AY642" i="2"/>
  <c r="R644" i="2"/>
  <c r="AS645" i="2"/>
  <c r="BE647" i="2"/>
  <c r="AY648" i="2"/>
  <c r="BC650" i="2"/>
  <c r="BA653" i="2"/>
  <c r="AW99" i="2"/>
  <c r="BD8" i="2"/>
  <c r="BB11" i="2"/>
  <c r="AZ21" i="2"/>
  <c r="BB23" i="2"/>
  <c r="AT24" i="2"/>
  <c r="BD26" i="2"/>
  <c r="BB32" i="2"/>
  <c r="AZ33" i="2"/>
  <c r="BF35" i="2"/>
  <c r="AT36" i="2"/>
  <c r="AV39" i="2"/>
  <c r="BB41" i="2"/>
  <c r="AZ42" i="2"/>
  <c r="BF44" i="2"/>
  <c r="AV54" i="2"/>
  <c r="BB56" i="2"/>
  <c r="AT57" i="2"/>
  <c r="BD59" i="2"/>
  <c r="AV66" i="2"/>
  <c r="BB68" i="2"/>
  <c r="AZ69" i="2"/>
  <c r="BF71" i="2"/>
  <c r="AV84" i="2"/>
  <c r="BF86" i="2"/>
  <c r="AZ87" i="2"/>
  <c r="BF89" i="2"/>
  <c r="AT90" i="2"/>
  <c r="BD92" i="2"/>
  <c r="BF98" i="2"/>
  <c r="AT99" i="2"/>
  <c r="BD101" i="2"/>
  <c r="BB107" i="2"/>
  <c r="AT108" i="2"/>
  <c r="AV480" i="2"/>
  <c r="AV483" i="2"/>
  <c r="AZ486" i="2"/>
  <c r="BB488" i="2"/>
  <c r="AT489" i="2"/>
  <c r="BD491" i="2"/>
  <c r="AV513" i="2"/>
  <c r="BD515" i="2"/>
  <c r="BB518" i="2"/>
  <c r="AV522" i="2"/>
  <c r="BB539" i="2"/>
  <c r="AT540" i="2"/>
  <c r="BB620" i="2"/>
  <c r="AV624" i="2"/>
  <c r="BD626" i="2"/>
  <c r="AR33" i="2"/>
  <c r="AR285" i="2"/>
  <c r="B284" i="3" s="1"/>
  <c r="AX170" i="2"/>
  <c r="AX278" i="2"/>
  <c r="AX386" i="2"/>
  <c r="AX494" i="2"/>
  <c r="AX602" i="2"/>
  <c r="AX493" i="2"/>
  <c r="AW11" i="2"/>
  <c r="AW428" i="2"/>
  <c r="R565" i="2"/>
  <c r="AW123" i="2"/>
  <c r="AW231" i="2"/>
  <c r="AW339" i="2"/>
  <c r="AW447" i="2"/>
  <c r="AW555" i="2"/>
  <c r="BE577" i="2"/>
  <c r="BE580" i="2"/>
  <c r="BC583" i="2"/>
  <c r="AS596" i="2"/>
  <c r="BC18" i="2"/>
  <c r="BC30" i="2"/>
  <c r="BA36" i="2"/>
  <c r="AY40" i="2"/>
  <c r="BC42" i="2"/>
  <c r="AU46" i="2"/>
  <c r="AU55" i="2"/>
  <c r="BA57" i="2"/>
  <c r="BA60" i="2"/>
  <c r="BA63" i="2"/>
  <c r="BE72" i="2"/>
  <c r="BE75" i="2"/>
  <c r="AY76" i="2"/>
  <c r="AW8" i="2"/>
  <c r="AW434" i="2"/>
  <c r="AX159" i="2"/>
  <c r="AX267" i="2"/>
  <c r="AX375" i="2"/>
  <c r="AX483" i="2"/>
  <c r="AX591" i="2"/>
  <c r="AU407" i="2"/>
  <c r="BE409" i="2"/>
  <c r="AY410" i="2"/>
  <c r="AY413" i="2"/>
  <c r="BA415" i="2"/>
  <c r="BC421" i="2"/>
  <c r="AS422" i="2"/>
  <c r="BA424" i="2"/>
  <c r="AS428" i="2"/>
  <c r="AY431" i="2"/>
  <c r="BE475" i="2"/>
  <c r="BA478" i="2"/>
  <c r="BE496" i="2"/>
  <c r="BE502" i="2"/>
  <c r="BC505" i="2"/>
  <c r="AU509" i="2"/>
  <c r="BE511" i="2"/>
  <c r="AS512" i="2"/>
  <c r="AY518" i="2"/>
  <c r="BC541" i="2"/>
  <c r="BC559" i="2"/>
  <c r="BE565" i="2"/>
  <c r="BA568" i="2"/>
  <c r="X585" i="2"/>
  <c r="L605" i="2"/>
  <c r="AU623" i="2"/>
  <c r="AS632" i="2"/>
  <c r="BE634" i="2"/>
  <c r="BE637" i="2"/>
  <c r="BE640" i="2"/>
  <c r="AQ49" i="2"/>
  <c r="AX469" i="2"/>
  <c r="BE6" i="2"/>
  <c r="AY10" i="2"/>
  <c r="AY16" i="2"/>
  <c r="AY19" i="2"/>
  <c r="AU22" i="2"/>
  <c r="AU67" i="2"/>
  <c r="BA120" i="2"/>
  <c r="BC123" i="2"/>
  <c r="AY127" i="2"/>
  <c r="BE129" i="2"/>
  <c r="AU133" i="2"/>
  <c r="AY151" i="2"/>
  <c r="AY160" i="2"/>
  <c r="BE165" i="2"/>
  <c r="BC177" i="2"/>
  <c r="AS181" i="2"/>
  <c r="AY220" i="2"/>
  <c r="AU226" i="2"/>
  <c r="BC231" i="2"/>
  <c r="BE258" i="2"/>
  <c r="AS262" i="2"/>
  <c r="BC276" i="2"/>
  <c r="BC291" i="2"/>
  <c r="AS295" i="2"/>
  <c r="BA297" i="2"/>
  <c r="AS307" i="2"/>
  <c r="BE309" i="2"/>
  <c r="BE312" i="2"/>
  <c r="AS343" i="2"/>
  <c r="BE348" i="2"/>
  <c r="AS364" i="2"/>
  <c r="BA372" i="2"/>
  <c r="AW167" i="2"/>
  <c r="AW611" i="2"/>
  <c r="BE16" i="2"/>
  <c r="AS17" i="2"/>
  <c r="BC106" i="2"/>
  <c r="F110" i="2"/>
  <c r="I111" i="2"/>
  <c r="AU158" i="2"/>
  <c r="BE160" i="2"/>
  <c r="AY161" i="2"/>
  <c r="BC163" i="2"/>
  <c r="AS164" i="2"/>
  <c r="BA166" i="2"/>
  <c r="AU170" i="2"/>
  <c r="BC247" i="2"/>
  <c r="AS248" i="2"/>
  <c r="AU251" i="2"/>
  <c r="AY254" i="2"/>
  <c r="BA256" i="2"/>
  <c r="AU263" i="2"/>
  <c r="BE265" i="2"/>
  <c r="AY266" i="2"/>
  <c r="BC268" i="2"/>
  <c r="AS269" i="2"/>
  <c r="BA271" i="2"/>
  <c r="I273" i="2"/>
  <c r="AU281" i="2"/>
  <c r="BE283" i="2"/>
  <c r="AY284" i="2"/>
  <c r="BC286" i="2"/>
  <c r="AS287" i="2"/>
  <c r="BA289" i="2"/>
  <c r="AU299" i="2"/>
  <c r="BE301" i="2"/>
  <c r="AY302" i="2"/>
  <c r="BC304" i="2"/>
  <c r="AS305" i="2"/>
  <c r="F308" i="2"/>
  <c r="R310" i="2"/>
  <c r="AU311" i="2"/>
  <c r="BE313" i="2"/>
  <c r="AY314" i="2"/>
  <c r="BC316" i="2"/>
  <c r="AS317" i="2"/>
  <c r="BA319" i="2"/>
  <c r="AU329" i="2"/>
  <c r="BE331" i="2"/>
  <c r="AY332" i="2"/>
  <c r="BC334" i="2"/>
  <c r="AS335" i="2"/>
  <c r="AU341" i="2"/>
  <c r="BC343" i="2"/>
  <c r="AS344" i="2"/>
  <c r="BA346" i="2"/>
  <c r="AU353" i="2"/>
  <c r="BA355" i="2"/>
  <c r="AU365" i="2"/>
  <c r="BE367" i="2"/>
  <c r="AY368" i="2"/>
  <c r="BC370" i="2"/>
  <c r="AS371" i="2"/>
  <c r="BA373" i="2"/>
  <c r="AU383" i="2"/>
  <c r="BE385" i="2"/>
  <c r="AY386" i="2"/>
  <c r="BE520" i="2"/>
  <c r="BE529" i="2"/>
  <c r="BA532" i="2"/>
  <c r="R547" i="2"/>
  <c r="BC553" i="2"/>
  <c r="X594" i="2"/>
  <c r="L599" i="2"/>
  <c r="AU608" i="2"/>
  <c r="AY611" i="2"/>
  <c r="BA628" i="2"/>
  <c r="AY638" i="2"/>
  <c r="BC646" i="2"/>
  <c r="L650" i="2"/>
  <c r="AQ52" i="2"/>
  <c r="AQ109" i="2"/>
  <c r="AX316" i="2"/>
  <c r="AX646" i="2"/>
  <c r="AW83" i="2"/>
  <c r="AW527" i="2"/>
  <c r="BB19" i="2"/>
  <c r="BD55" i="2"/>
  <c r="BD109" i="2"/>
  <c r="BD115" i="2"/>
  <c r="BB190" i="2"/>
  <c r="BD214" i="2"/>
  <c r="BB232" i="2"/>
  <c r="BD262" i="2"/>
  <c r="BD280" i="2"/>
  <c r="BB313" i="2"/>
  <c r="BD508" i="2"/>
  <c r="BD526" i="2"/>
  <c r="BD586" i="2"/>
  <c r="AR202" i="2"/>
  <c r="B201" i="3" s="1"/>
  <c r="AR241" i="2"/>
  <c r="BD9" i="2"/>
  <c r="BB18" i="2"/>
  <c r="BD33" i="2"/>
  <c r="BB42" i="2"/>
  <c r="BD66" i="2"/>
  <c r="BD78" i="2"/>
  <c r="BD87" i="2"/>
  <c r="BD93" i="2"/>
  <c r="BB111" i="2"/>
  <c r="BB117" i="2"/>
  <c r="BD162" i="2"/>
  <c r="BB171" i="2"/>
  <c r="BD198" i="2"/>
  <c r="BD228" i="2"/>
  <c r="BB243" i="2"/>
  <c r="BD273" i="2"/>
  <c r="BB279" i="2"/>
  <c r="BD285" i="2"/>
  <c r="AR215" i="2"/>
  <c r="AR254" i="2"/>
  <c r="AQ75" i="2"/>
  <c r="AQ102" i="2"/>
  <c r="BB233" i="2"/>
  <c r="BB257" i="2"/>
  <c r="BD275" i="2"/>
  <c r="BD347" i="2"/>
  <c r="BD410" i="2"/>
  <c r="BD437" i="2"/>
  <c r="BC448" i="2"/>
  <c r="BA454" i="2"/>
  <c r="BC592" i="2"/>
  <c r="AQ451" i="2"/>
  <c r="AQ568" i="2"/>
  <c r="BC627" i="2"/>
  <c r="BA76" i="2"/>
  <c r="BB10" i="2"/>
  <c r="AZ17" i="2"/>
  <c r="BB31" i="2"/>
  <c r="BD40" i="2"/>
  <c r="BB91" i="2"/>
  <c r="BD94" i="2"/>
  <c r="AZ98" i="2"/>
  <c r="AT116" i="2"/>
  <c r="AT119" i="2"/>
  <c r="AZ302" i="2"/>
  <c r="AT5" i="2"/>
  <c r="BB13" i="2"/>
  <c r="BF16" i="2"/>
  <c r="AT17" i="2"/>
  <c r="BF19" i="2"/>
  <c r="AT20" i="2"/>
  <c r="BB37" i="2"/>
  <c r="BB40" i="2"/>
  <c r="BD43" i="2"/>
  <c r="AT44" i="2"/>
  <c r="BD46" i="2"/>
  <c r="AT47" i="2"/>
  <c r="BF49" i="2"/>
  <c r="AV50" i="2"/>
  <c r="BF52" i="2"/>
  <c r="AV53" i="2"/>
  <c r="R55" i="2"/>
  <c r="AV56" i="2"/>
  <c r="AZ59" i="2"/>
  <c r="AV65" i="2"/>
  <c r="AV68" i="2"/>
  <c r="AV71" i="2"/>
  <c r="AV77" i="2"/>
  <c r="AV80" i="2"/>
  <c r="BB94" i="2"/>
  <c r="BD97" i="2"/>
  <c r="AZ110" i="2"/>
  <c r="BD112" i="2"/>
  <c r="AT113" i="2"/>
  <c r="AZ116" i="2"/>
  <c r="BF118" i="2"/>
  <c r="AZ119" i="2"/>
  <c r="BD121" i="2"/>
  <c r="AZ122" i="2"/>
  <c r="BB124" i="2"/>
  <c r="AT125" i="2"/>
  <c r="AV128" i="2"/>
  <c r="AV131" i="2"/>
  <c r="X132" i="2"/>
  <c r="BB154" i="2"/>
  <c r="BD157" i="2"/>
  <c r="AT158" i="2"/>
  <c r="BF160" i="2"/>
  <c r="AZ161" i="2"/>
  <c r="AV164" i="2"/>
  <c r="BB172" i="2"/>
  <c r="BD175" i="2"/>
  <c r="AV188" i="2"/>
  <c r="BF190" i="2"/>
  <c r="AZ191" i="2"/>
  <c r="AV194" i="2"/>
  <c r="BB202" i="2"/>
  <c r="BB205" i="2"/>
  <c r="BD208" i="2"/>
  <c r="AT209" i="2"/>
  <c r="BF211" i="2"/>
  <c r="AZ212" i="2"/>
  <c r="AV215" i="2"/>
  <c r="BB223" i="2"/>
  <c r="BB226" i="2"/>
  <c r="BD229" i="2"/>
  <c r="AT230" i="2"/>
  <c r="BF232" i="2"/>
  <c r="AT233" i="2"/>
  <c r="BF235" i="2"/>
  <c r="AT236" i="2"/>
  <c r="BB238" i="2"/>
  <c r="BB244" i="2"/>
  <c r="BB253" i="2"/>
  <c r="BD256" i="2"/>
  <c r="AT257" i="2"/>
  <c r="BF259" i="2"/>
  <c r="AZ260" i="2"/>
  <c r="AV263" i="2"/>
  <c r="BB271" i="2"/>
  <c r="BD274" i="2"/>
  <c r="AT275" i="2"/>
  <c r="BF277" i="2"/>
  <c r="AZ278" i="2"/>
  <c r="AV281" i="2"/>
  <c r="AV284" i="2"/>
  <c r="AV287" i="2"/>
  <c r="AV293" i="2"/>
  <c r="BF295" i="2"/>
  <c r="AZ296" i="2"/>
  <c r="BD298" i="2"/>
  <c r="AT299" i="2"/>
  <c r="BF301" i="2"/>
  <c r="AT302" i="2"/>
  <c r="BB304" i="2"/>
  <c r="BB307" i="2"/>
  <c r="BD310" i="2"/>
  <c r="AT311" i="2"/>
  <c r="BF313" i="2"/>
  <c r="AZ314" i="2"/>
  <c r="AV317" i="2"/>
  <c r="AV320" i="2"/>
  <c r="BF334" i="2"/>
  <c r="AZ335" i="2"/>
  <c r="BD337" i="2"/>
  <c r="AT338" i="2"/>
  <c r="BF340" i="2"/>
  <c r="AT341" i="2"/>
  <c r="BD343" i="2"/>
  <c r="AT344" i="2"/>
  <c r="BF346" i="2"/>
  <c r="AZ347" i="2"/>
  <c r="AV353" i="2"/>
  <c r="BB358" i="2"/>
  <c r="BB361" i="2"/>
  <c r="BD364" i="2"/>
  <c r="AT365" i="2"/>
  <c r="BF367" i="2"/>
  <c r="AT368" i="2"/>
  <c r="BD370" i="2"/>
  <c r="AT371" i="2"/>
  <c r="BF373" i="2"/>
  <c r="AZ374" i="2"/>
  <c r="AZ377" i="2"/>
  <c r="BF379" i="2"/>
  <c r="AZ380" i="2"/>
  <c r="AV383" i="2"/>
  <c r="AV386" i="2"/>
  <c r="AV389" i="2"/>
  <c r="BF400" i="2"/>
  <c r="AZ401" i="2"/>
  <c r="BD403" i="2"/>
  <c r="AT404" i="2"/>
  <c r="BF406" i="2"/>
  <c r="AT407" i="2"/>
  <c r="BB409" i="2"/>
  <c r="BB415" i="2"/>
  <c r="BB433" i="2"/>
  <c r="BD436" i="2"/>
  <c r="AT437" i="2"/>
  <c r="BF439" i="2"/>
  <c r="AT440" i="2"/>
  <c r="BD442" i="2"/>
  <c r="BB445" i="2"/>
  <c r="AV452" i="2"/>
  <c r="AZ455" i="2"/>
  <c r="BF457" i="2"/>
  <c r="AT458" i="2"/>
  <c r="BD460" i="2"/>
  <c r="BB463" i="2"/>
  <c r="AZ473" i="2"/>
  <c r="BF475" i="2"/>
  <c r="AT476" i="2"/>
  <c r="BD478" i="2"/>
  <c r="BB481" i="2"/>
  <c r="AT488" i="2"/>
  <c r="AV491" i="2"/>
  <c r="BF493" i="2"/>
  <c r="AZ494" i="2"/>
  <c r="BD496" i="2"/>
  <c r="BB499" i="2"/>
  <c r="AT506" i="2"/>
  <c r="AT509" i="2"/>
  <c r="BF511" i="2"/>
  <c r="AZ512" i="2"/>
  <c r="AT515" i="2"/>
  <c r="AT518" i="2"/>
  <c r="AT527" i="2"/>
  <c r="AT533" i="2"/>
  <c r="AV539" i="2"/>
  <c r="BD541" i="2"/>
  <c r="BB550" i="2"/>
  <c r="BD559" i="2"/>
  <c r="BB568" i="2"/>
  <c r="AT572" i="2"/>
  <c r="AT575" i="2"/>
  <c r="BD580" i="2"/>
  <c r="AZ581" i="2"/>
  <c r="AT584" i="2"/>
  <c r="AV587" i="2"/>
  <c r="L590" i="2"/>
  <c r="BB595" i="2"/>
  <c r="AV602" i="2"/>
  <c r="AT605" i="2"/>
  <c r="BF607" i="2"/>
  <c r="AZ608" i="2"/>
  <c r="BD610" i="2"/>
  <c r="BB613" i="2"/>
  <c r="AT617" i="2"/>
  <c r="BF622" i="2"/>
  <c r="AV626" i="2"/>
  <c r="BF631" i="2"/>
  <c r="AV635" i="2"/>
  <c r="BF640" i="2"/>
  <c r="AT644" i="2"/>
  <c r="BF649" i="2"/>
  <c r="AT653" i="2"/>
  <c r="AR88" i="2"/>
  <c r="B87" i="3" s="1"/>
  <c r="AR181" i="2"/>
  <c r="AR247" i="2"/>
  <c r="B246" i="3" s="1"/>
  <c r="AR256" i="2"/>
  <c r="AR370" i="2"/>
  <c r="B369" i="3" s="1"/>
  <c r="AR391" i="2"/>
  <c r="B390" i="3" s="1"/>
  <c r="AR616" i="2"/>
  <c r="AX16" i="2"/>
  <c r="AX34" i="2"/>
  <c r="AX52" i="2"/>
  <c r="AX70" i="2"/>
  <c r="AX88" i="2"/>
  <c r="AX106" i="2"/>
  <c r="AX124" i="2"/>
  <c r="AX142" i="2"/>
  <c r="AX160" i="2"/>
  <c r="AZ4" i="2"/>
  <c r="BF6" i="2"/>
  <c r="AT10" i="2"/>
  <c r="BF12" i="2"/>
  <c r="AT22" i="2"/>
  <c r="BD24" i="2"/>
  <c r="AZ25" i="2"/>
  <c r="BD27" i="2"/>
  <c r="AV28" i="2"/>
  <c r="BB36" i="2"/>
  <c r="AV37" i="2"/>
  <c r="BF39" i="2"/>
  <c r="AT43" i="2"/>
  <c r="BD45" i="2"/>
  <c r="AZ46" i="2"/>
  <c r="BB48" i="2"/>
  <c r="AT55" i="2"/>
  <c r="BD57" i="2"/>
  <c r="AZ58" i="2"/>
  <c r="BB60" i="2"/>
  <c r="AZ70" i="2"/>
  <c r="BD72" i="2"/>
  <c r="AV73" i="2"/>
  <c r="BF75" i="2"/>
  <c r="AT79" i="2"/>
  <c r="BB81" i="2"/>
  <c r="AV82" i="2"/>
  <c r="AT88" i="2"/>
  <c r="BB90" i="2"/>
  <c r="AV91" i="2"/>
  <c r="AT94" i="2"/>
  <c r="AT97" i="2"/>
  <c r="BD99" i="2"/>
  <c r="AZ100" i="2"/>
  <c r="BB102" i="2"/>
  <c r="AV103" i="2"/>
  <c r="BF105" i="2"/>
  <c r="AZ115" i="2"/>
  <c r="BF117" i="2"/>
  <c r="AT118" i="2"/>
  <c r="BB120" i="2"/>
  <c r="AT121" i="2"/>
  <c r="BB123" i="2"/>
  <c r="AT130" i="2"/>
  <c r="BD132" i="2"/>
  <c r="AV133" i="2"/>
  <c r="BD138" i="2"/>
  <c r="AZ139" i="2"/>
  <c r="BB141" i="2"/>
  <c r="AV142" i="2"/>
  <c r="BF144" i="2"/>
  <c r="AT154" i="2"/>
  <c r="BF156" i="2"/>
  <c r="AZ163" i="2"/>
  <c r="BB165" i="2"/>
  <c r="AV166" i="2"/>
  <c r="BF168" i="2"/>
  <c r="AZ172" i="2"/>
  <c r="BD174" i="2"/>
  <c r="AZ175" i="2"/>
  <c r="BB177" i="2"/>
  <c r="AV178" i="2"/>
  <c r="BF180" i="2"/>
  <c r="AZ190" i="2"/>
  <c r="BD192" i="2"/>
  <c r="AV193" i="2"/>
  <c r="AZ202" i="2"/>
  <c r="BF204" i="2"/>
  <c r="AZ208" i="2"/>
  <c r="BB210" i="2"/>
  <c r="AV211" i="2"/>
  <c r="BF213" i="2"/>
  <c r="AT223" i="2"/>
  <c r="BB225" i="2"/>
  <c r="BB231" i="2"/>
  <c r="AV232" i="2"/>
  <c r="BF234" i="2"/>
  <c r="AZ244" i="2"/>
  <c r="BD246" i="2"/>
  <c r="AZ247" i="2"/>
  <c r="BB249" i="2"/>
  <c r="AV250" i="2"/>
  <c r="BF252" i="2"/>
  <c r="AT256" i="2"/>
  <c r="BD258" i="2"/>
  <c r="AT259" i="2"/>
  <c r="BB261" i="2"/>
  <c r="AZ268" i="2"/>
  <c r="BD270" i="2"/>
  <c r="AV271" i="2"/>
  <c r="AT280" i="2"/>
  <c r="BB282" i="2"/>
  <c r="BB288" i="2"/>
  <c r="AV289" i="2"/>
  <c r="BF291" i="2"/>
  <c r="AZ298" i="2"/>
  <c r="AT301" i="2"/>
  <c r="BB303" i="2"/>
  <c r="AV304" i="2"/>
  <c r="BF306" i="2"/>
  <c r="AR410" i="2"/>
  <c r="AR431" i="2"/>
  <c r="AX41" i="2"/>
  <c r="AX95" i="2"/>
  <c r="AX149" i="2"/>
  <c r="R362" i="2"/>
  <c r="AU6" i="2"/>
  <c r="BC11" i="2"/>
  <c r="BC14" i="2"/>
  <c r="BA17" i="2"/>
  <c r="AY18" i="2"/>
  <c r="BC20" i="2"/>
  <c r="AY21" i="2"/>
  <c r="BA23" i="2"/>
  <c r="AU24" i="2"/>
  <c r="BA26" i="2"/>
  <c r="AY27" i="2"/>
  <c r="BE29" i="2"/>
  <c r="AU30" i="2"/>
  <c r="AY33" i="2"/>
  <c r="AY39" i="2"/>
  <c r="AY45" i="2"/>
  <c r="AY48" i="2"/>
  <c r="AS51" i="2"/>
  <c r="BE65" i="2"/>
  <c r="BE68" i="2"/>
  <c r="BE71" i="2"/>
  <c r="BE74" i="2"/>
  <c r="BA77" i="2"/>
  <c r="AU78" i="2"/>
  <c r="BC80" i="2"/>
  <c r="AS81" i="2"/>
  <c r="AS84" i="2"/>
  <c r="BE92" i="2"/>
  <c r="BA95" i="2"/>
  <c r="AU96" i="2"/>
  <c r="BC98" i="2"/>
  <c r="AY99" i="2"/>
  <c r="AS102" i="2"/>
  <c r="BE110" i="2"/>
  <c r="BC113" i="2"/>
  <c r="BE116" i="2"/>
  <c r="BE119" i="2"/>
  <c r="AY120" i="2"/>
  <c r="BC122" i="2"/>
  <c r="AY123" i="2"/>
  <c r="BE125" i="2"/>
  <c r="AU126" i="2"/>
  <c r="BA128" i="2"/>
  <c r="BC134" i="2"/>
  <c r="BC143" i="2"/>
  <c r="BE146" i="2"/>
  <c r="AS147" i="2"/>
  <c r="BA149" i="2"/>
  <c r="AY150" i="2"/>
  <c r="AY153" i="2"/>
  <c r="AY156" i="2"/>
  <c r="BE158" i="2"/>
  <c r="AS159" i="2"/>
  <c r="BC161" i="2"/>
  <c r="BE164" i="2"/>
  <c r="BC176" i="2"/>
  <c r="BE179" i="2"/>
  <c r="AS180" i="2"/>
  <c r="BA182" i="2"/>
  <c r="AY183" i="2"/>
  <c r="AU186" i="2"/>
  <c r="BC200" i="2"/>
  <c r="BC212" i="2"/>
  <c r="BC218" i="2"/>
  <c r="BE221" i="2"/>
  <c r="AS222" i="2"/>
  <c r="BA224" i="2"/>
  <c r="AS225" i="2"/>
  <c r="BC227" i="2"/>
  <c r="BC233" i="2"/>
  <c r="BE236" i="2"/>
  <c r="AS237" i="2"/>
  <c r="BA239" i="2"/>
  <c r="AY240" i="2"/>
  <c r="AY243" i="2"/>
  <c r="BA245" i="2"/>
  <c r="AY246" i="2"/>
  <c r="AU249" i="2"/>
  <c r="AU252" i="2"/>
  <c r="AU255" i="2"/>
  <c r="BA269" i="2"/>
  <c r="AU270" i="2"/>
  <c r="AU273" i="2"/>
  <c r="BA275" i="2"/>
  <c r="AY276" i="2"/>
  <c r="BE278" i="2"/>
  <c r="AS279" i="2"/>
  <c r="BA281" i="2"/>
  <c r="AS282" i="2"/>
  <c r="BE284" i="2"/>
  <c r="AS285" i="2"/>
  <c r="AY288" i="2"/>
  <c r="BA290" i="2"/>
  <c r="AU291" i="2"/>
  <c r="BC299" i="2"/>
  <c r="BC305" i="2"/>
  <c r="BE308" i="2"/>
  <c r="BC311" i="2"/>
  <c r="AU318" i="2"/>
  <c r="AU321" i="2"/>
  <c r="BA323" i="2"/>
  <c r="AY324" i="2"/>
  <c r="BE326" i="2"/>
  <c r="AS327" i="2"/>
  <c r="AY330" i="2"/>
  <c r="BA332" i="2"/>
  <c r="AU333" i="2"/>
  <c r="BC347" i="2"/>
  <c r="BC353" i="2"/>
  <c r="BE356" i="2"/>
  <c r="BE359" i="2"/>
  <c r="AU372" i="2"/>
  <c r="BA374" i="2"/>
  <c r="AY375" i="2"/>
  <c r="AY378" i="2"/>
  <c r="BE380" i="2"/>
  <c r="AS381" i="2"/>
  <c r="BC383" i="2"/>
  <c r="BE386" i="2"/>
  <c r="AS387" i="2"/>
  <c r="AY390" i="2"/>
  <c r="BA392" i="2"/>
  <c r="AU393" i="2"/>
  <c r="BC401" i="2"/>
  <c r="BE404" i="2"/>
  <c r="AS405" i="2"/>
  <c r="AY408" i="2"/>
  <c r="AU411" i="2"/>
  <c r="BC419" i="2"/>
  <c r="BE422" i="2"/>
  <c r="BC425" i="2"/>
  <c r="BE428" i="2"/>
  <c r="AS429" i="2"/>
  <c r="BC431" i="2"/>
  <c r="BE434" i="2"/>
  <c r="BC437" i="2"/>
  <c r="AY441" i="2"/>
  <c r="BE446" i="2"/>
  <c r="AY450" i="2"/>
  <c r="BE455" i="2"/>
  <c r="AY459" i="2"/>
  <c r="BE464" i="2"/>
  <c r="AY468" i="2"/>
  <c r="BE473" i="2"/>
  <c r="AY477" i="2"/>
  <c r="BE482" i="2"/>
  <c r="AY486" i="2"/>
  <c r="BE491" i="2"/>
  <c r="AY495" i="2"/>
  <c r="BE500" i="2"/>
  <c r="AY504" i="2"/>
  <c r="BE509" i="2"/>
  <c r="BC512" i="2"/>
  <c r="BC515" i="2"/>
  <c r="BA518" i="2"/>
  <c r="AS519" i="2"/>
  <c r="AU522" i="2"/>
  <c r="AU531" i="2"/>
  <c r="BC533" i="2"/>
  <c r="AQ207" i="2"/>
  <c r="AQ216" i="2"/>
  <c r="AW9" i="2"/>
  <c r="AV459" i="2"/>
  <c r="BB461" i="2"/>
  <c r="AZ462" i="2"/>
  <c r="BF464" i="2"/>
  <c r="AT465" i="2"/>
  <c r="BD467" i="2"/>
  <c r="BD563" i="2"/>
  <c r="BF566" i="2"/>
  <c r="AZ576" i="2"/>
  <c r="BD581" i="2"/>
  <c r="BB584" i="2"/>
  <c r="BF587" i="2"/>
  <c r="AT588" i="2"/>
  <c r="AZ591" i="2"/>
  <c r="AV594" i="2"/>
  <c r="BF596" i="2"/>
  <c r="AZ597" i="2"/>
  <c r="BF599" i="2"/>
  <c r="AT600" i="2"/>
  <c r="BD602" i="2"/>
  <c r="AV612" i="2"/>
  <c r="AV615" i="2"/>
  <c r="AX15" i="2"/>
  <c r="AX188" i="2"/>
  <c r="AX296" i="2"/>
  <c r="AX404" i="2"/>
  <c r="AX512" i="2"/>
  <c r="AX620" i="2"/>
  <c r="BC616" i="2"/>
  <c r="AY620" i="2"/>
  <c r="BE643" i="2"/>
  <c r="AQ43" i="2"/>
  <c r="AQ82" i="2"/>
  <c r="AQ220" i="2"/>
  <c r="AQ244" i="2"/>
  <c r="AQ325" i="2"/>
  <c r="AQ343" i="2"/>
  <c r="AX229" i="2"/>
  <c r="AX541" i="2"/>
  <c r="BA633" i="2"/>
  <c r="BC636" i="2"/>
  <c r="AY640" i="2"/>
  <c r="AU643" i="2"/>
  <c r="AY649" i="2"/>
  <c r="AQ305" i="2"/>
  <c r="AQ338" i="2"/>
  <c r="AW80" i="2"/>
  <c r="AW497" i="2"/>
  <c r="AW141" i="2"/>
  <c r="AW249" i="2"/>
  <c r="AW357" i="2"/>
  <c r="AW465" i="2"/>
  <c r="AW573" i="2"/>
  <c r="AS419" i="2"/>
  <c r="BA451" i="2"/>
  <c r="AY458" i="2"/>
  <c r="AU461" i="2"/>
  <c r="BE463" i="2"/>
  <c r="AY467" i="2"/>
  <c r="BE484" i="2"/>
  <c r="BA490" i="2"/>
  <c r="BE508" i="2"/>
  <c r="BA514" i="2"/>
  <c r="AS521" i="2"/>
  <c r="F530" i="2"/>
  <c r="AU533" i="2"/>
  <c r="BA538" i="2"/>
  <c r="AS545" i="2"/>
  <c r="R556" i="2"/>
  <c r="BC562" i="2"/>
  <c r="AS566" i="2"/>
  <c r="AQ452" i="2"/>
  <c r="AQ479" i="2"/>
  <c r="AW77" i="2"/>
  <c r="AW506" i="2"/>
  <c r="AX177" i="2"/>
  <c r="AX285" i="2"/>
  <c r="AX393" i="2"/>
  <c r="AX501" i="2"/>
  <c r="AX609" i="2"/>
  <c r="AX187" i="2"/>
  <c r="AX526" i="2"/>
  <c r="AW242" i="2"/>
  <c r="BC13" i="2"/>
  <c r="AY14" i="2"/>
  <c r="BC145" i="2"/>
  <c r="AS146" i="2"/>
  <c r="BA148" i="2"/>
  <c r="R154" i="2"/>
  <c r="AU155" i="2"/>
  <c r="BC244" i="2"/>
  <c r="AS245" i="2"/>
  <c r="AX370" i="2"/>
  <c r="AW152" i="2"/>
  <c r="AW602" i="2"/>
  <c r="BD4" i="2"/>
  <c r="BB52" i="2"/>
  <c r="BD58" i="2"/>
  <c r="BB112" i="2"/>
  <c r="BB160" i="2"/>
  <c r="BB334" i="2"/>
  <c r="BB439" i="2"/>
  <c r="BD490" i="2"/>
  <c r="BB511" i="2"/>
  <c r="BB583" i="2"/>
  <c r="BB607" i="2"/>
  <c r="BD625" i="2"/>
  <c r="BD634" i="2"/>
  <c r="AR286" i="2"/>
  <c r="B285" i="3" s="1"/>
  <c r="AR325" i="2"/>
  <c r="B324" i="3" s="1"/>
  <c r="BB69" i="2"/>
  <c r="BD120" i="2"/>
  <c r="BD186" i="2"/>
  <c r="BB207" i="2"/>
  <c r="BD219" i="2"/>
  <c r="BD240" i="2"/>
  <c r="BB267" i="2"/>
  <c r="AR263" i="2"/>
  <c r="B262" i="3" s="1"/>
  <c r="AR356" i="2"/>
  <c r="BB284" i="2"/>
  <c r="BD290" i="2"/>
  <c r="BD389" i="2"/>
  <c r="BB434" i="2"/>
  <c r="BA430" i="2"/>
  <c r="BC466" i="2"/>
  <c r="BA544" i="2"/>
  <c r="AQ430" i="2"/>
  <c r="BC82" i="2"/>
  <c r="BC214" i="2"/>
  <c r="BD16" i="2"/>
  <c r="AT23" i="2"/>
  <c r="BB34" i="2"/>
  <c r="BD37" i="2"/>
  <c r="AT41" i="2"/>
  <c r="AZ50" i="2"/>
  <c r="AZ56" i="2"/>
  <c r="AZ95" i="2"/>
  <c r="BB100" i="2"/>
  <c r="BB106" i="2"/>
  <c r="BD118" i="2"/>
  <c r="BD304" i="2"/>
  <c r="BF4" i="2"/>
  <c r="AZ5" i="2"/>
  <c r="AV8" i="2"/>
  <c r="BB16" i="2"/>
  <c r="BD19" i="2"/>
  <c r="AZ20" i="2"/>
  <c r="BF22" i="2"/>
  <c r="AZ23" i="2"/>
  <c r="AV26" i="2"/>
  <c r="AV29" i="2"/>
  <c r="BB43" i="2"/>
  <c r="BB46" i="2"/>
  <c r="BD49" i="2"/>
  <c r="AT50" i="2"/>
  <c r="BD52" i="2"/>
  <c r="AT53" i="2"/>
  <c r="BF55" i="2"/>
  <c r="AT56" i="2"/>
  <c r="BF58" i="2"/>
  <c r="AV59" i="2"/>
  <c r="AV62" i="2"/>
  <c r="AZ65" i="2"/>
  <c r="AZ68" i="2"/>
  <c r="BF70" i="2"/>
  <c r="AZ71" i="2"/>
  <c r="AV74" i="2"/>
  <c r="AZ77" i="2"/>
  <c r="BF79" i="2"/>
  <c r="AT80" i="2"/>
  <c r="AV83" i="2"/>
  <c r="AV86" i="2"/>
  <c r="AV89" i="2"/>
  <c r="BB97" i="2"/>
  <c r="AZ104" i="2"/>
  <c r="AZ107" i="2"/>
  <c r="BF109" i="2"/>
  <c r="AV110" i="2"/>
  <c r="BF112" i="2"/>
  <c r="AZ113" i="2"/>
  <c r="BF115" i="2"/>
  <c r="AV116" i="2"/>
  <c r="BB118" i="2"/>
  <c r="BB121" i="2"/>
  <c r="BF124" i="2"/>
  <c r="AV125" i="2"/>
  <c r="BF127" i="2"/>
  <c r="AT128" i="2"/>
  <c r="AV143" i="2"/>
  <c r="AV146" i="2"/>
  <c r="AV149" i="2"/>
  <c r="BB157" i="2"/>
  <c r="BD160" i="2"/>
  <c r="AT161" i="2"/>
  <c r="BF163" i="2"/>
  <c r="AZ164" i="2"/>
  <c r="AV167" i="2"/>
  <c r="BB175" i="2"/>
  <c r="AV182" i="2"/>
  <c r="AV185" i="2"/>
  <c r="BF187" i="2"/>
  <c r="AZ188" i="2"/>
  <c r="BD190" i="2"/>
  <c r="AT191" i="2"/>
  <c r="BF193" i="2"/>
  <c r="AZ194" i="2"/>
  <c r="AV197" i="2"/>
  <c r="BB208" i="2"/>
  <c r="BD211" i="2"/>
  <c r="AT212" i="2"/>
  <c r="BF214" i="2"/>
  <c r="AZ215" i="2"/>
  <c r="AV218" i="2"/>
  <c r="BB229" i="2"/>
  <c r="BD232" i="2"/>
  <c r="BD235" i="2"/>
  <c r="AV248" i="2"/>
  <c r="BB256" i="2"/>
  <c r="BD259" i="2"/>
  <c r="AT260" i="2"/>
  <c r="BF262" i="2"/>
  <c r="AZ263" i="2"/>
  <c r="AV266" i="2"/>
  <c r="BB274" i="2"/>
  <c r="BD277" i="2"/>
  <c r="AT278" i="2"/>
  <c r="BF280" i="2"/>
  <c r="AZ281" i="2"/>
  <c r="BF283" i="2"/>
  <c r="AZ284" i="2"/>
  <c r="AV290" i="2"/>
  <c r="AZ293" i="2"/>
  <c r="BD295" i="2"/>
  <c r="AT296" i="2"/>
  <c r="BB298" i="2"/>
  <c r="BD301" i="2"/>
  <c r="BB310" i="2"/>
  <c r="BD313" i="2"/>
  <c r="AT314" i="2"/>
  <c r="BF316" i="2"/>
  <c r="AZ317" i="2"/>
  <c r="AZ320" i="2"/>
  <c r="BF322" i="2"/>
  <c r="AZ323" i="2"/>
  <c r="AV326" i="2"/>
  <c r="AV329" i="2"/>
  <c r="AZ332" i="2"/>
  <c r="BD334" i="2"/>
  <c r="AT335" i="2"/>
  <c r="BB337" i="2"/>
  <c r="BD340" i="2"/>
  <c r="BB343" i="2"/>
  <c r="BD346" i="2"/>
  <c r="AT347" i="2"/>
  <c r="BF349" i="2"/>
  <c r="AZ350" i="2"/>
  <c r="AV359" i="2"/>
  <c r="BB364" i="2"/>
  <c r="BD367" i="2"/>
  <c r="BB370" i="2"/>
  <c r="BD373" i="2"/>
  <c r="AT374" i="2"/>
  <c r="BF376" i="2"/>
  <c r="AT377" i="2"/>
  <c r="BD379" i="2"/>
  <c r="AT380" i="2"/>
  <c r="BF382" i="2"/>
  <c r="AZ383" i="2"/>
  <c r="AZ386" i="2"/>
  <c r="BF388" i="2"/>
  <c r="AZ389" i="2"/>
  <c r="AV392" i="2"/>
  <c r="AV395" i="2"/>
  <c r="AZ398" i="2"/>
  <c r="BD400" i="2"/>
  <c r="AT401" i="2"/>
  <c r="BB403" i="2"/>
  <c r="BD406" i="2"/>
  <c r="AV413" i="2"/>
  <c r="AV416" i="2"/>
  <c r="AV419" i="2"/>
  <c r="BF421" i="2"/>
  <c r="AZ422" i="2"/>
  <c r="AZ425" i="2"/>
  <c r="AV428" i="2"/>
  <c r="AV434" i="2"/>
  <c r="BB436" i="2"/>
  <c r="BD439" i="2"/>
  <c r="BB442" i="2"/>
  <c r="X444" i="2"/>
  <c r="L446" i="2"/>
  <c r="AV449" i="2"/>
  <c r="AZ452" i="2"/>
  <c r="BF454" i="2"/>
  <c r="AT455" i="2"/>
  <c r="BD457" i="2"/>
  <c r="BB460" i="2"/>
  <c r="AV467" i="2"/>
  <c r="AZ470" i="2"/>
  <c r="BF472" i="2"/>
  <c r="AT473" i="2"/>
  <c r="BD475" i="2"/>
  <c r="BB478" i="2"/>
  <c r="AV485" i="2"/>
  <c r="AV488" i="2"/>
  <c r="BF490" i="2"/>
  <c r="AZ491" i="2"/>
  <c r="BD493" i="2"/>
  <c r="BB496" i="2"/>
  <c r="AV503" i="2"/>
  <c r="AV506" i="2"/>
  <c r="BF508" i="2"/>
  <c r="AZ509" i="2"/>
  <c r="BD511" i="2"/>
  <c r="AV515" i="2"/>
  <c r="BF517" i="2"/>
  <c r="AT524" i="2"/>
  <c r="BF526" i="2"/>
  <c r="AZ527" i="2"/>
  <c r="AV530" i="2"/>
  <c r="BF532" i="2"/>
  <c r="AV536" i="2"/>
  <c r="AT539" i="2"/>
  <c r="BB541" i="2"/>
  <c r="BF544" i="2"/>
  <c r="AV554" i="2"/>
  <c r="BF556" i="2"/>
  <c r="AT557" i="2"/>
  <c r="BB559" i="2"/>
  <c r="AV563" i="2"/>
  <c r="AV569" i="2"/>
  <c r="AZ575" i="2"/>
  <c r="AV578" i="2"/>
  <c r="BB580" i="2"/>
  <c r="BD583" i="2"/>
  <c r="AZ584" i="2"/>
  <c r="BF586" i="2"/>
  <c r="AT587" i="2"/>
  <c r="AV590" i="2"/>
  <c r="AV596" i="2"/>
  <c r="AT599" i="2"/>
  <c r="AT602" i="2"/>
  <c r="BF604" i="2"/>
  <c r="AZ605" i="2"/>
  <c r="BD607" i="2"/>
  <c r="BB610" i="2"/>
  <c r="BB616" i="2"/>
  <c r="AZ617" i="2"/>
  <c r="AZ620" i="2"/>
  <c r="BD622" i="2"/>
  <c r="BF625" i="2"/>
  <c r="AT626" i="2"/>
  <c r="AV629" i="2"/>
  <c r="BD631" i="2"/>
  <c r="BF634" i="2"/>
  <c r="AT635" i="2"/>
  <c r="AV638" i="2"/>
  <c r="BD640" i="2"/>
  <c r="BF643" i="2"/>
  <c r="AZ644" i="2"/>
  <c r="AV647" i="2"/>
  <c r="BD649" i="2"/>
  <c r="BF652" i="2"/>
  <c r="AZ653" i="2"/>
  <c r="AR70" i="2"/>
  <c r="B69" i="3" s="1"/>
  <c r="AR79" i="2"/>
  <c r="AR136" i="2"/>
  <c r="B135" i="3" s="1"/>
  <c r="AR145" i="2"/>
  <c r="AR295" i="2"/>
  <c r="B294" i="3" s="1"/>
  <c r="AR304" i="2"/>
  <c r="AR361" i="2"/>
  <c r="AR382" i="2"/>
  <c r="AR544" i="2"/>
  <c r="AR580" i="2"/>
  <c r="AR652" i="2"/>
  <c r="AX19" i="2"/>
  <c r="AX37" i="2"/>
  <c r="AX55" i="2"/>
  <c r="AX73" i="2"/>
  <c r="AX91" i="2"/>
  <c r="AX109" i="2"/>
  <c r="AX127" i="2"/>
  <c r="AX145" i="2"/>
  <c r="AX163" i="2"/>
  <c r="AV4" i="2"/>
  <c r="BB9" i="2"/>
  <c r="AV10" i="2"/>
  <c r="AZ19" i="2"/>
  <c r="BD21" i="2"/>
  <c r="AZ22" i="2"/>
  <c r="BB24" i="2"/>
  <c r="AV25" i="2"/>
  <c r="BF27" i="2"/>
  <c r="AT34" i="2"/>
  <c r="BF36" i="2"/>
  <c r="BD42" i="2"/>
  <c r="AZ43" i="2"/>
  <c r="BB45" i="2"/>
  <c r="AV46" i="2"/>
  <c r="BF48" i="2"/>
  <c r="AT52" i="2"/>
  <c r="BD54" i="2"/>
  <c r="AZ55" i="2"/>
  <c r="BB57" i="2"/>
  <c r="AV58" i="2"/>
  <c r="BF60" i="2"/>
  <c r="AT67" i="2"/>
  <c r="BD69" i="2"/>
  <c r="AT70" i="2"/>
  <c r="BB72" i="2"/>
  <c r="AZ79" i="2"/>
  <c r="BF81" i="2"/>
  <c r="AZ88" i="2"/>
  <c r="BF90" i="2"/>
  <c r="BD96" i="2"/>
  <c r="AZ97" i="2"/>
  <c r="BB99" i="2"/>
  <c r="AV100" i="2"/>
  <c r="BF102" i="2"/>
  <c r="AT112" i="2"/>
  <c r="BD114" i="2"/>
  <c r="AT115" i="2"/>
  <c r="BD117" i="2"/>
  <c r="AZ118" i="2"/>
  <c r="BF120" i="2"/>
  <c r="AV121" i="2"/>
  <c r="BF123" i="2"/>
  <c r="AV127" i="2"/>
  <c r="BB129" i="2"/>
  <c r="AZ130" i="2"/>
  <c r="BB132" i="2"/>
  <c r="AZ136" i="2"/>
  <c r="BB138" i="2"/>
  <c r="AV139" i="2"/>
  <c r="BF141" i="2"/>
  <c r="AZ151" i="2"/>
  <c r="BD153" i="2"/>
  <c r="AV154" i="2"/>
  <c r="AT163" i="2"/>
  <c r="BF165" i="2"/>
  <c r="BD171" i="2"/>
  <c r="AT172" i="2"/>
  <c r="BB174" i="2"/>
  <c r="AV175" i="2"/>
  <c r="BF177" i="2"/>
  <c r="AZ187" i="2"/>
  <c r="BD189" i="2"/>
  <c r="AT190" i="2"/>
  <c r="BB192" i="2"/>
  <c r="AZ199" i="2"/>
  <c r="BD201" i="2"/>
  <c r="AV202" i="2"/>
  <c r="BD207" i="2"/>
  <c r="AT208" i="2"/>
  <c r="BF210" i="2"/>
  <c r="AT220" i="2"/>
  <c r="BD222" i="2"/>
  <c r="AV223" i="2"/>
  <c r="BF225" i="2"/>
  <c r="AT229" i="2"/>
  <c r="BF231" i="2"/>
  <c r="AZ241" i="2"/>
  <c r="BD243" i="2"/>
  <c r="AT244" i="2"/>
  <c r="BB246" i="2"/>
  <c r="AV247" i="2"/>
  <c r="BF249" i="2"/>
  <c r="BD255" i="2"/>
  <c r="AZ256" i="2"/>
  <c r="BB258" i="2"/>
  <c r="AV259" i="2"/>
  <c r="BF261" i="2"/>
  <c r="AT265" i="2"/>
  <c r="BD267" i="2"/>
  <c r="AT268" i="2"/>
  <c r="BB270" i="2"/>
  <c r="AZ277" i="2"/>
  <c r="BD279" i="2"/>
  <c r="AV280" i="2"/>
  <c r="BF282" i="2"/>
  <c r="AZ286" i="2"/>
  <c r="BF288" i="2"/>
  <c r="BD294" i="2"/>
  <c r="AZ295" i="2"/>
  <c r="BD297" i="2"/>
  <c r="AT298" i="2"/>
  <c r="BB300" i="2"/>
  <c r="AV301" i="2"/>
  <c r="BF303" i="2"/>
  <c r="AZ310" i="2"/>
  <c r="BB312" i="2"/>
  <c r="AV313" i="2"/>
  <c r="BF315" i="2"/>
  <c r="AZ319" i="2"/>
  <c r="BD321" i="2"/>
  <c r="AV322" i="2"/>
  <c r="BD327" i="2"/>
  <c r="AT328" i="2"/>
  <c r="BB330" i="2"/>
  <c r="AV331" i="2"/>
  <c r="BF333" i="2"/>
  <c r="AZ343" i="2"/>
  <c r="AT346" i="2"/>
  <c r="BB348" i="2"/>
  <c r="BD354" i="2"/>
  <c r="AZ355" i="2"/>
  <c r="BD357" i="2"/>
  <c r="AV358" i="2"/>
  <c r="BD363" i="2"/>
  <c r="AT364" i="2"/>
  <c r="AZ370" i="2"/>
  <c r="BB372" i="2"/>
  <c r="AV373" i="2"/>
  <c r="AZ379" i="2"/>
  <c r="BF381" i="2"/>
  <c r="BD384" i="2"/>
  <c r="AT385" i="2"/>
  <c r="BD387" i="2"/>
  <c r="AV388" i="2"/>
  <c r="AZ394" i="2"/>
  <c r="BB396" i="2"/>
  <c r="AV397" i="2"/>
  <c r="BF399" i="2"/>
  <c r="BD408" i="2"/>
  <c r="AT412" i="2"/>
  <c r="BB414" i="2"/>
  <c r="AV415" i="2"/>
  <c r="BF417" i="2"/>
  <c r="AZ424" i="2"/>
  <c r="AT427" i="2"/>
  <c r="AT430" i="2"/>
  <c r="AZ433" i="2"/>
  <c r="AT436" i="2"/>
  <c r="BB438" i="2"/>
  <c r="AT442" i="2"/>
  <c r="AZ445" i="2"/>
  <c r="BB447" i="2"/>
  <c r="AT451" i="2"/>
  <c r="AZ454" i="2"/>
  <c r="BB456" i="2"/>
  <c r="AT460" i="2"/>
  <c r="AZ463" i="2"/>
  <c r="BB465" i="2"/>
  <c r="AT469" i="2"/>
  <c r="BF477" i="2"/>
  <c r="BB480" i="2"/>
  <c r="AR326" i="2"/>
  <c r="B325" i="3" s="1"/>
  <c r="AR335" i="2"/>
  <c r="AR479" i="2"/>
  <c r="AR488" i="2"/>
  <c r="AX56" i="2"/>
  <c r="AX110" i="2"/>
  <c r="AQ141" i="2"/>
  <c r="AQ150" i="2"/>
  <c r="AW27" i="2"/>
  <c r="BB530" i="2"/>
  <c r="AZ534" i="2"/>
  <c r="BB536" i="2"/>
  <c r="AT537" i="2"/>
  <c r="BF557" i="2"/>
  <c r="AT558" i="2"/>
  <c r="AX33" i="2"/>
  <c r="AX206" i="2"/>
  <c r="AX314" i="2"/>
  <c r="AX422" i="2"/>
  <c r="AX530" i="2"/>
  <c r="AX638" i="2"/>
  <c r="X600" i="2"/>
  <c r="X609" i="2"/>
  <c r="AX277" i="2"/>
  <c r="AX601" i="2"/>
  <c r="L584" i="2"/>
  <c r="AU7" i="2"/>
  <c r="BC21" i="2"/>
  <c r="BC27" i="2"/>
  <c r="BC45" i="2"/>
  <c r="AU61" i="2"/>
  <c r="BA81" i="2"/>
  <c r="BE102" i="2"/>
  <c r="AY109" i="2"/>
  <c r="I116" i="2"/>
  <c r="AS118" i="2"/>
  <c r="AU145" i="2"/>
  <c r="AU166" i="2"/>
  <c r="BC174" i="2"/>
  <c r="BC186" i="2"/>
  <c r="BC192" i="2"/>
  <c r="BA195" i="2"/>
  <c r="BC246" i="2"/>
  <c r="X257" i="2"/>
  <c r="BE294" i="2"/>
  <c r="AS328" i="2"/>
  <c r="BC336" i="2"/>
  <c r="BC339" i="2"/>
  <c r="BC342" i="2"/>
  <c r="AS361" i="2"/>
  <c r="BE363" i="2"/>
  <c r="AU367" i="2"/>
  <c r="BE408" i="2"/>
  <c r="AY418" i="2"/>
  <c r="I428" i="2"/>
  <c r="BA456" i="2"/>
  <c r="BA489" i="2"/>
  <c r="AY505" i="2"/>
  <c r="F514" i="2"/>
  <c r="BC516" i="2"/>
  <c r="BC519" i="2"/>
  <c r="AY523" i="2"/>
  <c r="BC552" i="2"/>
  <c r="BC555" i="2"/>
  <c r="BC573" i="2"/>
  <c r="BE579" i="2"/>
  <c r="AU592" i="2"/>
  <c r="BC606" i="2"/>
  <c r="BA612" i="2"/>
  <c r="AW149" i="2"/>
  <c r="AW560" i="2"/>
  <c r="X296" i="2"/>
  <c r="AW159" i="2"/>
  <c r="AW267" i="2"/>
  <c r="AW375" i="2"/>
  <c r="AW483" i="2"/>
  <c r="AW591" i="2"/>
  <c r="AU392" i="2"/>
  <c r="BE394" i="2"/>
  <c r="AY395" i="2"/>
  <c r="AU398" i="2"/>
  <c r="BE400" i="2"/>
  <c r="AY401" i="2"/>
  <c r="BC403" i="2"/>
  <c r="X405" i="2"/>
  <c r="X411" i="2"/>
  <c r="AW4" i="2"/>
  <c r="AW73" i="2"/>
  <c r="AW148" i="2"/>
  <c r="AW217" i="2"/>
  <c r="AW295" i="2"/>
  <c r="AW364" i="2"/>
  <c r="AW433" i="2"/>
  <c r="AW502" i="2"/>
  <c r="AW574" i="2"/>
  <c r="AW643" i="2"/>
  <c r="AW146" i="2"/>
  <c r="AW575" i="2"/>
  <c r="AX195" i="2"/>
  <c r="AX303" i="2"/>
  <c r="AX411" i="2"/>
  <c r="AX519" i="2"/>
  <c r="AX627" i="2"/>
  <c r="AW55" i="2"/>
  <c r="AW118" i="2"/>
  <c r="AW187" i="2"/>
  <c r="AW256" i="2"/>
  <c r="AW328" i="2"/>
  <c r="AW406" i="2"/>
  <c r="AW481" i="2"/>
  <c r="AW556" i="2"/>
  <c r="AW628" i="2"/>
  <c r="AX241" i="2"/>
  <c r="AX583" i="2"/>
  <c r="AW314" i="2"/>
  <c r="AU8" i="2"/>
  <c r="BE10" i="2"/>
  <c r="AU11" i="2"/>
  <c r="BA97" i="2"/>
  <c r="AY98" i="2"/>
  <c r="BE100" i="2"/>
  <c r="AS101" i="2"/>
  <c r="BC103" i="2"/>
  <c r="BC226" i="2"/>
  <c r="AS227" i="2"/>
  <c r="BA229" i="2"/>
  <c r="AU236" i="2"/>
  <c r="BE238" i="2"/>
  <c r="AY239" i="2"/>
  <c r="BC241" i="2"/>
  <c r="AS242" i="2"/>
  <c r="AX430" i="2"/>
  <c r="AQ191" i="2"/>
  <c r="AQ224" i="2"/>
  <c r="AW221" i="2"/>
  <c r="BA536" i="2"/>
  <c r="AU537" i="2"/>
  <c r="AU543" i="2"/>
  <c r="AY546" i="2"/>
  <c r="BA548" i="2"/>
  <c r="AS549" i="2"/>
  <c r="AU552" i="2"/>
  <c r="BA554" i="2"/>
  <c r="AU555" i="2"/>
  <c r="AU561" i="2"/>
  <c r="AY564" i="2"/>
  <c r="BA566" i="2"/>
  <c r="AS567" i="2"/>
  <c r="AU570" i="2"/>
  <c r="BC572" i="2"/>
  <c r="BC575" i="2"/>
  <c r="BE578" i="2"/>
  <c r="BC581" i="2"/>
  <c r="AU585" i="2"/>
  <c r="BC587" i="2"/>
  <c r="BA590" i="2"/>
  <c r="AS591" i="2"/>
  <c r="AU594" i="2"/>
  <c r="BC596" i="2"/>
  <c r="BA599" i="2"/>
  <c r="AS600" i="2"/>
  <c r="AU603" i="2"/>
  <c r="AU606" i="2"/>
  <c r="BA614" i="2"/>
  <c r="BC617" i="2"/>
  <c r="AS618" i="2"/>
  <c r="BE620" i="2"/>
  <c r="AY621" i="2"/>
  <c r="AU624" i="2"/>
  <c r="I631" i="2"/>
  <c r="BA632" i="2"/>
  <c r="AU636" i="2"/>
  <c r="AU639" i="2"/>
  <c r="AS642" i="2"/>
  <c r="BC644" i="2"/>
  <c r="AY645" i="2"/>
  <c r="BC647" i="2"/>
  <c r="BA650" i="2"/>
  <c r="AQ228" i="2"/>
  <c r="AQ237" i="2"/>
  <c r="AQ294" i="2"/>
  <c r="A293" i="3" s="1"/>
  <c r="AQ303" i="2"/>
  <c r="AQ360" i="2"/>
  <c r="AQ381" i="2"/>
  <c r="AQ612" i="2"/>
  <c r="AQ621" i="2"/>
  <c r="C478" i="2"/>
  <c r="AV6" i="2"/>
  <c r="F9" i="2"/>
  <c r="BD11" i="2"/>
  <c r="AV18" i="2"/>
  <c r="BF20" i="2"/>
  <c r="AT21" i="2"/>
  <c r="BD23" i="2"/>
  <c r="BF32" i="2"/>
  <c r="AT33" i="2"/>
  <c r="BD35" i="2"/>
  <c r="BB38" i="2"/>
  <c r="AZ39" i="2"/>
  <c r="BF41" i="2"/>
  <c r="AT42" i="2"/>
  <c r="BD44" i="2"/>
  <c r="AV51" i="2"/>
  <c r="BB53" i="2"/>
  <c r="AZ54" i="2"/>
  <c r="BF56" i="2"/>
  <c r="AV63" i="2"/>
  <c r="BB65" i="2"/>
  <c r="AZ66" i="2"/>
  <c r="BF68" i="2"/>
  <c r="AT69" i="2"/>
  <c r="BD71" i="2"/>
  <c r="AV78" i="2"/>
  <c r="AV81" i="2"/>
  <c r="BF83" i="2"/>
  <c r="AZ84" i="2"/>
  <c r="BB86" i="2"/>
  <c r="AT87" i="2"/>
  <c r="BD89" i="2"/>
  <c r="AV96" i="2"/>
  <c r="BD98" i="2"/>
  <c r="AV105" i="2"/>
  <c r="BD107" i="2"/>
  <c r="BD110" i="2"/>
  <c r="BF116" i="2"/>
  <c r="AT117" i="2"/>
  <c r="BF119" i="2"/>
  <c r="AV123" i="2"/>
  <c r="BB125" i="2"/>
  <c r="AT126" i="2"/>
  <c r="BB131" i="2"/>
  <c r="AZ132" i="2"/>
  <c r="BF134" i="2"/>
  <c r="AT135" i="2"/>
  <c r="BD137" i="2"/>
  <c r="AV144" i="2"/>
  <c r="BD146" i="2"/>
  <c r="BF152" i="2"/>
  <c r="AT153" i="2"/>
  <c r="BD155" i="2"/>
  <c r="AV159" i="2"/>
  <c r="BD161" i="2"/>
  <c r="BB167" i="2"/>
  <c r="AZ168" i="2"/>
  <c r="BF170" i="2"/>
  <c r="AT171" i="2"/>
  <c r="BD173" i="2"/>
  <c r="BB176" i="2"/>
  <c r="AZ177" i="2"/>
  <c r="BF179" i="2"/>
  <c r="AT180" i="2"/>
  <c r="BD182" i="2"/>
  <c r="BB185" i="2"/>
  <c r="AZ186" i="2"/>
  <c r="BF188" i="2"/>
  <c r="AT189" i="2"/>
  <c r="BD191" i="2"/>
  <c r="AV195" i="2"/>
  <c r="BF197" i="2"/>
  <c r="AT198" i="2"/>
  <c r="AV204" i="2"/>
  <c r="AV207" i="2"/>
  <c r="BB209" i="2"/>
  <c r="AZ210" i="2"/>
  <c r="BF212" i="2"/>
  <c r="AZ216" i="2"/>
  <c r="BD218" i="2"/>
  <c r="AV222" i="2"/>
  <c r="BB224" i="2"/>
  <c r="AZ225" i="2"/>
  <c r="BB227" i="2"/>
  <c r="AZ228" i="2"/>
  <c r="BB230" i="2"/>
  <c r="AZ231" i="2"/>
  <c r="BF233" i="2"/>
  <c r="AV237" i="2"/>
  <c r="AV240" i="2"/>
  <c r="BB242" i="2"/>
  <c r="AT243" i="2"/>
  <c r="BB248" i="2"/>
  <c r="AZ249" i="2"/>
  <c r="AV255" i="2"/>
  <c r="BF257" i="2"/>
  <c r="AT258" i="2"/>
  <c r="AZ264" i="2"/>
  <c r="BD266" i="2"/>
  <c r="AV270" i="2"/>
  <c r="BB272" i="2"/>
  <c r="AT273" i="2"/>
  <c r="AV279" i="2"/>
  <c r="BB281" i="2"/>
  <c r="AZ282" i="2"/>
  <c r="BF284" i="2"/>
  <c r="AT285" i="2"/>
  <c r="BD287" i="2"/>
  <c r="AV297" i="2"/>
  <c r="BB299" i="2"/>
  <c r="AT300" i="2"/>
  <c r="AV306" i="2"/>
  <c r="BD308" i="2"/>
  <c r="BB314" i="2"/>
  <c r="AZ315" i="2"/>
  <c r="X319" i="2"/>
  <c r="AV324" i="2"/>
  <c r="BB326" i="2"/>
  <c r="AZ327" i="2"/>
  <c r="BF329" i="2"/>
  <c r="AT330" i="2"/>
  <c r="AV336" i="2"/>
  <c r="BB338" i="2"/>
  <c r="AT339" i="2"/>
  <c r="BB344" i="2"/>
  <c r="AZ345" i="2"/>
  <c r="AV351" i="2"/>
  <c r="BF353" i="2"/>
  <c r="AT354" i="2"/>
  <c r="AV360" i="2"/>
  <c r="BB362" i="2"/>
  <c r="AZ363" i="2"/>
  <c r="BF365" i="2"/>
  <c r="AT366" i="2"/>
  <c r="BD368" i="2"/>
  <c r="BB377" i="2"/>
  <c r="AV378" i="2"/>
  <c r="AZ381" i="2"/>
  <c r="BF383" i="2"/>
  <c r="AT384" i="2"/>
  <c r="BD386" i="2"/>
  <c r="BB395" i="2"/>
  <c r="AV396" i="2"/>
  <c r="BD398" i="2"/>
  <c r="AV405" i="2"/>
  <c r="BD407" i="2"/>
  <c r="AV414" i="2"/>
  <c r="BD416" i="2"/>
  <c r="AV423" i="2"/>
  <c r="BD425" i="2"/>
  <c r="AV429" i="2"/>
  <c r="AZ432" i="2"/>
  <c r="BF434" i="2"/>
  <c r="F438" i="2"/>
  <c r="L447" i="2"/>
  <c r="AV456" i="2"/>
  <c r="BB458" i="2"/>
  <c r="AZ459" i="2"/>
  <c r="BF461" i="2"/>
  <c r="AT462" i="2"/>
  <c r="BD464" i="2"/>
  <c r="I466" i="2"/>
  <c r="X469" i="2"/>
  <c r="L474" i="2"/>
  <c r="BB476" i="2"/>
  <c r="AV477" i="2"/>
  <c r="BB479" i="2"/>
  <c r="AZ480" i="2"/>
  <c r="BB482" i="2"/>
  <c r="AZ483" i="2"/>
  <c r="BB485" i="2"/>
  <c r="AT486" i="2"/>
  <c r="BD488" i="2"/>
  <c r="I490" i="2"/>
  <c r="BF512" i="2"/>
  <c r="AZ513" i="2"/>
  <c r="BD518" i="2"/>
  <c r="BF521" i="2"/>
  <c r="AZ522" i="2"/>
  <c r="BB524" i="2"/>
  <c r="AZ525" i="2"/>
  <c r="BF527" i="2"/>
  <c r="AT528" i="2"/>
  <c r="BD530" i="2"/>
  <c r="BF533" i="2"/>
  <c r="AT534" i="2"/>
  <c r="BD536" i="2"/>
  <c r="AV543" i="2"/>
  <c r="BD545" i="2"/>
  <c r="BF548" i="2"/>
  <c r="AT549" i="2"/>
  <c r="AT552" i="2"/>
  <c r="BD554" i="2"/>
  <c r="BB557" i="2"/>
  <c r="AV561" i="2"/>
  <c r="BD566" i="2"/>
  <c r="AV573" i="2"/>
  <c r="BF575" i="2"/>
  <c r="AT576" i="2"/>
  <c r="AV579" i="2"/>
  <c r="BD584" i="2"/>
  <c r="BB587" i="2"/>
  <c r="BB590" i="2"/>
  <c r="AT591" i="2"/>
  <c r="AZ594" i="2"/>
  <c r="BB596" i="2"/>
  <c r="AT597" i="2"/>
  <c r="BD599" i="2"/>
  <c r="AV609" i="2"/>
  <c r="BF611" i="2"/>
  <c r="AZ612" i="2"/>
  <c r="BF614" i="2"/>
  <c r="AZ618" i="2"/>
  <c r="BF620" i="2"/>
  <c r="AT624" i="2"/>
  <c r="AT630" i="2"/>
  <c r="BF635" i="2"/>
  <c r="AV639" i="2"/>
  <c r="BD641" i="2"/>
  <c r="BD644" i="2"/>
  <c r="AV645" i="2"/>
  <c r="L648" i="2"/>
  <c r="BD650" i="2"/>
  <c r="AS3" i="2"/>
  <c r="C84" i="2"/>
  <c r="AR207" i="2"/>
  <c r="B206" i="3" s="1"/>
  <c r="AR216" i="2"/>
  <c r="C237" i="2"/>
  <c r="AR324" i="2"/>
  <c r="B323" i="3" s="1"/>
  <c r="AR333" i="2"/>
  <c r="AR390" i="2"/>
  <c r="AR399" i="2"/>
  <c r="AR444" i="2"/>
  <c r="AR453" i="2"/>
  <c r="C489" i="2"/>
  <c r="AR498" i="2"/>
  <c r="AR507" i="2"/>
  <c r="F598" i="2"/>
  <c r="BC427" i="2"/>
  <c r="AU440" i="2"/>
  <c r="AU446" i="2"/>
  <c r="BA448" i="2"/>
  <c r="BC460" i="2"/>
  <c r="AS464" i="2"/>
  <c r="BA466" i="2"/>
  <c r="AS485" i="2"/>
  <c r="AY491" i="2"/>
  <c r="BC493" i="2"/>
  <c r="AS494" i="2"/>
  <c r="AY503" i="2"/>
  <c r="AS524" i="2"/>
  <c r="AY536" i="2"/>
  <c r="AU560" i="2"/>
  <c r="AS572" i="2"/>
  <c r="BC586" i="2"/>
  <c r="AU590" i="2"/>
  <c r="BA592" i="2"/>
  <c r="X603" i="2"/>
  <c r="BA616" i="2"/>
  <c r="AU620" i="2"/>
  <c r="AY641" i="2"/>
  <c r="C58" i="2"/>
  <c r="C202" i="2"/>
  <c r="C226" i="2"/>
  <c r="C262" i="2"/>
  <c r="AQ544" i="2"/>
  <c r="AQ583" i="2"/>
  <c r="AW58" i="2"/>
  <c r="AW130" i="2"/>
  <c r="AW196" i="2"/>
  <c r="AW265" i="2"/>
  <c r="AW331" i="2"/>
  <c r="AW400" i="2"/>
  <c r="AW475" i="2"/>
  <c r="AW541" i="2"/>
  <c r="AW613" i="2"/>
  <c r="AS7" i="2"/>
  <c r="BA21" i="2"/>
  <c r="AU43" i="2"/>
  <c r="BA45" i="2"/>
  <c r="AY61" i="2"/>
  <c r="BC102" i="2"/>
  <c r="AU109" i="2"/>
  <c r="AS148" i="2"/>
  <c r="BA174" i="2"/>
  <c r="AY178" i="2"/>
  <c r="AS184" i="2"/>
  <c r="BA186" i="2"/>
  <c r="AY190" i="2"/>
  <c r="BE195" i="2"/>
  <c r="BC243" i="2"/>
  <c r="BC282" i="2"/>
  <c r="AS310" i="2"/>
  <c r="X314" i="2"/>
  <c r="X323" i="2"/>
  <c r="AS331" i="2"/>
  <c r="BA336" i="2"/>
  <c r="BA339" i="2"/>
  <c r="BA342" i="2"/>
  <c r="AY361" i="2"/>
  <c r="R369" i="2"/>
  <c r="BC393" i="2"/>
  <c r="AS400" i="2"/>
  <c r="AU418" i="2"/>
  <c r="AS442" i="2"/>
  <c r="BE456" i="2"/>
  <c r="BC483" i="2"/>
  <c r="BE489" i="2"/>
  <c r="BC504" i="2"/>
  <c r="AU505" i="2"/>
  <c r="L514" i="2"/>
  <c r="BA516" i="2"/>
  <c r="BA519" i="2"/>
  <c r="AU523" i="2"/>
  <c r="BA552" i="2"/>
  <c r="BA555" i="2"/>
  <c r="BA573" i="2"/>
  <c r="R582" i="2"/>
  <c r="BA606" i="2"/>
  <c r="BA615" i="2"/>
  <c r="BE633" i="2"/>
  <c r="I638" i="2"/>
  <c r="AS640" i="2"/>
  <c r="AY643" i="2"/>
  <c r="BE645" i="2"/>
  <c r="AS649" i="2"/>
  <c r="AQ125" i="2"/>
  <c r="AQ161" i="2"/>
  <c r="AQ521" i="2"/>
  <c r="AQ551" i="2"/>
  <c r="BE391" i="2"/>
  <c r="AY392" i="2"/>
  <c r="BC394" i="2"/>
  <c r="AS395" i="2"/>
  <c r="AY398" i="2"/>
  <c r="BC400" i="2"/>
  <c r="AS401" i="2"/>
  <c r="BA403" i="2"/>
  <c r="R412" i="2"/>
  <c r="AS458" i="2"/>
  <c r="AY461" i="2"/>
  <c r="BC463" i="2"/>
  <c r="AS467" i="2"/>
  <c r="BC484" i="2"/>
  <c r="BC487" i="2"/>
  <c r="BE499" i="2"/>
  <c r="BC508" i="2"/>
  <c r="AU530" i="2"/>
  <c r="AY533" i="2"/>
  <c r="BE556" i="2"/>
  <c r="BA562" i="2"/>
  <c r="BC577" i="2"/>
  <c r="BC580" i="2"/>
  <c r="BA583" i="2"/>
  <c r="X624" i="2"/>
  <c r="AY647" i="2"/>
  <c r="AQ25" i="2"/>
  <c r="AQ145" i="2"/>
  <c r="AQ172" i="2"/>
  <c r="C436" i="2"/>
  <c r="AW16" i="2"/>
  <c r="AW85" i="2"/>
  <c r="AW157" i="2"/>
  <c r="AW232" i="2"/>
  <c r="AW310" i="2"/>
  <c r="AW379" i="2"/>
  <c r="AW445" i="2"/>
  <c r="AW514" i="2"/>
  <c r="AW586" i="2"/>
  <c r="R24" i="2"/>
  <c r="BA30" i="2"/>
  <c r="I38" i="2"/>
  <c r="AS40" i="2"/>
  <c r="BA42" i="2"/>
  <c r="AY46" i="2"/>
  <c r="AU49" i="2"/>
  <c r="BE51" i="2"/>
  <c r="AY55" i="2"/>
  <c r="R66" i="2"/>
  <c r="BC72" i="2"/>
  <c r="BC75" i="2"/>
  <c r="AS76" i="2"/>
  <c r="AS82" i="2"/>
  <c r="AU88" i="2"/>
  <c r="AY91" i="2"/>
  <c r="X98" i="2"/>
  <c r="AS100" i="2"/>
  <c r="BC132" i="2"/>
  <c r="BE141" i="2"/>
  <c r="AY154" i="2"/>
  <c r="BA156" i="2"/>
  <c r="AY169" i="2"/>
  <c r="BE180" i="2"/>
  <c r="AY205" i="2"/>
  <c r="AY211" i="2"/>
  <c r="BA213" i="2"/>
  <c r="BA216" i="2"/>
  <c r="AU217" i="2"/>
  <c r="BC237" i="2"/>
  <c r="BE240" i="2"/>
  <c r="BE252" i="2"/>
  <c r="AY256" i="2"/>
  <c r="AY268" i="2"/>
  <c r="BC270" i="2"/>
  <c r="BE273" i="2"/>
  <c r="AU301" i="2"/>
  <c r="AS313" i="2"/>
  <c r="AY322" i="2"/>
  <c r="AU325" i="2"/>
  <c r="BE381" i="2"/>
  <c r="BC396" i="2"/>
  <c r="BE402" i="2"/>
  <c r="AS415" i="2"/>
  <c r="BE429" i="2"/>
  <c r="BC450" i="2"/>
  <c r="AY454" i="2"/>
  <c r="BC513" i="2"/>
  <c r="AY520" i="2"/>
  <c r="AU526" i="2"/>
  <c r="AY529" i="2"/>
  <c r="X539" i="2"/>
  <c r="AY550" i="2"/>
  <c r="AY556" i="2"/>
  <c r="AU559" i="2"/>
  <c r="BE561" i="2"/>
  <c r="R567" i="2"/>
  <c r="AY568" i="2"/>
  <c r="AS601" i="2"/>
  <c r="AY604" i="2"/>
  <c r="AS607" i="2"/>
  <c r="AY610" i="2"/>
  <c r="AU613" i="2"/>
  <c r="AS619" i="2"/>
  <c r="BE624" i="2"/>
  <c r="BA630" i="2"/>
  <c r="AY646" i="2"/>
  <c r="AQ278" i="2"/>
  <c r="BE397" i="2"/>
  <c r="AY407" i="2"/>
  <c r="BC409" i="2"/>
  <c r="AS410" i="2"/>
  <c r="AS413" i="2"/>
  <c r="BE418" i="2"/>
  <c r="BA421" i="2"/>
  <c r="L425" i="2"/>
  <c r="AS431" i="2"/>
  <c r="AU434" i="2"/>
  <c r="BE436" i="2"/>
  <c r="BE442" i="2"/>
  <c r="BC475" i="2"/>
  <c r="BC496" i="2"/>
  <c r="AU500" i="2"/>
  <c r="BA505" i="2"/>
  <c r="AY509" i="2"/>
  <c r="BC511" i="2"/>
  <c r="AS518" i="2"/>
  <c r="BA541" i="2"/>
  <c r="BE550" i="2"/>
  <c r="AU557" i="2"/>
  <c r="BA559" i="2"/>
  <c r="BC565" i="2"/>
  <c r="F569" i="2"/>
  <c r="R574" i="2"/>
  <c r="BE601" i="2"/>
  <c r="AU605" i="2"/>
  <c r="X612" i="2"/>
  <c r="AY629" i="2"/>
  <c r="AY632" i="2"/>
  <c r="C256" i="2"/>
  <c r="AQ328" i="2"/>
  <c r="A327" i="3" s="1"/>
  <c r="AQ379" i="2"/>
  <c r="AQ553" i="2"/>
  <c r="A552" i="3" s="1"/>
  <c r="AW67" i="2"/>
  <c r="AW133" i="2"/>
  <c r="AW199" i="2"/>
  <c r="AW268" i="2"/>
  <c r="AW340" i="2"/>
  <c r="AW418" i="2"/>
  <c r="AW493" i="2"/>
  <c r="AW568" i="2"/>
  <c r="AW637" i="2"/>
  <c r="L4" i="2"/>
  <c r="BC6" i="2"/>
  <c r="AU10" i="2"/>
  <c r="AU19" i="2"/>
  <c r="AY22" i="2"/>
  <c r="AU25" i="2"/>
  <c r="L58" i="2"/>
  <c r="AU64" i="2"/>
  <c r="AY67" i="2"/>
  <c r="F103" i="2"/>
  <c r="BE120" i="2"/>
  <c r="AS127" i="2"/>
  <c r="BC129" i="2"/>
  <c r="F136" i="2"/>
  <c r="F142" i="2"/>
  <c r="I149" i="2"/>
  <c r="AU151" i="2"/>
  <c r="AS160" i="2"/>
  <c r="BA177" i="2"/>
  <c r="AU181" i="2"/>
  <c r="AU220" i="2"/>
  <c r="BA231" i="2"/>
  <c r="AU262" i="2"/>
  <c r="AS274" i="2"/>
  <c r="BA276" i="2"/>
  <c r="L283" i="2"/>
  <c r="AS286" i="2"/>
  <c r="BA291" i="2"/>
  <c r="BE297" i="2"/>
  <c r="AY307" i="2"/>
  <c r="AY343" i="2"/>
  <c r="F364" i="2"/>
  <c r="AS370" i="2"/>
  <c r="BE372" i="2"/>
  <c r="AY376" i="2"/>
  <c r="BA387" i="2"/>
  <c r="AY397" i="2"/>
  <c r="AU406" i="2"/>
  <c r="AY409" i="2"/>
  <c r="AU421" i="2"/>
  <c r="BE423" i="2"/>
  <c r="AY427" i="2"/>
  <c r="AU439" i="2"/>
  <c r="BA447" i="2"/>
  <c r="BA480" i="2"/>
  <c r="AU481" i="2"/>
  <c r="AU484" i="2"/>
  <c r="BA492" i="2"/>
  <c r="AY502" i="2"/>
  <c r="AY511" i="2"/>
  <c r="BC537" i="2"/>
  <c r="AY541" i="2"/>
  <c r="BC546" i="2"/>
  <c r="BE558" i="2"/>
  <c r="AU583" i="2"/>
  <c r="BA609" i="2"/>
  <c r="AU616" i="2"/>
  <c r="AU634" i="2"/>
  <c r="BE642" i="2"/>
  <c r="L652" i="2"/>
  <c r="C53" i="2"/>
  <c r="AQ272" i="2"/>
  <c r="AQ302" i="2"/>
  <c r="AQ458" i="2"/>
  <c r="AQ500" i="2"/>
  <c r="R576" i="2"/>
  <c r="AS5" i="2"/>
  <c r="BE7" i="2"/>
  <c r="AS8" i="2"/>
  <c r="BC10" i="2"/>
  <c r="AS11" i="2"/>
  <c r="BA13" i="2"/>
  <c r="AU14" i="2"/>
  <c r="BA16" i="2"/>
  <c r="AY17" i="2"/>
  <c r="BE19" i="2"/>
  <c r="AU20" i="2"/>
  <c r="BA22" i="2"/>
  <c r="AU23" i="2"/>
  <c r="BC25" i="2"/>
  <c r="AU35" i="2"/>
  <c r="BA37" i="2"/>
  <c r="AY38" i="2"/>
  <c r="BE40" i="2"/>
  <c r="AU50" i="2"/>
  <c r="BA52" i="2"/>
  <c r="AY53" i="2"/>
  <c r="BA55" i="2"/>
  <c r="AY56" i="2"/>
  <c r="BE58" i="2"/>
  <c r="AS59" i="2"/>
  <c r="BC61" i="2"/>
  <c r="AU71" i="2"/>
  <c r="BA73" i="2"/>
  <c r="AY74" i="2"/>
  <c r="BE76" i="2"/>
  <c r="AS77" i="2"/>
  <c r="BC79" i="2"/>
  <c r="AU89" i="2"/>
  <c r="BA91" i="2"/>
  <c r="AY92" i="2"/>
  <c r="R94" i="2"/>
  <c r="AU95" i="2"/>
  <c r="BE97" i="2"/>
  <c r="AS98" i="2"/>
  <c r="BC100" i="2"/>
  <c r="I102" i="2"/>
  <c r="L104" i="2"/>
  <c r="F107" i="2"/>
  <c r="AU116" i="2"/>
  <c r="BC118" i="2"/>
  <c r="AY119" i="2"/>
  <c r="BE121" i="2"/>
  <c r="L128" i="2"/>
  <c r="AU134" i="2"/>
  <c r="BE136" i="2"/>
  <c r="AY137" i="2"/>
  <c r="BC139" i="2"/>
  <c r="AS140" i="2"/>
  <c r="BC142" i="2"/>
  <c r="BA145" i="2"/>
  <c r="X147" i="2"/>
  <c r="AU152" i="2"/>
  <c r="BE154" i="2"/>
  <c r="AY155" i="2"/>
  <c r="BE157" i="2"/>
  <c r="AY158" i="2"/>
  <c r="BC160" i="2"/>
  <c r="AS161" i="2"/>
  <c r="BA163" i="2"/>
  <c r="AU173" i="2"/>
  <c r="BC175" i="2"/>
  <c r="AS176" i="2"/>
  <c r="BA178" i="2"/>
  <c r="BA181" i="2"/>
  <c r="AU188" i="2"/>
  <c r="BE190" i="2"/>
  <c r="AY191" i="2"/>
  <c r="BE193" i="2"/>
  <c r="AS194" i="2"/>
  <c r="AU197" i="2"/>
  <c r="F200" i="2"/>
  <c r="AU203" i="2"/>
  <c r="BE205" i="2"/>
  <c r="AY206" i="2"/>
  <c r="BE208" i="2"/>
  <c r="AY209" i="2"/>
  <c r="BC211" i="2"/>
  <c r="AS212" i="2"/>
  <c r="BA214" i="2"/>
  <c r="BC220" i="2"/>
  <c r="AS221" i="2"/>
  <c r="BA223" i="2"/>
  <c r="BA226" i="2"/>
  <c r="BE235" i="2"/>
  <c r="AY236" i="2"/>
  <c r="BC238" i="2"/>
  <c r="AS239" i="2"/>
  <c r="BA241" i="2"/>
  <c r="BA244" i="2"/>
  <c r="BA247" i="2"/>
  <c r="BE253" i="2"/>
  <c r="AS254" i="2"/>
  <c r="I258" i="2"/>
  <c r="AU260" i="2"/>
  <c r="BE262" i="2"/>
  <c r="AY263" i="2"/>
  <c r="BC265" i="2"/>
  <c r="AS266" i="2"/>
  <c r="BA268" i="2"/>
  <c r="AU278" i="2"/>
  <c r="BE280" i="2"/>
  <c r="AY281" i="2"/>
  <c r="BC283" i="2"/>
  <c r="AS284" i="2"/>
  <c r="BA286" i="2"/>
  <c r="AU296" i="2"/>
  <c r="BE298" i="2"/>
  <c r="AY299" i="2"/>
  <c r="BC301" i="2"/>
  <c r="AS302" i="2"/>
  <c r="BA304" i="2"/>
  <c r="AU308" i="2"/>
  <c r="BE310" i="2"/>
  <c r="AY311" i="2"/>
  <c r="BC313" i="2"/>
  <c r="AS314" i="2"/>
  <c r="BA316" i="2"/>
  <c r="AU326" i="2"/>
  <c r="BE328" i="2"/>
  <c r="AY329" i="2"/>
  <c r="BC331" i="2"/>
  <c r="AS332" i="2"/>
  <c r="BA334" i="2"/>
  <c r="AU338" i="2"/>
  <c r="BE340" i="2"/>
  <c r="AY341" i="2"/>
  <c r="BA343" i="2"/>
  <c r="AU350" i="2"/>
  <c r="BE352" i="2"/>
  <c r="AY353" i="2"/>
  <c r="X357" i="2"/>
  <c r="L359" i="2"/>
  <c r="AU362" i="2"/>
  <c r="BE364" i="2"/>
  <c r="AY365" i="2"/>
  <c r="BC367" i="2"/>
  <c r="AS368" i="2"/>
  <c r="BA370" i="2"/>
  <c r="F374" i="2"/>
  <c r="X375" i="2"/>
  <c r="L377" i="2"/>
  <c r="AU380" i="2"/>
  <c r="BE382" i="2"/>
  <c r="AY383" i="2"/>
  <c r="BC385" i="2"/>
  <c r="AS386" i="2"/>
  <c r="R517" i="2"/>
  <c r="BC520" i="2"/>
  <c r="BC529" i="2"/>
  <c r="R535" i="2"/>
  <c r="BE547" i="2"/>
  <c r="BA553" i="2"/>
  <c r="BE589" i="2"/>
  <c r="AU599" i="2"/>
  <c r="AY608" i="2"/>
  <c r="AS611" i="2"/>
  <c r="BC622" i="2"/>
  <c r="BE628" i="2"/>
  <c r="AS635" i="2"/>
  <c r="BE646" i="2"/>
  <c r="C169" i="2"/>
  <c r="AQ331" i="2"/>
  <c r="AQ367" i="2"/>
  <c r="AQ562" i="2"/>
  <c r="AQ598" i="2"/>
  <c r="AW64" i="2"/>
  <c r="AW145" i="2"/>
  <c r="AW226" i="2"/>
  <c r="AW301" i="2"/>
  <c r="AW373" i="2"/>
  <c r="AW448" i="2"/>
  <c r="AW520" i="2"/>
  <c r="AW595" i="2"/>
  <c r="BA9" i="2"/>
  <c r="AY13" i="2"/>
  <c r="AS31" i="2"/>
  <c r="AY34" i="2"/>
  <c r="AS37" i="2"/>
  <c r="L52" i="2"/>
  <c r="BC54" i="2"/>
  <c r="AU70" i="2"/>
  <c r="F73" i="2"/>
  <c r="AU79" i="2"/>
  <c r="BE84" i="2"/>
  <c r="X101" i="2"/>
  <c r="AS112" i="2"/>
  <c r="AU121" i="2"/>
  <c r="BC126" i="2"/>
  <c r="BC150" i="2"/>
  <c r="BC153" i="2"/>
  <c r="AY157" i="2"/>
  <c r="BC168" i="2"/>
  <c r="BA201" i="2"/>
  <c r="AU202" i="2"/>
  <c r="AS208" i="2"/>
  <c r="AY238" i="2"/>
  <c r="AY247" i="2"/>
  <c r="AY253" i="2"/>
  <c r="BC255" i="2"/>
  <c r="AY265" i="2"/>
  <c r="X275" i="2"/>
  <c r="AS292" i="2"/>
  <c r="AS298" i="2"/>
  <c r="BE300" i="2"/>
  <c r="AY304" i="2"/>
  <c r="AU316" i="2"/>
  <c r="BC327" i="2"/>
  <c r="BE330" i="2"/>
  <c r="BE333" i="2"/>
  <c r="AS337" i="2"/>
  <c r="BC345" i="2"/>
  <c r="AS349" i="2"/>
  <c r="BC357" i="2"/>
  <c r="BE366" i="2"/>
  <c r="R375" i="2"/>
  <c r="BA378" i="2"/>
  <c r="BE390" i="2"/>
  <c r="BE405" i="2"/>
  <c r="BC426" i="2"/>
  <c r="BA444" i="2"/>
  <c r="AY448" i="2"/>
  <c r="AY460" i="2"/>
  <c r="AU463" i="2"/>
  <c r="AS469" i="2"/>
  <c r="BE471" i="2"/>
  <c r="BA477" i="2"/>
  <c r="AY493" i="2"/>
  <c r="BC510" i="2"/>
  <c r="BA525" i="2"/>
  <c r="AU532" i="2"/>
  <c r="AS547" i="2"/>
  <c r="BE549" i="2"/>
  <c r="BE576" i="2"/>
  <c r="BA600" i="2"/>
  <c r="BE618" i="2"/>
  <c r="AU628" i="2"/>
  <c r="AU637" i="2"/>
  <c r="BC639" i="2"/>
  <c r="BE651" i="2"/>
  <c r="C128" i="2"/>
  <c r="AQ269" i="2"/>
  <c r="AQ314" i="2"/>
  <c r="AQ476" i="2"/>
  <c r="AQ518" i="2"/>
  <c r="AZ604" i="2"/>
  <c r="BF606" i="2"/>
  <c r="BB609" i="2"/>
  <c r="BB612" i="2"/>
  <c r="AZ613" i="2"/>
  <c r="BD618" i="2"/>
  <c r="AT619" i="2"/>
  <c r="BF621" i="2"/>
  <c r="AZ622" i="2"/>
  <c r="BD624" i="2"/>
  <c r="AT625" i="2"/>
  <c r="BF627" i="2"/>
  <c r="AT631" i="2"/>
  <c r="AZ634" i="2"/>
  <c r="BD636" i="2"/>
  <c r="AV637" i="2"/>
  <c r="BF639" i="2"/>
  <c r="AZ640" i="2"/>
  <c r="BD642" i="2"/>
  <c r="AZ643" i="2"/>
  <c r="BD645" i="2"/>
  <c r="AR8" i="2"/>
  <c r="B7" i="3" s="1"/>
  <c r="AR17" i="2"/>
  <c r="AR158" i="2"/>
  <c r="AR167" i="2"/>
  <c r="B166" i="3" s="1"/>
  <c r="AR302" i="2"/>
  <c r="B301" i="3" s="1"/>
  <c r="AR311" i="2"/>
  <c r="C482" i="2"/>
  <c r="C500" i="2"/>
  <c r="AR551" i="2"/>
  <c r="I544" i="2"/>
  <c r="BA5" i="2"/>
  <c r="AS6" i="2"/>
  <c r="AU9" i="2"/>
  <c r="BA11" i="2"/>
  <c r="I16" i="2"/>
  <c r="BE17" i="2"/>
  <c r="BA20" i="2"/>
  <c r="BE23" i="2"/>
  <c r="AS24" i="2"/>
  <c r="BE26" i="2"/>
  <c r="BC29" i="2"/>
  <c r="AY30" i="2"/>
  <c r="BC32" i="2"/>
  <c r="AS33" i="2"/>
  <c r="AY36" i="2"/>
  <c r="BC38" i="2"/>
  <c r="AS39" i="2"/>
  <c r="AY42" i="2"/>
  <c r="AS45" i="2"/>
  <c r="AS48" i="2"/>
  <c r="BC50" i="2"/>
  <c r="AY51" i="2"/>
  <c r="AY54" i="2"/>
  <c r="AY57" i="2"/>
  <c r="BE77" i="2"/>
  <c r="BA80" i="2"/>
  <c r="AU81" i="2"/>
  <c r="BC83" i="2"/>
  <c r="AY84" i="2"/>
  <c r="AY87" i="2"/>
  <c r="BE95" i="2"/>
  <c r="BA98" i="2"/>
  <c r="AU99" i="2"/>
  <c r="BC101" i="2"/>
  <c r="AY102" i="2"/>
  <c r="AY105" i="2"/>
  <c r="BE113" i="2"/>
  <c r="BA119" i="2"/>
  <c r="BA122" i="2"/>
  <c r="BC125" i="2"/>
  <c r="AU138" i="2"/>
  <c r="F144" i="2"/>
  <c r="BC146" i="2"/>
  <c r="BE149" i="2"/>
  <c r="AS150" i="2"/>
  <c r="BA152" i="2"/>
  <c r="AS153" i="2"/>
  <c r="BA155" i="2"/>
  <c r="AS156" i="2"/>
  <c r="BC158" i="2"/>
  <c r="BC164" i="2"/>
  <c r="AU171" i="2"/>
  <c r="BC179" i="2"/>
  <c r="BE182" i="2"/>
  <c r="AS183" i="2"/>
  <c r="BA185" i="2"/>
  <c r="AY186" i="2"/>
  <c r="AU189" i="2"/>
  <c r="AU192" i="2"/>
  <c r="AU195" i="2"/>
  <c r="L201" i="2"/>
  <c r="AU204" i="2"/>
  <c r="AU207" i="2"/>
  <c r="BC221" i="2"/>
  <c r="BE224" i="2"/>
  <c r="BC236" i="2"/>
  <c r="BE239" i="2"/>
  <c r="AS240" i="2"/>
  <c r="BA242" i="2"/>
  <c r="AS243" i="2"/>
  <c r="BE245" i="2"/>
  <c r="AS246" i="2"/>
  <c r="BA248" i="2"/>
  <c r="AY249" i="2"/>
  <c r="AY252" i="2"/>
  <c r="BA254" i="2"/>
  <c r="AY255" i="2"/>
  <c r="AU258" i="2"/>
  <c r="AU261" i="2"/>
  <c r="AU264" i="2"/>
  <c r="AU267" i="2"/>
  <c r="AY270" i="2"/>
  <c r="AY273" i="2"/>
  <c r="BE275" i="2"/>
  <c r="AS276" i="2"/>
  <c r="BC278" i="2"/>
  <c r="BE281" i="2"/>
  <c r="BC284" i="2"/>
  <c r="BE287" i="2"/>
  <c r="AS288" i="2"/>
  <c r="AY291" i="2"/>
  <c r="AU294" i="2"/>
  <c r="BC308" i="2"/>
  <c r="AU315" i="2"/>
  <c r="BA317" i="2"/>
  <c r="AY318" i="2"/>
  <c r="AY321" i="2"/>
  <c r="BE323" i="2"/>
  <c r="AS324" i="2"/>
  <c r="BC326" i="2"/>
  <c r="BE329" i="2"/>
  <c r="AS330" i="2"/>
  <c r="AY333" i="2"/>
  <c r="BA335" i="2"/>
  <c r="AU336" i="2"/>
  <c r="AU339" i="2"/>
  <c r="BA341" i="2"/>
  <c r="AU342" i="2"/>
  <c r="BC356" i="2"/>
  <c r="BC359" i="2"/>
  <c r="AU366" i="2"/>
  <c r="AU369" i="2"/>
  <c r="BA371" i="2"/>
  <c r="AY372" i="2"/>
  <c r="BE374" i="2"/>
  <c r="AS375" i="2"/>
  <c r="BA377" i="2"/>
  <c r="AS378" i="2"/>
  <c r="BC380" i="2"/>
  <c r="BC386" i="2"/>
  <c r="BE389" i="2"/>
  <c r="AS390" i="2"/>
  <c r="AY393" i="2"/>
  <c r="BA395" i="2"/>
  <c r="AU396" i="2"/>
  <c r="BC404" i="2"/>
  <c r="BE407" i="2"/>
  <c r="AS408" i="2"/>
  <c r="BA410" i="2"/>
  <c r="AY411" i="2"/>
  <c r="BA413" i="2"/>
  <c r="AU414" i="2"/>
  <c r="BC422" i="2"/>
  <c r="BC428" i="2"/>
  <c r="BC434" i="2"/>
  <c r="BA440" i="2"/>
  <c r="AS441" i="2"/>
  <c r="AU444" i="2"/>
  <c r="BC446" i="2"/>
  <c r="BA449" i="2"/>
  <c r="AS450" i="2"/>
  <c r="AU453" i="2"/>
  <c r="BC455" i="2"/>
  <c r="BA458" i="2"/>
  <c r="AS459" i="2"/>
  <c r="AU462" i="2"/>
  <c r="BC464" i="2"/>
  <c r="BA467" i="2"/>
  <c r="AS468" i="2"/>
  <c r="AU471" i="2"/>
  <c r="BC473" i="2"/>
  <c r="BA476" i="2"/>
  <c r="AS477" i="2"/>
  <c r="AU480" i="2"/>
  <c r="BC482" i="2"/>
  <c r="BA485" i="2"/>
  <c r="AS486" i="2"/>
  <c r="AU489" i="2"/>
  <c r="BC491" i="2"/>
  <c r="BA494" i="2"/>
  <c r="AS495" i="2"/>
  <c r="AU498" i="2"/>
  <c r="BC500" i="2"/>
  <c r="BA503" i="2"/>
  <c r="AS504" i="2"/>
  <c r="AU507" i="2"/>
  <c r="BC509" i="2"/>
  <c r="X511" i="2"/>
  <c r="F513" i="2"/>
  <c r="L516" i="2"/>
  <c r="BE518" i="2"/>
  <c r="AY522" i="2"/>
  <c r="AU525" i="2"/>
  <c r="AU528" i="2"/>
  <c r="AY531" i="2"/>
  <c r="AY537" i="2"/>
  <c r="AU540" i="2"/>
  <c r="AY543" i="2"/>
  <c r="BA545" i="2"/>
  <c r="AS546" i="2"/>
  <c r="BE548" i="2"/>
  <c r="AY552" i="2"/>
  <c r="AY555" i="2"/>
  <c r="AU558" i="2"/>
  <c r="AY561" i="2"/>
  <c r="BA563" i="2"/>
  <c r="AS564" i="2"/>
  <c r="BE566" i="2"/>
  <c r="AY570" i="2"/>
  <c r="F576" i="2"/>
  <c r="BC578" i="2"/>
  <c r="AY585" i="2"/>
  <c r="BE590" i="2"/>
  <c r="AY594" i="2"/>
  <c r="BE599" i="2"/>
  <c r="AY603" i="2"/>
  <c r="BA605" i="2"/>
  <c r="AY606" i="2"/>
  <c r="BA608" i="2"/>
  <c r="AU609" i="2"/>
  <c r="AU615" i="2"/>
  <c r="BA617" i="2"/>
  <c r="BC620" i="2"/>
  <c r="AS621" i="2"/>
  <c r="BE623" i="2"/>
  <c r="AY624" i="2"/>
  <c r="AU627" i="2"/>
  <c r="AY639" i="2"/>
  <c r="BE641" i="2"/>
  <c r="AU642" i="2"/>
  <c r="BE644" i="2"/>
  <c r="BA647" i="2"/>
  <c r="AS651" i="2"/>
  <c r="AV3" i="2"/>
  <c r="AQ42" i="2"/>
  <c r="AQ87" i="2"/>
  <c r="AQ96" i="2"/>
  <c r="AQ153" i="2"/>
  <c r="AQ174" i="2"/>
  <c r="AQ219" i="2"/>
  <c r="AQ231" i="2"/>
  <c r="AQ393" i="2"/>
  <c r="AQ402" i="2"/>
  <c r="AQ555" i="2"/>
  <c r="A554" i="3" s="1"/>
  <c r="AQ564" i="2"/>
  <c r="AZ6" i="2"/>
  <c r="AV9" i="2"/>
  <c r="AV15" i="2"/>
  <c r="BB17" i="2"/>
  <c r="AZ18" i="2"/>
  <c r="BB20" i="2"/>
  <c r="AV30" i="2"/>
  <c r="BD32" i="2"/>
  <c r="BF38" i="2"/>
  <c r="AT39" i="2"/>
  <c r="BD41" i="2"/>
  <c r="AV48" i="2"/>
  <c r="BB50" i="2"/>
  <c r="AZ51" i="2"/>
  <c r="BF53" i="2"/>
  <c r="AT54" i="2"/>
  <c r="BD56" i="2"/>
  <c r="AV60" i="2"/>
  <c r="BB62" i="2"/>
  <c r="AZ63" i="2"/>
  <c r="BF65" i="2"/>
  <c r="AT66" i="2"/>
  <c r="BD68" i="2"/>
  <c r="AV75" i="2"/>
  <c r="BB77" i="2"/>
  <c r="AZ78" i="2"/>
  <c r="BB80" i="2"/>
  <c r="AZ81" i="2"/>
  <c r="BB83" i="2"/>
  <c r="AT84" i="2"/>
  <c r="BD86" i="2"/>
  <c r="I88" i="2"/>
  <c r="AZ96" i="2"/>
  <c r="AZ105" i="2"/>
  <c r="AV114" i="2"/>
  <c r="BD116" i="2"/>
  <c r="BF122" i="2"/>
  <c r="AT123" i="2"/>
  <c r="BF125" i="2"/>
  <c r="BF131" i="2"/>
  <c r="AT132" i="2"/>
  <c r="BD134" i="2"/>
  <c r="X139" i="2"/>
  <c r="AZ144" i="2"/>
  <c r="AV150" i="2"/>
  <c r="BD152" i="2"/>
  <c r="X154" i="2"/>
  <c r="BB158" i="2"/>
  <c r="AZ159" i="2"/>
  <c r="AV165" i="2"/>
  <c r="BF167" i="2"/>
  <c r="AT168" i="2"/>
  <c r="BD170" i="2"/>
  <c r="I172" i="2"/>
  <c r="BF176" i="2"/>
  <c r="AT177" i="2"/>
  <c r="BD179" i="2"/>
  <c r="BF185" i="2"/>
  <c r="AT186" i="2"/>
  <c r="BD188" i="2"/>
  <c r="AZ195" i="2"/>
  <c r="BD197" i="2"/>
  <c r="AV201" i="2"/>
  <c r="BB203" i="2"/>
  <c r="AZ204" i="2"/>
  <c r="BB206" i="2"/>
  <c r="AZ207" i="2"/>
  <c r="BF209" i="2"/>
  <c r="AT210" i="2"/>
  <c r="BD212" i="2"/>
  <c r="BB215" i="2"/>
  <c r="AT216" i="2"/>
  <c r="BB221" i="2"/>
  <c r="AZ222" i="2"/>
  <c r="BF224" i="2"/>
  <c r="AT225" i="2"/>
  <c r="BF227" i="2"/>
  <c r="AT228" i="2"/>
  <c r="BF230" i="2"/>
  <c r="AT231" i="2"/>
  <c r="BD233" i="2"/>
  <c r="BB236" i="2"/>
  <c r="AZ237" i="2"/>
  <c r="BB239" i="2"/>
  <c r="AZ240" i="2"/>
  <c r="BF242" i="2"/>
  <c r="AV246" i="2"/>
  <c r="BF248" i="2"/>
  <c r="AT249" i="2"/>
  <c r="AZ255" i="2"/>
  <c r="BD257" i="2"/>
  <c r="AV261" i="2"/>
  <c r="BB263" i="2"/>
  <c r="AT264" i="2"/>
  <c r="BB269" i="2"/>
  <c r="AZ270" i="2"/>
  <c r="BF272" i="2"/>
  <c r="BB278" i="2"/>
  <c r="AZ279" i="2"/>
  <c r="BF281" i="2"/>
  <c r="AT282" i="2"/>
  <c r="BD284" i="2"/>
  <c r="AV294" i="2"/>
  <c r="BB296" i="2"/>
  <c r="AZ297" i="2"/>
  <c r="BF299" i="2"/>
  <c r="AV303" i="2"/>
  <c r="BB305" i="2"/>
  <c r="AZ306" i="2"/>
  <c r="AV312" i="2"/>
  <c r="BF314" i="2"/>
  <c r="AT315" i="2"/>
  <c r="AV321" i="2"/>
  <c r="BB323" i="2"/>
  <c r="AZ324" i="2"/>
  <c r="BF326" i="2"/>
  <c r="AT327" i="2"/>
  <c r="BD329" i="2"/>
  <c r="AV333" i="2"/>
  <c r="BB335" i="2"/>
  <c r="AZ336" i="2"/>
  <c r="BF338" i="2"/>
  <c r="R341" i="2"/>
  <c r="AV342" i="2"/>
  <c r="BF344" i="2"/>
  <c r="AT345" i="2"/>
  <c r="AZ351" i="2"/>
  <c r="BD353" i="2"/>
  <c r="AV357" i="2"/>
  <c r="BB359" i="2"/>
  <c r="AZ360" i="2"/>
  <c r="BF362" i="2"/>
  <c r="AT363" i="2"/>
  <c r="BD365" i="2"/>
  <c r="BB374" i="2"/>
  <c r="AV375" i="2"/>
  <c r="R377" i="2"/>
  <c r="AZ378" i="2"/>
  <c r="BF380" i="2"/>
  <c r="AT381" i="2"/>
  <c r="BD383" i="2"/>
  <c r="BB392" i="2"/>
  <c r="AV393" i="2"/>
  <c r="AZ396" i="2"/>
  <c r="BB404" i="2"/>
  <c r="AZ405" i="2"/>
  <c r="BB413" i="2"/>
  <c r="AZ414" i="2"/>
  <c r="BB422" i="2"/>
  <c r="AZ423" i="2"/>
  <c r="BB428" i="2"/>
  <c r="AZ429" i="2"/>
  <c r="BF431" i="2"/>
  <c r="AT432" i="2"/>
  <c r="BD434" i="2"/>
  <c r="I436" i="2"/>
  <c r="AV438" i="2"/>
  <c r="BB440" i="2"/>
  <c r="AV441" i="2"/>
  <c r="AV444" i="2"/>
  <c r="AV447" i="2"/>
  <c r="BB449" i="2"/>
  <c r="AV450" i="2"/>
  <c r="AV453" i="2"/>
  <c r="BB455" i="2"/>
  <c r="AZ456" i="2"/>
  <c r="BF458" i="2"/>
  <c r="AT459" i="2"/>
  <c r="BD461" i="2"/>
  <c r="I463" i="2"/>
  <c r="AV471" i="2"/>
  <c r="AV474" i="2"/>
  <c r="AZ477" i="2"/>
  <c r="BF479" i="2"/>
  <c r="AT480" i="2"/>
  <c r="BF482" i="2"/>
  <c r="AT483" i="2"/>
  <c r="BD485" i="2"/>
  <c r="I487" i="2"/>
  <c r="L492" i="2"/>
  <c r="AV495" i="2"/>
  <c r="BF497" i="2"/>
  <c r="AV498" i="2"/>
  <c r="AV501" i="2"/>
  <c r="R503" i="2"/>
  <c r="AV504" i="2"/>
  <c r="AV507" i="2"/>
  <c r="AV510" i="2"/>
  <c r="AT513" i="2"/>
  <c r="AV516" i="2"/>
  <c r="BB521" i="2"/>
  <c r="AT522" i="2"/>
  <c r="AT525" i="2"/>
  <c r="BB527" i="2"/>
  <c r="BB533" i="2"/>
  <c r="I535" i="2"/>
  <c r="I538" i="2"/>
  <c r="BD539" i="2"/>
  <c r="AZ543" i="2"/>
  <c r="BB548" i="2"/>
  <c r="BD551" i="2"/>
  <c r="I553" i="2"/>
  <c r="I556" i="2"/>
  <c r="BD557" i="2"/>
  <c r="AZ561" i="2"/>
  <c r="AV564" i="2"/>
  <c r="AV570" i="2"/>
  <c r="BB572" i="2"/>
  <c r="AZ573" i="2"/>
  <c r="BB575" i="2"/>
  <c r="AZ579" i="2"/>
  <c r="AV582" i="2"/>
  <c r="BD587" i="2"/>
  <c r="BF590" i="2"/>
  <c r="BB593" i="2"/>
  <c r="AT594" i="2"/>
  <c r="BD596" i="2"/>
  <c r="BF605" i="2"/>
  <c r="AV606" i="2"/>
  <c r="BB608" i="2"/>
  <c r="AZ609" i="2"/>
  <c r="BB611" i="2"/>
  <c r="AT612" i="2"/>
  <c r="BD614" i="2"/>
  <c r="AV618" i="2"/>
  <c r="AV621" i="2"/>
  <c r="BD623" i="2"/>
  <c r="AZ624" i="2"/>
  <c r="AT627" i="2"/>
  <c r="BD629" i="2"/>
  <c r="AT633" i="2"/>
  <c r="BD635" i="2"/>
  <c r="BF638" i="2"/>
  <c r="AT639" i="2"/>
  <c r="BB644" i="2"/>
  <c r="AT648" i="2"/>
  <c r="BB653" i="2"/>
  <c r="AR27" i="2"/>
  <c r="AR36" i="2"/>
  <c r="AR93" i="2"/>
  <c r="AR102" i="2"/>
  <c r="AR171" i="2"/>
  <c r="B170" i="3" s="1"/>
  <c r="AR180" i="2"/>
  <c r="C210" i="2"/>
  <c r="AR237" i="2"/>
  <c r="B236" i="3" s="1"/>
  <c r="AR246" i="2"/>
  <c r="AR354" i="2"/>
  <c r="AR411" i="2"/>
  <c r="C543" i="2"/>
  <c r="AR618" i="2"/>
  <c r="B617" i="3" s="1"/>
  <c r="AR627" i="2"/>
  <c r="C3" i="2"/>
  <c r="AR119" i="2" s="1"/>
  <c r="B118" i="3" s="1"/>
  <c r="BA427" i="2"/>
  <c r="BE439" i="2"/>
  <c r="AY440" i="2"/>
  <c r="AU443" i="2"/>
  <c r="BE445" i="2"/>
  <c r="AY446" i="2"/>
  <c r="BE457" i="2"/>
  <c r="BA460" i="2"/>
  <c r="AU473" i="2"/>
  <c r="AS491" i="2"/>
  <c r="BA493" i="2"/>
  <c r="AS503" i="2"/>
  <c r="AS536" i="2"/>
  <c r="AY560" i="2"/>
  <c r="AU584" i="2"/>
  <c r="BA586" i="2"/>
  <c r="AY590" i="2"/>
  <c r="BE607" i="2"/>
  <c r="BE610" i="2"/>
  <c r="AY614" i="2"/>
  <c r="BE616" i="2"/>
  <c r="AU641" i="2"/>
  <c r="AQ22" i="2"/>
  <c r="AQ58" i="2"/>
  <c r="AQ130" i="2"/>
  <c r="AQ157" i="2"/>
  <c r="AQ202" i="2"/>
  <c r="AQ226" i="2"/>
  <c r="AQ262" i="2"/>
  <c r="AQ283" i="2"/>
  <c r="AQ316" i="2"/>
  <c r="AQ334" i="2"/>
  <c r="AQ370" i="2"/>
  <c r="A369" i="3" s="1"/>
  <c r="C369" i="3" s="1"/>
  <c r="AQ397" i="2"/>
  <c r="C589" i="2"/>
  <c r="AQ649" i="2"/>
  <c r="AW70" i="2"/>
  <c r="AW139" i="2"/>
  <c r="AW208" i="2"/>
  <c r="AW277" i="2"/>
  <c r="AW343" i="2"/>
  <c r="AW415" i="2"/>
  <c r="AW487" i="2"/>
  <c r="AW550" i="2"/>
  <c r="AW625" i="2"/>
  <c r="AY7" i="2"/>
  <c r="BE21" i="2"/>
  <c r="BE33" i="2"/>
  <c r="AY43" i="2"/>
  <c r="AS61" i="2"/>
  <c r="BE96" i="2"/>
  <c r="BA102" i="2"/>
  <c r="BC135" i="2"/>
  <c r="F139" i="2"/>
  <c r="BC147" i="2"/>
  <c r="AY148" i="2"/>
  <c r="BC171" i="2"/>
  <c r="BE174" i="2"/>
  <c r="AS178" i="2"/>
  <c r="AY184" i="2"/>
  <c r="BE186" i="2"/>
  <c r="AS190" i="2"/>
  <c r="BA192" i="2"/>
  <c r="AY223" i="2"/>
  <c r="BA243" i="2"/>
  <c r="BA246" i="2"/>
  <c r="AY250" i="2"/>
  <c r="L259" i="2"/>
  <c r="BA282" i="2"/>
  <c r="BC306" i="2"/>
  <c r="R315" i="2"/>
  <c r="R324" i="2"/>
  <c r="BE336" i="2"/>
  <c r="BE339" i="2"/>
  <c r="BE342" i="2"/>
  <c r="AY346" i="2"/>
  <c r="AU361" i="2"/>
  <c r="BC369" i="2"/>
  <c r="AS379" i="2"/>
  <c r="AS385" i="2"/>
  <c r="BA393" i="2"/>
  <c r="AY403" i="2"/>
  <c r="AY442" i="2"/>
  <c r="BA483" i="2"/>
  <c r="BA504" i="2"/>
  <c r="AS514" i="2"/>
  <c r="BE516" i="2"/>
  <c r="BE519" i="2"/>
  <c r="BC540" i="2"/>
  <c r="BE552" i="2"/>
  <c r="BE555" i="2"/>
  <c r="BE573" i="2"/>
  <c r="BC582" i="2"/>
  <c r="BC594" i="2"/>
  <c r="BE606" i="2"/>
  <c r="BE615" i="2"/>
  <c r="BC633" i="2"/>
  <c r="X638" i="2"/>
  <c r="AS643" i="2"/>
  <c r="BC645" i="2"/>
  <c r="I653" i="2"/>
  <c r="C137" i="2"/>
  <c r="AQ245" i="2"/>
  <c r="AQ287" i="2"/>
  <c r="AQ317" i="2"/>
  <c r="C413" i="2"/>
  <c r="BC391" i="2"/>
  <c r="AS392" i="2"/>
  <c r="BA394" i="2"/>
  <c r="AS398" i="2"/>
  <c r="BA400" i="2"/>
  <c r="BE406" i="2"/>
  <c r="BE412" i="2"/>
  <c r="AS461" i="2"/>
  <c r="BA463" i="2"/>
  <c r="AU479" i="2"/>
  <c r="BE481" i="2"/>
  <c r="BA484" i="2"/>
  <c r="BA487" i="2"/>
  <c r="BC499" i="2"/>
  <c r="AU506" i="2"/>
  <c r="BA508" i="2"/>
  <c r="F521" i="2"/>
  <c r="BE523" i="2"/>
  <c r="BE526" i="2"/>
  <c r="AY530" i="2"/>
  <c r="AS533" i="2"/>
  <c r="F542" i="2"/>
  <c r="L551" i="2"/>
  <c r="BC556" i="2"/>
  <c r="R571" i="2"/>
  <c r="AU575" i="2"/>
  <c r="BA577" i="2"/>
  <c r="BA580" i="2"/>
  <c r="BE598" i="2"/>
  <c r="BD3" i="2"/>
  <c r="AQ238" i="2"/>
  <c r="AQ376" i="2"/>
  <c r="AQ421" i="2"/>
  <c r="AQ436" i="2"/>
  <c r="AQ460" i="2"/>
  <c r="AQ484" i="2"/>
  <c r="AQ505" i="2"/>
  <c r="AQ541" i="2"/>
  <c r="AQ580" i="2"/>
  <c r="AQ613" i="2"/>
  <c r="AW28" i="2"/>
  <c r="AW100" i="2"/>
  <c r="AW169" i="2"/>
  <c r="AW244" i="2"/>
  <c r="AW322" i="2"/>
  <c r="AW391" i="2"/>
  <c r="AW454" i="2"/>
  <c r="AW526" i="2"/>
  <c r="AW598" i="2"/>
  <c r="BE24" i="2"/>
  <c r="BE30" i="2"/>
  <c r="I41" i="2"/>
  <c r="AS46" i="2"/>
  <c r="AY49" i="2"/>
  <c r="BC51" i="2"/>
  <c r="AS55" i="2"/>
  <c r="X62" i="2"/>
  <c r="BE66" i="2"/>
  <c r="BE69" i="2"/>
  <c r="BA72" i="2"/>
  <c r="BA75" i="2"/>
  <c r="I80" i="2"/>
  <c r="L85" i="2"/>
  <c r="BE87" i="2"/>
  <c r="AY88" i="2"/>
  <c r="AS91" i="2"/>
  <c r="BA132" i="2"/>
  <c r="BE156" i="2"/>
  <c r="AS169" i="2"/>
  <c r="BC189" i="2"/>
  <c r="BC198" i="2"/>
  <c r="AS205" i="2"/>
  <c r="AU211" i="2"/>
  <c r="BE213" i="2"/>
  <c r="BE216" i="2"/>
  <c r="R225" i="2"/>
  <c r="BA237" i="2"/>
  <c r="AU256" i="2"/>
  <c r="BC264" i="2"/>
  <c r="AS268" i="2"/>
  <c r="BA270" i="2"/>
  <c r="BC285" i="2"/>
  <c r="AY319" i="2"/>
  <c r="AU322" i="2"/>
  <c r="AS355" i="2"/>
  <c r="BA396" i="2"/>
  <c r="AY415" i="2"/>
  <c r="AS430" i="2"/>
  <c r="AS436" i="2"/>
  <c r="BA450" i="2"/>
  <c r="AU454" i="2"/>
  <c r="BC486" i="2"/>
  <c r="BA513" i="2"/>
  <c r="AU520" i="2"/>
  <c r="AU529" i="2"/>
  <c r="AU550" i="2"/>
  <c r="AU556" i="2"/>
  <c r="BC567" i="2"/>
  <c r="AU568" i="2"/>
  <c r="AS577" i="2"/>
  <c r="AS580" i="2"/>
  <c r="L598" i="2"/>
  <c r="AY601" i="2"/>
  <c r="AU604" i="2"/>
  <c r="AY607" i="2"/>
  <c r="AU610" i="2"/>
  <c r="AY613" i="2"/>
  <c r="BC624" i="2"/>
  <c r="BE630" i="2"/>
  <c r="AS646" i="2"/>
  <c r="AQ35" i="2"/>
  <c r="AQ71" i="2"/>
  <c r="AQ104" i="2"/>
  <c r="AQ134" i="2"/>
  <c r="AQ167" i="2"/>
  <c r="AQ197" i="2"/>
  <c r="AQ227" i="2"/>
  <c r="AQ248" i="2"/>
  <c r="AQ353" i="2"/>
  <c r="AQ392" i="2"/>
  <c r="AQ431" i="2"/>
  <c r="AQ461" i="2"/>
  <c r="AQ488" i="2"/>
  <c r="AQ515" i="2"/>
  <c r="BC397" i="2"/>
  <c r="AS407" i="2"/>
  <c r="BA409" i="2"/>
  <c r="X414" i="2"/>
  <c r="BC418" i="2"/>
  <c r="AY434" i="2"/>
  <c r="BC436" i="2"/>
  <c r="BC442" i="2"/>
  <c r="AU449" i="2"/>
  <c r="AU470" i="2"/>
  <c r="BA475" i="2"/>
  <c r="AU488" i="2"/>
  <c r="BA496" i="2"/>
  <c r="AY500" i="2"/>
  <c r="BC502" i="2"/>
  <c r="AS509" i="2"/>
  <c r="BA511" i="2"/>
  <c r="F548" i="2"/>
  <c r="BC550" i="2"/>
  <c r="AU554" i="2"/>
  <c r="AY557" i="2"/>
  <c r="BA565" i="2"/>
  <c r="L569" i="2"/>
  <c r="BE574" i="2"/>
  <c r="AU578" i="2"/>
  <c r="AY605" i="2"/>
  <c r="BC625" i="2"/>
  <c r="AS629" i="2"/>
  <c r="AU632" i="2"/>
  <c r="BC652" i="2"/>
  <c r="AQ28" i="2"/>
  <c r="AQ61" i="2"/>
  <c r="AQ211" i="2"/>
  <c r="AQ256" i="2"/>
  <c r="AQ280" i="2"/>
  <c r="AW10" i="2"/>
  <c r="AW76" i="2"/>
  <c r="AW142" i="2"/>
  <c r="AW211" i="2"/>
  <c r="AW280" i="2"/>
  <c r="AW352" i="2"/>
  <c r="AW430" i="2"/>
  <c r="AW505" i="2"/>
  <c r="AW580" i="2"/>
  <c r="AW652" i="2"/>
  <c r="AU4" i="2"/>
  <c r="BA6" i="2"/>
  <c r="R12" i="2"/>
  <c r="AS22" i="2"/>
  <c r="AS25" i="2"/>
  <c r="AS28" i="2"/>
  <c r="BE48" i="2"/>
  <c r="AY64" i="2"/>
  <c r="AS67" i="2"/>
  <c r="BE90" i="2"/>
  <c r="F94" i="2"/>
  <c r="AU103" i="2"/>
  <c r="BE105" i="2"/>
  <c r="BE108" i="2"/>
  <c r="BC120" i="2"/>
  <c r="AS142" i="2"/>
  <c r="AU160" i="2"/>
  <c r="BE177" i="2"/>
  <c r="BC183" i="2"/>
  <c r="AS193" i="2"/>
  <c r="BC204" i="2"/>
  <c r="BC207" i="2"/>
  <c r="BC228" i="2"/>
  <c r="BE231" i="2"/>
  <c r="L274" i="2"/>
  <c r="BE276" i="2"/>
  <c r="AY283" i="2"/>
  <c r="BC288" i="2"/>
  <c r="BE291" i="2"/>
  <c r="AY295" i="2"/>
  <c r="AU307" i="2"/>
  <c r="AY340" i="2"/>
  <c r="AU343" i="2"/>
  <c r="BC354" i="2"/>
  <c r="AS358" i="2"/>
  <c r="R360" i="2"/>
  <c r="AY370" i="2"/>
  <c r="AU376" i="2"/>
  <c r="BE387" i="2"/>
  <c r="AY391" i="2"/>
  <c r="AU397" i="2"/>
  <c r="AU409" i="2"/>
  <c r="AU427" i="2"/>
  <c r="AS445" i="2"/>
  <c r="BE447" i="2"/>
  <c r="AS478" i="2"/>
  <c r="BE480" i="2"/>
  <c r="AS490" i="2"/>
  <c r="BE492" i="2"/>
  <c r="BC498" i="2"/>
  <c r="AU502" i="2"/>
  <c r="AU511" i="2"/>
  <c r="AS535" i="2"/>
  <c r="BA537" i="2"/>
  <c r="AU541" i="2"/>
  <c r="L544" i="2"/>
  <c r="BA546" i="2"/>
  <c r="F562" i="2"/>
  <c r="X563" i="2"/>
  <c r="X566" i="2"/>
  <c r="BC603" i="2"/>
  <c r="BE609" i="2"/>
  <c r="AY616" i="2"/>
  <c r="AU625" i="2"/>
  <c r="AU631" i="2"/>
  <c r="AY634" i="2"/>
  <c r="BA642" i="2"/>
  <c r="AU652" i="2"/>
  <c r="AQ26" i="2"/>
  <c r="AQ53" i="2"/>
  <c r="AQ86" i="2"/>
  <c r="AQ131" i="2"/>
  <c r="AQ170" i="2"/>
  <c r="BC4" i="2"/>
  <c r="AY5" i="2"/>
  <c r="BA7" i="2"/>
  <c r="AY8" i="2"/>
  <c r="BA10" i="2"/>
  <c r="BE13" i="2"/>
  <c r="BC16" i="2"/>
  <c r="BC19" i="2"/>
  <c r="AS20" i="2"/>
  <c r="BE22" i="2"/>
  <c r="AU32" i="2"/>
  <c r="BA34" i="2"/>
  <c r="AY35" i="2"/>
  <c r="BE37" i="2"/>
  <c r="AS38" i="2"/>
  <c r="BC40" i="2"/>
  <c r="AU47" i="2"/>
  <c r="BA49" i="2"/>
  <c r="AY50" i="2"/>
  <c r="BE52" i="2"/>
  <c r="AS53" i="2"/>
  <c r="BE55" i="2"/>
  <c r="AS56" i="2"/>
  <c r="BC58" i="2"/>
  <c r="AU68" i="2"/>
  <c r="BA70" i="2"/>
  <c r="AY71" i="2"/>
  <c r="BE73" i="2"/>
  <c r="AS74" i="2"/>
  <c r="BC76" i="2"/>
  <c r="AU86" i="2"/>
  <c r="BA88" i="2"/>
  <c r="AY89" i="2"/>
  <c r="BE91" i="2"/>
  <c r="AS92" i="2"/>
  <c r="BA94" i="2"/>
  <c r="AY95" i="2"/>
  <c r="BC97" i="2"/>
  <c r="F101" i="2"/>
  <c r="AU104" i="2"/>
  <c r="AU110" i="2"/>
  <c r="AU113" i="2"/>
  <c r="BE115" i="2"/>
  <c r="AY116" i="2"/>
  <c r="BA118" i="2"/>
  <c r="AU119" i="2"/>
  <c r="R127" i="2"/>
  <c r="AS128" i="2"/>
  <c r="R130" i="2"/>
  <c r="AU131" i="2"/>
  <c r="BE133" i="2"/>
  <c r="AY134" i="2"/>
  <c r="BC136" i="2"/>
  <c r="AS137" i="2"/>
  <c r="BA139" i="2"/>
  <c r="BA142" i="2"/>
  <c r="X144" i="2"/>
  <c r="F149" i="2"/>
  <c r="BE151" i="2"/>
  <c r="AY152" i="2"/>
  <c r="BC154" i="2"/>
  <c r="AS155" i="2"/>
  <c r="BC157" i="2"/>
  <c r="AS158" i="2"/>
  <c r="BA160" i="2"/>
  <c r="AY173" i="2"/>
  <c r="BA175" i="2"/>
  <c r="AU185" i="2"/>
  <c r="BE187" i="2"/>
  <c r="AY188" i="2"/>
  <c r="BC190" i="2"/>
  <c r="AS191" i="2"/>
  <c r="BC193" i="2"/>
  <c r="AU200" i="2"/>
  <c r="BE202" i="2"/>
  <c r="AY203" i="2"/>
  <c r="BC205" i="2"/>
  <c r="AS206" i="2"/>
  <c r="BC208" i="2"/>
  <c r="AS209" i="2"/>
  <c r="BA211" i="2"/>
  <c r="AU218" i="2"/>
  <c r="BA220" i="2"/>
  <c r="AU224" i="2"/>
  <c r="AU233" i="2"/>
  <c r="BC235" i="2"/>
  <c r="AS236" i="2"/>
  <c r="BA238" i="2"/>
  <c r="BE250" i="2"/>
  <c r="AY251" i="2"/>
  <c r="BC253" i="2"/>
  <c r="AS263" i="2"/>
  <c r="BA265" i="2"/>
  <c r="AU269" i="2"/>
  <c r="AU275" i="2"/>
  <c r="BE277" i="2"/>
  <c r="AY278" i="2"/>
  <c r="BC280" i="2"/>
  <c r="AS281" i="2"/>
  <c r="BA283" i="2"/>
  <c r="AU293" i="2"/>
  <c r="BE295" i="2"/>
  <c r="AY296" i="2"/>
  <c r="BC298" i="2"/>
  <c r="AS299" i="2"/>
  <c r="BA301" i="2"/>
  <c r="L305" i="2"/>
  <c r="BE307" i="2"/>
  <c r="AY308" i="2"/>
  <c r="BC310" i="2"/>
  <c r="AS311" i="2"/>
  <c r="BA313" i="2"/>
  <c r="I315" i="2"/>
  <c r="F317" i="2"/>
  <c r="AU323" i="2"/>
  <c r="BE325" i="2"/>
  <c r="AY326" i="2"/>
  <c r="BC328" i="2"/>
  <c r="AS329" i="2"/>
  <c r="BA331" i="2"/>
  <c r="BE337" i="2"/>
  <c r="AY338" i="2"/>
  <c r="BC340" i="2"/>
  <c r="AS341" i="2"/>
  <c r="AY350" i="2"/>
  <c r="BC352" i="2"/>
  <c r="AS353" i="2"/>
  <c r="AU359" i="2"/>
  <c r="BE361" i="2"/>
  <c r="AY362" i="2"/>
  <c r="BC364" i="2"/>
  <c r="AS365" i="2"/>
  <c r="BA367" i="2"/>
  <c r="F371" i="2"/>
  <c r="AU377" i="2"/>
  <c r="BE379" i="2"/>
  <c r="AY380" i="2"/>
  <c r="BC382" i="2"/>
  <c r="AS383" i="2"/>
  <c r="BA385" i="2"/>
  <c r="AU389" i="2"/>
  <c r="BE517" i="2"/>
  <c r="BA520" i="2"/>
  <c r="BA529" i="2"/>
  <c r="BE535" i="2"/>
  <c r="BC547" i="2"/>
  <c r="I570" i="2"/>
  <c r="L587" i="2"/>
  <c r="BC589" i="2"/>
  <c r="AU593" i="2"/>
  <c r="BE595" i="2"/>
  <c r="AY599" i="2"/>
  <c r="AS608" i="2"/>
  <c r="BA622" i="2"/>
  <c r="BC631" i="2"/>
  <c r="AS638" i="2"/>
  <c r="AS650" i="2"/>
  <c r="AQ19" i="2"/>
  <c r="AQ76" i="2"/>
  <c r="A75" i="3" s="1"/>
  <c r="AQ121" i="2"/>
  <c r="AQ169" i="2"/>
  <c r="AQ205" i="2"/>
  <c r="AQ232" i="2"/>
  <c r="C307" i="2"/>
  <c r="AQ646" i="2"/>
  <c r="AW79" i="2"/>
  <c r="AW163" i="2"/>
  <c r="AW238" i="2"/>
  <c r="AW313" i="2"/>
  <c r="AW385" i="2"/>
  <c r="AW460" i="2"/>
  <c r="AW532" i="2"/>
  <c r="AW607" i="2"/>
  <c r="BE9" i="2"/>
  <c r="AS13" i="2"/>
  <c r="AS34" i="2"/>
  <c r="AU52" i="2"/>
  <c r="BA54" i="2"/>
  <c r="AY70" i="2"/>
  <c r="AU73" i="2"/>
  <c r="AY79" i="2"/>
  <c r="BC84" i="2"/>
  <c r="I101" i="2"/>
  <c r="BE117" i="2"/>
  <c r="AY121" i="2"/>
  <c r="BA150" i="2"/>
  <c r="BA153" i="2"/>
  <c r="AU157" i="2"/>
  <c r="BA168" i="2"/>
  <c r="L199" i="2"/>
  <c r="BE201" i="2"/>
  <c r="AU208" i="2"/>
  <c r="BA219" i="2"/>
  <c r="AS229" i="2"/>
  <c r="AS235" i="2"/>
  <c r="AU238" i="2"/>
  <c r="AS244" i="2"/>
  <c r="AU247" i="2"/>
  <c r="BA255" i="2"/>
  <c r="AU265" i="2"/>
  <c r="AS289" i="2"/>
  <c r="F292" i="2"/>
  <c r="AY298" i="2"/>
  <c r="AU304" i="2"/>
  <c r="BA327" i="2"/>
  <c r="BA345" i="2"/>
  <c r="L349" i="2"/>
  <c r="BA357" i="2"/>
  <c r="AS373" i="2"/>
  <c r="BC375" i="2"/>
  <c r="BE378" i="2"/>
  <c r="AY388" i="2"/>
  <c r="X395" i="2"/>
  <c r="AS424" i="2"/>
  <c r="BA426" i="2"/>
  <c r="AS433" i="2"/>
  <c r="BC435" i="2"/>
  <c r="BE444" i="2"/>
  <c r="AU448" i="2"/>
  <c r="BC459" i="2"/>
  <c r="AU460" i="2"/>
  <c r="AY469" i="2"/>
  <c r="BC474" i="2"/>
  <c r="BE477" i="2"/>
  <c r="AU493" i="2"/>
  <c r="BA510" i="2"/>
  <c r="AS517" i="2"/>
  <c r="BE525" i="2"/>
  <c r="X530" i="2"/>
  <c r="R534" i="2"/>
  <c r="X542" i="2"/>
  <c r="AY547" i="2"/>
  <c r="F553" i="2"/>
  <c r="AS571" i="2"/>
  <c r="BC597" i="2"/>
  <c r="BE600" i="2"/>
  <c r="BC618" i="2"/>
  <c r="AY628" i="2"/>
  <c r="AY637" i="2"/>
  <c r="BE648" i="2"/>
  <c r="BA651" i="2"/>
  <c r="AQ77" i="2"/>
  <c r="AQ128" i="2"/>
  <c r="AQ164" i="2"/>
  <c r="AQ203" i="2"/>
  <c r="AQ236" i="2"/>
  <c r="BD312" i="2"/>
  <c r="AT313" i="2"/>
  <c r="BB315" i="2"/>
  <c r="AV316" i="2"/>
  <c r="AT322" i="2"/>
  <c r="BF324" i="2"/>
  <c r="R327" i="2"/>
  <c r="AZ328" i="2"/>
  <c r="BD330" i="2"/>
  <c r="AT331" i="2"/>
  <c r="BB333" i="2"/>
  <c r="AV334" i="2"/>
  <c r="BF336" i="2"/>
  <c r="BD345" i="2"/>
  <c r="AZ346" i="2"/>
  <c r="BD348" i="2"/>
  <c r="AV349" i="2"/>
  <c r="AT358" i="2"/>
  <c r="BF360" i="2"/>
  <c r="AZ364" i="2"/>
  <c r="BF366" i="2"/>
  <c r="BD372" i="2"/>
  <c r="AZ373" i="2"/>
  <c r="AT379" i="2"/>
  <c r="BB381" i="2"/>
  <c r="AV382" i="2"/>
  <c r="AZ388" i="2"/>
  <c r="BF390" i="2"/>
  <c r="BD393" i="2"/>
  <c r="AT394" i="2"/>
  <c r="BD396" i="2"/>
  <c r="AZ397" i="2"/>
  <c r="BB399" i="2"/>
  <c r="AV400" i="2"/>
  <c r="BF402" i="2"/>
  <c r="AZ406" i="2"/>
  <c r="AT409" i="2"/>
  <c r="BD411" i="2"/>
  <c r="BD414" i="2"/>
  <c r="BB417" i="2"/>
  <c r="AV418" i="2"/>
  <c r="BF420" i="2"/>
  <c r="BD429" i="2"/>
  <c r="BF432" i="2"/>
  <c r="AZ436" i="2"/>
  <c r="AV439" i="2"/>
  <c r="AZ442" i="2"/>
  <c r="BF444" i="2"/>
  <c r="BD447" i="2"/>
  <c r="AV448" i="2"/>
  <c r="AZ451" i="2"/>
  <c r="BF453" i="2"/>
  <c r="BD456" i="2"/>
  <c r="AV457" i="2"/>
  <c r="AZ460" i="2"/>
  <c r="BF462" i="2"/>
  <c r="BD465" i="2"/>
  <c r="AV466" i="2"/>
  <c r="AZ469" i="2"/>
  <c r="AZ472" i="2"/>
  <c r="BF474" i="2"/>
  <c r="BB477" i="2"/>
  <c r="BD480" i="2"/>
  <c r="AV481" i="2"/>
  <c r="AT484" i="2"/>
  <c r="AZ487" i="2"/>
  <c r="BB489" i="2"/>
  <c r="AT493" i="2"/>
  <c r="AZ496" i="2"/>
  <c r="AT499" i="2"/>
  <c r="BF501" i="2"/>
  <c r="BD504" i="2"/>
  <c r="BD507" i="2"/>
  <c r="AV508" i="2"/>
  <c r="AZ511" i="2"/>
  <c r="BD513" i="2"/>
  <c r="AT514" i="2"/>
  <c r="BD516" i="2"/>
  <c r="AV517" i="2"/>
  <c r="BF519" i="2"/>
  <c r="BD522" i="2"/>
  <c r="AV523" i="2"/>
  <c r="AT526" i="2"/>
  <c r="BB528" i="2"/>
  <c r="AT529" i="2"/>
  <c r="BD531" i="2"/>
  <c r="AT535" i="2"/>
  <c r="BF537" i="2"/>
  <c r="AZ541" i="2"/>
  <c r="BD543" i="2"/>
  <c r="AZ544" i="2"/>
  <c r="BF546" i="2"/>
  <c r="AT550" i="2"/>
  <c r="AT553" i="2"/>
  <c r="BB555" i="2"/>
  <c r="AZ562" i="2"/>
  <c r="BB564" i="2"/>
  <c r="AZ568" i="2"/>
  <c r="BF573" i="2"/>
  <c r="AT577" i="2"/>
  <c r="BB582" i="2"/>
  <c r="AZ586" i="2"/>
  <c r="BB588" i="2"/>
  <c r="AT592" i="2"/>
  <c r="BB594" i="2"/>
  <c r="BD597" i="2"/>
  <c r="AV598" i="2"/>
  <c r="AT601" i="2"/>
  <c r="AT604" i="2"/>
  <c r="BF609" i="2"/>
  <c r="BF612" i="2"/>
  <c r="AZ616" i="2"/>
  <c r="AZ619" i="2"/>
  <c r="BD621" i="2"/>
  <c r="AV622" i="2"/>
  <c r="BB624" i="2"/>
  <c r="AV628" i="2"/>
  <c r="BB636" i="2"/>
  <c r="AT637" i="2"/>
  <c r="BD639" i="2"/>
  <c r="AV640" i="2"/>
  <c r="BB642" i="2"/>
  <c r="AV649" i="2"/>
  <c r="BF651" i="2"/>
  <c r="AV652" i="2"/>
  <c r="AR47" i="2"/>
  <c r="AR56" i="2"/>
  <c r="AR65" i="2"/>
  <c r="AR74" i="2"/>
  <c r="AR83" i="2"/>
  <c r="B82" i="3" s="1"/>
  <c r="AR92" i="2"/>
  <c r="AR101" i="2"/>
  <c r="AR122" i="2"/>
  <c r="AR131" i="2"/>
  <c r="AR140" i="2"/>
  <c r="B139" i="3" s="1"/>
  <c r="AR179" i="2"/>
  <c r="B178" i="3" s="1"/>
  <c r="AR200" i="2"/>
  <c r="AR209" i="2"/>
  <c r="AR248" i="2"/>
  <c r="AR257" i="2"/>
  <c r="B256" i="3" s="1"/>
  <c r="AR266" i="2"/>
  <c r="B265" i="3" s="1"/>
  <c r="AR275" i="2"/>
  <c r="B274" i="3" s="1"/>
  <c r="AR284" i="2"/>
  <c r="AR293" i="2"/>
  <c r="AR341" i="2"/>
  <c r="AR350" i="2"/>
  <c r="AR359" i="2"/>
  <c r="AR368" i="2"/>
  <c r="B367" i="3" s="1"/>
  <c r="AR377" i="2"/>
  <c r="AR386" i="2"/>
  <c r="AR395" i="2"/>
  <c r="AR416" i="2"/>
  <c r="AR437" i="2"/>
  <c r="AR446" i="2"/>
  <c r="AR455" i="2"/>
  <c r="AR464" i="2"/>
  <c r="AR473" i="2"/>
  <c r="AR482" i="2"/>
  <c r="AR491" i="2"/>
  <c r="AR500" i="2"/>
  <c r="AR509" i="2"/>
  <c r="AR521" i="2"/>
  <c r="AR533" i="2"/>
  <c r="AR563" i="2"/>
  <c r="AR572" i="2"/>
  <c r="B571" i="3" s="1"/>
  <c r="AR584" i="2"/>
  <c r="B583" i="3" s="1"/>
  <c r="AR593" i="2"/>
  <c r="AR602" i="2"/>
  <c r="AR611" i="2"/>
  <c r="BE5" i="2"/>
  <c r="AS9" i="2"/>
  <c r="BC23" i="2"/>
  <c r="BA29" i="2"/>
  <c r="BA32" i="2"/>
  <c r="AU33" i="2"/>
  <c r="BC35" i="2"/>
  <c r="AS36" i="2"/>
  <c r="BA38" i="2"/>
  <c r="AU39" i="2"/>
  <c r="BC41" i="2"/>
  <c r="AS42" i="2"/>
  <c r="BC44" i="2"/>
  <c r="AU45" i="2"/>
  <c r="BC47" i="2"/>
  <c r="AU48" i="2"/>
  <c r="BA50" i="2"/>
  <c r="AU51" i="2"/>
  <c r="BC53" i="2"/>
  <c r="AS54" i="2"/>
  <c r="BC56" i="2"/>
  <c r="AS57" i="2"/>
  <c r="AY60" i="2"/>
  <c r="AS63" i="2"/>
  <c r="AS72" i="2"/>
  <c r="BE80" i="2"/>
  <c r="BA83" i="2"/>
  <c r="AU84" i="2"/>
  <c r="BC86" i="2"/>
  <c r="AS87" i="2"/>
  <c r="AY90" i="2"/>
  <c r="BE98" i="2"/>
  <c r="BA101" i="2"/>
  <c r="AU102" i="2"/>
  <c r="BC104" i="2"/>
  <c r="AS105" i="2"/>
  <c r="AY108" i="2"/>
  <c r="BA125" i="2"/>
  <c r="AU132" i="2"/>
  <c r="AU135" i="2"/>
  <c r="BA137" i="2"/>
  <c r="AY138" i="2"/>
  <c r="AU141" i="2"/>
  <c r="BC149" i="2"/>
  <c r="BE152" i="2"/>
  <c r="BE155" i="2"/>
  <c r="AU168" i="2"/>
  <c r="BA170" i="2"/>
  <c r="AY171" i="2"/>
  <c r="AU174" i="2"/>
  <c r="BC182" i="2"/>
  <c r="BE185" i="2"/>
  <c r="AS186" i="2"/>
  <c r="BA188" i="2"/>
  <c r="AY189" i="2"/>
  <c r="AY192" i="2"/>
  <c r="BA194" i="2"/>
  <c r="AY195" i="2"/>
  <c r="AU198" i="2"/>
  <c r="AU201" i="2"/>
  <c r="AY204" i="2"/>
  <c r="BA206" i="2"/>
  <c r="AY207" i="2"/>
  <c r="AU210" i="2"/>
  <c r="AU213" i="2"/>
  <c r="AU216" i="2"/>
  <c r="BC224" i="2"/>
  <c r="AU231" i="2"/>
  <c r="BC239" i="2"/>
  <c r="BE242" i="2"/>
  <c r="BC245" i="2"/>
  <c r="BE248" i="2"/>
  <c r="AS249" i="2"/>
  <c r="BA251" i="2"/>
  <c r="AS252" i="2"/>
  <c r="BE254" i="2"/>
  <c r="AS255" i="2"/>
  <c r="BA257" i="2"/>
  <c r="AY258" i="2"/>
  <c r="AY261" i="2"/>
  <c r="BA263" i="2"/>
  <c r="AY264" i="2"/>
  <c r="BA266" i="2"/>
  <c r="AY267" i="2"/>
  <c r="BE269" i="2"/>
  <c r="AS270" i="2"/>
  <c r="BA272" i="2"/>
  <c r="AS273" i="2"/>
  <c r="BC275" i="2"/>
  <c r="BC281" i="2"/>
  <c r="BC287" i="2"/>
  <c r="BE290" i="2"/>
  <c r="AS291" i="2"/>
  <c r="BA293" i="2"/>
  <c r="AY294" i="2"/>
  <c r="BA296" i="2"/>
  <c r="AU297" i="2"/>
  <c r="AU300" i="2"/>
  <c r="AU303" i="2"/>
  <c r="L306" i="2"/>
  <c r="AU312" i="2"/>
  <c r="BA314" i="2"/>
  <c r="AY315" i="2"/>
  <c r="BE317" i="2"/>
  <c r="AS318" i="2"/>
  <c r="BA320" i="2"/>
  <c r="AS321" i="2"/>
  <c r="BC323" i="2"/>
  <c r="BC329" i="2"/>
  <c r="BE332" i="2"/>
  <c r="AS333" i="2"/>
  <c r="AY336" i="2"/>
  <c r="R338" i="2"/>
  <c r="AY339" i="2"/>
  <c r="AY342" i="2"/>
  <c r="AU345" i="2"/>
  <c r="AU348" i="2"/>
  <c r="BA350" i="2"/>
  <c r="AU351" i="2"/>
  <c r="AU363" i="2"/>
  <c r="BA365" i="2"/>
  <c r="AY366" i="2"/>
  <c r="AY369" i="2"/>
  <c r="BE371" i="2"/>
  <c r="AS372" i="2"/>
  <c r="BC374" i="2"/>
  <c r="BE377" i="2"/>
  <c r="BC389" i="2"/>
  <c r="BE392" i="2"/>
  <c r="AS393" i="2"/>
  <c r="AY396" i="2"/>
  <c r="BA398" i="2"/>
  <c r="AU399" i="2"/>
  <c r="F405" i="2"/>
  <c r="BC407" i="2"/>
  <c r="BE410" i="2"/>
  <c r="AS411" i="2"/>
  <c r="AY414" i="2"/>
  <c r="BA416" i="2"/>
  <c r="AU417" i="2"/>
  <c r="AU438" i="2"/>
  <c r="BE440" i="2"/>
  <c r="AY444" i="2"/>
  <c r="BE449" i="2"/>
  <c r="AY453" i="2"/>
  <c r="BE458" i="2"/>
  <c r="AY462" i="2"/>
  <c r="BE467" i="2"/>
  <c r="AY471" i="2"/>
  <c r="BE476" i="2"/>
  <c r="AY480" i="2"/>
  <c r="BE485" i="2"/>
  <c r="AY489" i="2"/>
  <c r="BE494" i="2"/>
  <c r="AY498" i="2"/>
  <c r="BE503" i="2"/>
  <c r="AY507" i="2"/>
  <c r="AU516" i="2"/>
  <c r="BC518" i="2"/>
  <c r="BA521" i="2"/>
  <c r="AS522" i="2"/>
  <c r="BA524" i="2"/>
  <c r="AY525" i="2"/>
  <c r="AY528" i="2"/>
  <c r="BA530" i="2"/>
  <c r="AS531" i="2"/>
  <c r="AU534" i="2"/>
  <c r="BE536" i="2"/>
  <c r="AS537" i="2"/>
  <c r="BA539" i="2"/>
  <c r="AY540" i="2"/>
  <c r="BA542" i="2"/>
  <c r="AS543" i="2"/>
  <c r="BE545" i="2"/>
  <c r="BC548" i="2"/>
  <c r="BA551" i="2"/>
  <c r="AS552" i="2"/>
  <c r="BE554" i="2"/>
  <c r="AS555" i="2"/>
  <c r="BA557" i="2"/>
  <c r="AY558" i="2"/>
  <c r="BA560" i="2"/>
  <c r="AS561" i="2"/>
  <c r="BE563" i="2"/>
  <c r="BC566" i="2"/>
  <c r="BA569" i="2"/>
  <c r="AS570" i="2"/>
  <c r="AU573" i="2"/>
  <c r="AU582" i="2"/>
  <c r="R584" i="2"/>
  <c r="AS585" i="2"/>
  <c r="AU588" i="2"/>
  <c r="BC590" i="2"/>
  <c r="BA593" i="2"/>
  <c r="AS594" i="2"/>
  <c r="AU597" i="2"/>
  <c r="BC599" i="2"/>
  <c r="BA602" i="2"/>
  <c r="AS603" i="2"/>
  <c r="BE605" i="2"/>
  <c r="AS606" i="2"/>
  <c r="AY609" i="2"/>
  <c r="R611" i="2"/>
  <c r="AU612" i="2"/>
  <c r="I619" i="2"/>
  <c r="BA620" i="2"/>
  <c r="BC623" i="2"/>
  <c r="AS624" i="2"/>
  <c r="BE626" i="2"/>
  <c r="AY627" i="2"/>
  <c r="AU630" i="2"/>
  <c r="AU633" i="2"/>
  <c r="AY636" i="2"/>
  <c r="BE638" i="2"/>
  <c r="AS639" i="2"/>
  <c r="BC641" i="2"/>
  <c r="BA644" i="2"/>
  <c r="BC653" i="2"/>
  <c r="AT3" i="2"/>
  <c r="AQ15" i="2"/>
  <c r="AQ24" i="2"/>
  <c r="AQ33" i="2"/>
  <c r="AQ126" i="2"/>
  <c r="AQ165" i="2"/>
  <c r="AQ186" i="2"/>
  <c r="A185" i="3" s="1"/>
  <c r="AQ213" i="2"/>
  <c r="AQ249" i="2"/>
  <c r="AQ258" i="2"/>
  <c r="AQ267" i="2"/>
  <c r="AQ288" i="2"/>
  <c r="AQ297" i="2"/>
  <c r="A296" i="3" s="1"/>
  <c r="AQ306" i="2"/>
  <c r="AQ315" i="2"/>
  <c r="AQ336" i="2"/>
  <c r="AQ345" i="2"/>
  <c r="AQ354" i="2"/>
  <c r="AQ363" i="2"/>
  <c r="AQ513" i="2"/>
  <c r="AQ525" i="2"/>
  <c r="AQ579" i="2"/>
  <c r="AQ606" i="2"/>
  <c r="AQ615" i="2"/>
  <c r="AQ624" i="2"/>
  <c r="A623" i="3" s="1"/>
  <c r="AQ633" i="2"/>
  <c r="AQ642" i="2"/>
  <c r="AQ651" i="2"/>
  <c r="BF5" i="2"/>
  <c r="AT6" i="2"/>
  <c r="AZ9" i="2"/>
  <c r="AV12" i="2"/>
  <c r="BF14" i="2"/>
  <c r="AZ15" i="2"/>
  <c r="BF17" i="2"/>
  <c r="AT18" i="2"/>
  <c r="BD20" i="2"/>
  <c r="AV27" i="2"/>
  <c r="BF29" i="2"/>
  <c r="AZ30" i="2"/>
  <c r="BD38" i="2"/>
  <c r="AV45" i="2"/>
  <c r="BB47" i="2"/>
  <c r="AZ48" i="2"/>
  <c r="BF50" i="2"/>
  <c r="AT51" i="2"/>
  <c r="BD53" i="2"/>
  <c r="AZ60" i="2"/>
  <c r="BF62" i="2"/>
  <c r="AT63" i="2"/>
  <c r="BD65" i="2"/>
  <c r="AV72" i="2"/>
  <c r="BB74" i="2"/>
  <c r="AZ75" i="2"/>
  <c r="BF77" i="2"/>
  <c r="AT78" i="2"/>
  <c r="BF80" i="2"/>
  <c r="AT81" i="2"/>
  <c r="BD83" i="2"/>
  <c r="AV93" i="2"/>
  <c r="BF95" i="2"/>
  <c r="AT96" i="2"/>
  <c r="AV102" i="2"/>
  <c r="BF104" i="2"/>
  <c r="AT105" i="2"/>
  <c r="AZ114" i="2"/>
  <c r="BD122" i="2"/>
  <c r="AZ123" i="2"/>
  <c r="BD125" i="2"/>
  <c r="AT129" i="2"/>
  <c r="BD131" i="2"/>
  <c r="X136" i="2"/>
  <c r="AV141" i="2"/>
  <c r="BB143" i="2"/>
  <c r="AT144" i="2"/>
  <c r="BB149" i="2"/>
  <c r="AZ150" i="2"/>
  <c r="AV156" i="2"/>
  <c r="BF158" i="2"/>
  <c r="AT159" i="2"/>
  <c r="AZ165" i="2"/>
  <c r="BD167" i="2"/>
  <c r="AV174" i="2"/>
  <c r="BD176" i="2"/>
  <c r="AV183" i="2"/>
  <c r="BD185" i="2"/>
  <c r="AV192" i="2"/>
  <c r="BB194" i="2"/>
  <c r="AT195" i="2"/>
  <c r="BB200" i="2"/>
  <c r="AZ201" i="2"/>
  <c r="BF203" i="2"/>
  <c r="AT204" i="2"/>
  <c r="BF206" i="2"/>
  <c r="AT207" i="2"/>
  <c r="BD209" i="2"/>
  <c r="I211" i="2"/>
  <c r="BF215" i="2"/>
  <c r="BF221" i="2"/>
  <c r="AT222" i="2"/>
  <c r="BD224" i="2"/>
  <c r="BD227" i="2"/>
  <c r="BD230" i="2"/>
  <c r="BF236" i="2"/>
  <c r="AT237" i="2"/>
  <c r="BF239" i="2"/>
  <c r="AT240" i="2"/>
  <c r="BD242" i="2"/>
  <c r="BB245" i="2"/>
  <c r="AZ246" i="2"/>
  <c r="BD248" i="2"/>
  <c r="AV252" i="2"/>
  <c r="BB254" i="2"/>
  <c r="AT255" i="2"/>
  <c r="BB260" i="2"/>
  <c r="AZ261" i="2"/>
  <c r="BF263" i="2"/>
  <c r="BF269" i="2"/>
  <c r="AT270" i="2"/>
  <c r="BD272" i="2"/>
  <c r="AV276" i="2"/>
  <c r="BF278" i="2"/>
  <c r="AT279" i="2"/>
  <c r="BD281" i="2"/>
  <c r="AV291" i="2"/>
  <c r="BB293" i="2"/>
  <c r="AZ294" i="2"/>
  <c r="BF296" i="2"/>
  <c r="AT297" i="2"/>
  <c r="BD299" i="2"/>
  <c r="BB302" i="2"/>
  <c r="AZ303" i="2"/>
  <c r="BF305" i="2"/>
  <c r="AT306" i="2"/>
  <c r="AZ312" i="2"/>
  <c r="BD314" i="2"/>
  <c r="AV318" i="2"/>
  <c r="BB320" i="2"/>
  <c r="AZ321" i="2"/>
  <c r="BF323" i="2"/>
  <c r="AT324" i="2"/>
  <c r="BD326" i="2"/>
  <c r="F330" i="2"/>
  <c r="BB332" i="2"/>
  <c r="AZ333" i="2"/>
  <c r="BF335" i="2"/>
  <c r="AT336" i="2"/>
  <c r="BD338" i="2"/>
  <c r="BB341" i="2"/>
  <c r="AZ342" i="2"/>
  <c r="BD344" i="2"/>
  <c r="AV348" i="2"/>
  <c r="BB350" i="2"/>
  <c r="AT351" i="2"/>
  <c r="BB356" i="2"/>
  <c r="AZ357" i="2"/>
  <c r="BF359" i="2"/>
  <c r="AT360" i="2"/>
  <c r="BD362" i="2"/>
  <c r="AV372" i="2"/>
  <c r="AZ375" i="2"/>
  <c r="BF377" i="2"/>
  <c r="AT378" i="2"/>
  <c r="BD380" i="2"/>
  <c r="BB389" i="2"/>
  <c r="AV390" i="2"/>
  <c r="AZ393" i="2"/>
  <c r="BF395" i="2"/>
  <c r="AT396" i="2"/>
  <c r="BB401" i="2"/>
  <c r="AV402" i="2"/>
  <c r="AT405" i="2"/>
  <c r="AV411" i="2"/>
  <c r="AT414" i="2"/>
  <c r="AV420" i="2"/>
  <c r="AT423" i="2"/>
  <c r="AV426" i="2"/>
  <c r="BF428" i="2"/>
  <c r="AT429" i="2"/>
  <c r="BD431" i="2"/>
  <c r="I433" i="2"/>
  <c r="AZ438" i="2"/>
  <c r="AZ441" i="2"/>
  <c r="BB443" i="2"/>
  <c r="AZ444" i="2"/>
  <c r="BB446" i="2"/>
  <c r="AZ447" i="2"/>
  <c r="AZ450" i="2"/>
  <c r="BB452" i="2"/>
  <c r="AZ453" i="2"/>
  <c r="BF455" i="2"/>
  <c r="AT456" i="2"/>
  <c r="BD458" i="2"/>
  <c r="I460" i="2"/>
  <c r="L465" i="2"/>
  <c r="BB467" i="2"/>
  <c r="AV468" i="2"/>
  <c r="BB470" i="2"/>
  <c r="AZ471" i="2"/>
  <c r="BB473" i="2"/>
  <c r="AZ474" i="2"/>
  <c r="BF476" i="2"/>
  <c r="AT477" i="2"/>
  <c r="BD479" i="2"/>
  <c r="BD482" i="2"/>
  <c r="X487" i="2"/>
  <c r="AV492" i="2"/>
  <c r="BF494" i="2"/>
  <c r="AZ495" i="2"/>
  <c r="BB497" i="2"/>
  <c r="AZ498" i="2"/>
  <c r="BF500" i="2"/>
  <c r="AZ501" i="2"/>
  <c r="BF503" i="2"/>
  <c r="AZ504" i="2"/>
  <c r="BF506" i="2"/>
  <c r="AZ507" i="2"/>
  <c r="BF509" i="2"/>
  <c r="AZ510" i="2"/>
  <c r="BB512" i="2"/>
  <c r="AZ516" i="2"/>
  <c r="AV519" i="2"/>
  <c r="BD521" i="2"/>
  <c r="BD524" i="2"/>
  <c r="BD527" i="2"/>
  <c r="AV531" i="2"/>
  <c r="BD533" i="2"/>
  <c r="BF542" i="2"/>
  <c r="AT543" i="2"/>
  <c r="AV546" i="2"/>
  <c r="BD548" i="2"/>
  <c r="I550" i="2"/>
  <c r="BF560" i="2"/>
  <c r="AT561" i="2"/>
  <c r="AZ564" i="2"/>
  <c r="AV567" i="2"/>
  <c r="BF569" i="2"/>
  <c r="AZ570" i="2"/>
  <c r="BF572" i="2"/>
  <c r="AT573" i="2"/>
  <c r="BD575" i="2"/>
  <c r="BF578" i="2"/>
  <c r="AT579" i="2"/>
  <c r="AZ582" i="2"/>
  <c r="AV585" i="2"/>
  <c r="BD590" i="2"/>
  <c r="BF593" i="2"/>
  <c r="AV603" i="2"/>
  <c r="BB605" i="2"/>
  <c r="AZ606" i="2"/>
  <c r="BF608" i="2"/>
  <c r="AT609" i="2"/>
  <c r="BD611" i="2"/>
  <c r="BF617" i="2"/>
  <c r="AT618" i="2"/>
  <c r="BB623" i="2"/>
  <c r="BB626" i="2"/>
  <c r="AZ627" i="2"/>
  <c r="BB629" i="2"/>
  <c r="BD632" i="2"/>
  <c r="AZ633" i="2"/>
  <c r="BD638" i="2"/>
  <c r="AZ642" i="2"/>
  <c r="BF644" i="2"/>
  <c r="BF647" i="2"/>
  <c r="AZ648" i="2"/>
  <c r="AZ651" i="2"/>
  <c r="BF653" i="2"/>
  <c r="AR57" i="2"/>
  <c r="C105" i="2"/>
  <c r="AR210" i="2"/>
  <c r="B209" i="3" s="1"/>
  <c r="AR219" i="2"/>
  <c r="AR258" i="2"/>
  <c r="AR318" i="2"/>
  <c r="AR327" i="2"/>
  <c r="AR336" i="2"/>
  <c r="B335" i="3" s="1"/>
  <c r="AR345" i="2"/>
  <c r="AR366" i="2"/>
  <c r="AR375" i="2"/>
  <c r="AR384" i="2"/>
  <c r="AR393" i="2"/>
  <c r="AR402" i="2"/>
  <c r="B401" i="3" s="1"/>
  <c r="AR420" i="2"/>
  <c r="B419" i="3" s="1"/>
  <c r="AR429" i="2"/>
  <c r="AR438" i="2"/>
  <c r="AR447" i="2"/>
  <c r="AR456" i="2"/>
  <c r="AR465" i="2"/>
  <c r="AR474" i="2"/>
  <c r="B473" i="3" s="1"/>
  <c r="AR483" i="2"/>
  <c r="AR492" i="2"/>
  <c r="AR501" i="2"/>
  <c r="AR510" i="2"/>
  <c r="AR522" i="2"/>
  <c r="AR543" i="2"/>
  <c r="AR555" i="2"/>
  <c r="AR603" i="2"/>
  <c r="AR630" i="2"/>
  <c r="BC439" i="2"/>
  <c r="AS440" i="2"/>
  <c r="AY443" i="2"/>
  <c r="BC445" i="2"/>
  <c r="AS446" i="2"/>
  <c r="BC457" i="2"/>
  <c r="BE469" i="2"/>
  <c r="BE472" i="2"/>
  <c r="AY473" i="2"/>
  <c r="AU527" i="2"/>
  <c r="AS560" i="2"/>
  <c r="F581" i="2"/>
  <c r="AY584" i="2"/>
  <c r="I588" i="2"/>
  <c r="AS590" i="2"/>
  <c r="AU602" i="2"/>
  <c r="BE604" i="2"/>
  <c r="BC607" i="2"/>
  <c r="BC610" i="2"/>
  <c r="AS614" i="2"/>
  <c r="AS644" i="2"/>
  <c r="AQ472" i="2"/>
  <c r="AQ523" i="2"/>
  <c r="AQ559" i="2"/>
  <c r="AQ589" i="2"/>
  <c r="AQ634" i="2"/>
  <c r="A633" i="3" s="1"/>
  <c r="AW7" i="2"/>
  <c r="AW82" i="2"/>
  <c r="AW151" i="2"/>
  <c r="AW220" i="2"/>
  <c r="AW289" i="2"/>
  <c r="AW358" i="2"/>
  <c r="AW427" i="2"/>
  <c r="AW499" i="2"/>
  <c r="AW565" i="2"/>
  <c r="AW640" i="2"/>
  <c r="X5" i="2"/>
  <c r="BC33" i="2"/>
  <c r="AS43" i="2"/>
  <c r="BC96" i="2"/>
  <c r="L109" i="2"/>
  <c r="BE111" i="2"/>
  <c r="BC114" i="2"/>
  <c r="BA135" i="2"/>
  <c r="AS139" i="2"/>
  <c r="F145" i="2"/>
  <c r="BA147" i="2"/>
  <c r="AU148" i="2"/>
  <c r="BA171" i="2"/>
  <c r="AU178" i="2"/>
  <c r="AU184" i="2"/>
  <c r="AU190" i="2"/>
  <c r="BE192" i="2"/>
  <c r="AS223" i="2"/>
  <c r="AY241" i="2"/>
  <c r="BE243" i="2"/>
  <c r="BE246" i="2"/>
  <c r="AS250" i="2"/>
  <c r="AY259" i="2"/>
  <c r="BC279" i="2"/>
  <c r="BE282" i="2"/>
  <c r="BA306" i="2"/>
  <c r="BC315" i="2"/>
  <c r="BC321" i="2"/>
  <c r="BC324" i="2"/>
  <c r="AY328" i="2"/>
  <c r="AY331" i="2"/>
  <c r="AU346" i="2"/>
  <c r="BA369" i="2"/>
  <c r="BE393" i="2"/>
  <c r="AY400" i="2"/>
  <c r="AU403" i="2"/>
  <c r="AS418" i="2"/>
  <c r="BC420" i="2"/>
  <c r="BC438" i="2"/>
  <c r="AU442" i="2"/>
  <c r="BC468" i="2"/>
  <c r="AS475" i="2"/>
  <c r="BE483" i="2"/>
  <c r="BC501" i="2"/>
  <c r="BE504" i="2"/>
  <c r="BC507" i="2"/>
  <c r="AY514" i="2"/>
  <c r="BA540" i="2"/>
  <c r="R579" i="2"/>
  <c r="BA582" i="2"/>
  <c r="AS586" i="2"/>
  <c r="BA594" i="2"/>
  <c r="BC615" i="2"/>
  <c r="I644" i="2"/>
  <c r="AQ20" i="2"/>
  <c r="AQ50" i="2"/>
  <c r="AQ80" i="2"/>
  <c r="AQ107" i="2"/>
  <c r="AQ137" i="2"/>
  <c r="AQ173" i="2"/>
  <c r="AQ206" i="2"/>
  <c r="C326" i="2"/>
  <c r="AQ374" i="2"/>
  <c r="A373" i="3" s="1"/>
  <c r="AQ413" i="2"/>
  <c r="AQ455" i="2"/>
  <c r="AQ494" i="2"/>
  <c r="AQ530" i="2"/>
  <c r="AQ557" i="2"/>
  <c r="AQ578" i="2"/>
  <c r="A577" i="3" s="1"/>
  <c r="AQ611" i="2"/>
  <c r="AQ644" i="2"/>
  <c r="X535" i="2"/>
  <c r="L519" i="2"/>
  <c r="BA391" i="2"/>
  <c r="AU404" i="2"/>
  <c r="BC406" i="2"/>
  <c r="BC412" i="2"/>
  <c r="AY479" i="2"/>
  <c r="BC481" i="2"/>
  <c r="AU497" i="2"/>
  <c r="BA499" i="2"/>
  <c r="AY506" i="2"/>
  <c r="AU515" i="2"/>
  <c r="BC523" i="2"/>
  <c r="BC526" i="2"/>
  <c r="AS530" i="2"/>
  <c r="R538" i="2"/>
  <c r="AU542" i="2"/>
  <c r="AU551" i="2"/>
  <c r="BA556" i="2"/>
  <c r="F566" i="2"/>
  <c r="BE571" i="2"/>
  <c r="AY575" i="2"/>
  <c r="X582" i="2"/>
  <c r="BC598" i="2"/>
  <c r="AS617" i="2"/>
  <c r="AS626" i="2"/>
  <c r="AS647" i="2"/>
  <c r="AS653" i="2"/>
  <c r="BF3" i="2"/>
  <c r="AQ34" i="2"/>
  <c r="AQ64" i="2"/>
  <c r="AQ85" i="2"/>
  <c r="AQ106" i="2"/>
  <c r="AQ127" i="2"/>
  <c r="AQ154" i="2"/>
  <c r="AQ178" i="2"/>
  <c r="C439" i="2"/>
  <c r="AW40" i="2"/>
  <c r="AW112" i="2"/>
  <c r="AW181" i="2"/>
  <c r="AW259" i="2"/>
  <c r="AW334" i="2"/>
  <c r="AW403" i="2"/>
  <c r="AW466" i="2"/>
  <c r="AW538" i="2"/>
  <c r="AW610" i="2"/>
  <c r="BC24" i="2"/>
  <c r="F40" i="2"/>
  <c r="AS49" i="2"/>
  <c r="BA51" i="2"/>
  <c r="R57" i="2"/>
  <c r="BC66" i="2"/>
  <c r="BC69" i="2"/>
  <c r="R78" i="2"/>
  <c r="BC87" i="2"/>
  <c r="AS88" i="2"/>
  <c r="R93" i="2"/>
  <c r="AU106" i="2"/>
  <c r="AY130" i="2"/>
  <c r="BE132" i="2"/>
  <c r="BC144" i="2"/>
  <c r="AS154" i="2"/>
  <c r="AU169" i="2"/>
  <c r="BA189" i="2"/>
  <c r="BA198" i="2"/>
  <c r="AU205" i="2"/>
  <c r="BC222" i="2"/>
  <c r="BC225" i="2"/>
  <c r="BE237" i="2"/>
  <c r="X254" i="2"/>
  <c r="BA264" i="2"/>
  <c r="AU268" i="2"/>
  <c r="BE270" i="2"/>
  <c r="BA285" i="2"/>
  <c r="AS301" i="2"/>
  <c r="BC303" i="2"/>
  <c r="AY313" i="2"/>
  <c r="AU319" i="2"/>
  <c r="BC351" i="2"/>
  <c r="BC384" i="2"/>
  <c r="BE396" i="2"/>
  <c r="BC411" i="2"/>
  <c r="BC414" i="2"/>
  <c r="AU415" i="2"/>
  <c r="BE450" i="2"/>
  <c r="BA486" i="2"/>
  <c r="AS508" i="2"/>
  <c r="BE513" i="2"/>
  <c r="L526" i="2"/>
  <c r="X527" i="2"/>
  <c r="R531" i="2"/>
  <c r="X560" i="2"/>
  <c r="BA567" i="2"/>
  <c r="R570" i="2"/>
  <c r="AS574" i="2"/>
  <c r="AY577" i="2"/>
  <c r="BC591" i="2"/>
  <c r="AS598" i="2"/>
  <c r="AU601" i="2"/>
  <c r="AU607" i="2"/>
  <c r="AS613" i="2"/>
  <c r="AU622" i="2"/>
  <c r="BC630" i="2"/>
  <c r="C143" i="2"/>
  <c r="AQ293" i="2"/>
  <c r="AQ569" i="2"/>
  <c r="A568" i="3" s="1"/>
  <c r="AQ605" i="2"/>
  <c r="AQ638" i="2"/>
  <c r="BA397" i="2"/>
  <c r="R415" i="2"/>
  <c r="AU416" i="2"/>
  <c r="BA418" i="2"/>
  <c r="AU425" i="2"/>
  <c r="BE433" i="2"/>
  <c r="AS434" i="2"/>
  <c r="BA436" i="2"/>
  <c r="BA442" i="2"/>
  <c r="AY449" i="2"/>
  <c r="AU455" i="2"/>
  <c r="AY470" i="2"/>
  <c r="AU482" i="2"/>
  <c r="AY488" i="2"/>
  <c r="AS500" i="2"/>
  <c r="BA502" i="2"/>
  <c r="AU548" i="2"/>
  <c r="BA550" i="2"/>
  <c r="AY554" i="2"/>
  <c r="AS557" i="2"/>
  <c r="AU563" i="2"/>
  <c r="AU569" i="2"/>
  <c r="BC574" i="2"/>
  <c r="AY578" i="2"/>
  <c r="BC601" i="2"/>
  <c r="AS605" i="2"/>
  <c r="BA625" i="2"/>
  <c r="AU629" i="2"/>
  <c r="BA652" i="2"/>
  <c r="AQ136" i="2"/>
  <c r="AQ346" i="2"/>
  <c r="AQ394" i="2"/>
  <c r="AQ427" i="2"/>
  <c r="AQ469" i="2"/>
  <c r="A468" i="3" s="1"/>
  <c r="AQ508" i="2"/>
  <c r="AQ538" i="2"/>
  <c r="AQ565" i="2"/>
  <c r="AQ631" i="2"/>
  <c r="AW22" i="2"/>
  <c r="AW88" i="2"/>
  <c r="AW154" i="2"/>
  <c r="AW223" i="2"/>
  <c r="AW292" i="2"/>
  <c r="AW370" i="2"/>
  <c r="AW442" i="2"/>
  <c r="AW517" i="2"/>
  <c r="AW592" i="2"/>
  <c r="F511" i="2"/>
  <c r="AY4" i="2"/>
  <c r="BC12" i="2"/>
  <c r="AY25" i="2"/>
  <c r="AY28" i="2"/>
  <c r="BC48" i="2"/>
  <c r="AU58" i="2"/>
  <c r="AS64" i="2"/>
  <c r="BC90" i="2"/>
  <c r="AU94" i="2"/>
  <c r="AU97" i="2"/>
  <c r="AY103" i="2"/>
  <c r="BC105" i="2"/>
  <c r="BC108" i="2"/>
  <c r="AY136" i="2"/>
  <c r="AY142" i="2"/>
  <c r="AS175" i="2"/>
  <c r="AY193" i="2"/>
  <c r="BA204" i="2"/>
  <c r="BA207" i="2"/>
  <c r="F220" i="2"/>
  <c r="AY226" i="2"/>
  <c r="BA228" i="2"/>
  <c r="R258" i="2"/>
  <c r="AY262" i="2"/>
  <c r="AY274" i="2"/>
  <c r="AU283" i="2"/>
  <c r="AY286" i="2"/>
  <c r="BA288" i="2"/>
  <c r="AU295" i="2"/>
  <c r="I335" i="2"/>
  <c r="AU340" i="2"/>
  <c r="R348" i="2"/>
  <c r="BA354" i="2"/>
  <c r="BC360" i="2"/>
  <c r="AY364" i="2"/>
  <c r="AU370" i="2"/>
  <c r="AY382" i="2"/>
  <c r="AU391" i="2"/>
  <c r="AY394" i="2"/>
  <c r="AS421" i="2"/>
  <c r="BC441" i="2"/>
  <c r="AY445" i="2"/>
  <c r="AY478" i="2"/>
  <c r="AS487" i="2"/>
  <c r="AY490" i="2"/>
  <c r="BA498" i="2"/>
  <c r="L535" i="2"/>
  <c r="BE537" i="2"/>
  <c r="R543" i="2"/>
  <c r="AS544" i="2"/>
  <c r="BE546" i="2"/>
  <c r="L562" i="2"/>
  <c r="R564" i="2"/>
  <c r="BC588" i="2"/>
  <c r="L595" i="2"/>
  <c r="BA603" i="2"/>
  <c r="AS616" i="2"/>
  <c r="AY625" i="2"/>
  <c r="AY631" i="2"/>
  <c r="AS634" i="2"/>
  <c r="BC642" i="2"/>
  <c r="AY652" i="2"/>
  <c r="C146" i="2"/>
  <c r="AQ254" i="2"/>
  <c r="AQ281" i="2"/>
  <c r="AQ311" i="2"/>
  <c r="AQ341" i="2"/>
  <c r="AQ365" i="2"/>
  <c r="AQ398" i="2"/>
  <c r="A397" i="3" s="1"/>
  <c r="AQ434" i="2"/>
  <c r="AQ473" i="2"/>
  <c r="AQ512" i="2"/>
  <c r="AQ554" i="2"/>
  <c r="AQ581" i="2"/>
  <c r="AQ608" i="2"/>
  <c r="AQ641" i="2"/>
  <c r="A640" i="3" s="1"/>
  <c r="BA4" i="2"/>
  <c r="AU5" i="2"/>
  <c r="BC7" i="2"/>
  <c r="I12" i="2"/>
  <c r="X15" i="2"/>
  <c r="X18" i="2"/>
  <c r="BA19" i="2"/>
  <c r="AY29" i="2"/>
  <c r="BA31" i="2"/>
  <c r="AY32" i="2"/>
  <c r="BE34" i="2"/>
  <c r="AS35" i="2"/>
  <c r="BC37" i="2"/>
  <c r="AU44" i="2"/>
  <c r="BA46" i="2"/>
  <c r="AY47" i="2"/>
  <c r="BE49" i="2"/>
  <c r="AS50" i="2"/>
  <c r="BC52" i="2"/>
  <c r="BC55" i="2"/>
  <c r="F62" i="2"/>
  <c r="AU65" i="2"/>
  <c r="BA67" i="2"/>
  <c r="AY68" i="2"/>
  <c r="BE70" i="2"/>
  <c r="AS71" i="2"/>
  <c r="BC73" i="2"/>
  <c r="F77" i="2"/>
  <c r="AU83" i="2"/>
  <c r="BA85" i="2"/>
  <c r="AY86" i="2"/>
  <c r="BE88" i="2"/>
  <c r="AS89" i="2"/>
  <c r="BC91" i="2"/>
  <c r="BE94" i="2"/>
  <c r="AS95" i="2"/>
  <c r="F98" i="2"/>
  <c r="AY104" i="2"/>
  <c r="AU107" i="2"/>
  <c r="BA109" i="2"/>
  <c r="AY110" i="2"/>
  <c r="BE112" i="2"/>
  <c r="AY113" i="2"/>
  <c r="BA115" i="2"/>
  <c r="AS116" i="2"/>
  <c r="BE118" i="2"/>
  <c r="AS125" i="2"/>
  <c r="BC127" i="2"/>
  <c r="AY128" i="2"/>
  <c r="BE130" i="2"/>
  <c r="AY131" i="2"/>
  <c r="BC133" i="2"/>
  <c r="AS134" i="2"/>
  <c r="BA136" i="2"/>
  <c r="L143" i="2"/>
  <c r="AU149" i="2"/>
  <c r="BC151" i="2"/>
  <c r="AS152" i="2"/>
  <c r="BA154" i="2"/>
  <c r="BA157" i="2"/>
  <c r="AU167" i="2"/>
  <c r="BE169" i="2"/>
  <c r="AY170" i="2"/>
  <c r="BE172" i="2"/>
  <c r="AS173" i="2"/>
  <c r="BE184" i="2"/>
  <c r="AY185" i="2"/>
  <c r="BC187" i="2"/>
  <c r="AS188" i="2"/>
  <c r="BA190" i="2"/>
  <c r="BA193" i="2"/>
  <c r="BE199" i="2"/>
  <c r="AY200" i="2"/>
  <c r="BC202" i="2"/>
  <c r="AS203" i="2"/>
  <c r="BA205" i="2"/>
  <c r="BA208" i="2"/>
  <c r="I210" i="2"/>
  <c r="BE217" i="2"/>
  <c r="AY218" i="2"/>
  <c r="AU230" i="2"/>
  <c r="BE232" i="2"/>
  <c r="AY233" i="2"/>
  <c r="BA235" i="2"/>
  <c r="BC250" i="2"/>
  <c r="AS251" i="2"/>
  <c r="BA253" i="2"/>
  <c r="I255" i="2"/>
  <c r="AU257" i="2"/>
  <c r="BE259" i="2"/>
  <c r="AY260" i="2"/>
  <c r="BC262" i="2"/>
  <c r="AU272" i="2"/>
  <c r="BE274" i="2"/>
  <c r="AY275" i="2"/>
  <c r="BC277" i="2"/>
  <c r="AS278" i="2"/>
  <c r="BA280" i="2"/>
  <c r="F284" i="2"/>
  <c r="AU290" i="2"/>
  <c r="BE292" i="2"/>
  <c r="AY293" i="2"/>
  <c r="BC295" i="2"/>
  <c r="AS296" i="2"/>
  <c r="BA298" i="2"/>
  <c r="BC307" i="2"/>
  <c r="AS308" i="2"/>
  <c r="BA310" i="2"/>
  <c r="L317" i="2"/>
  <c r="AU320" i="2"/>
  <c r="BE322" i="2"/>
  <c r="AY323" i="2"/>
  <c r="BC325" i="2"/>
  <c r="AS326" i="2"/>
  <c r="BA328" i="2"/>
  <c r="F335" i="2"/>
  <c r="BC337" i="2"/>
  <c r="AS338" i="2"/>
  <c r="BA340" i="2"/>
  <c r="AU347" i="2"/>
  <c r="BE349" i="2"/>
  <c r="AS350" i="2"/>
  <c r="BA352" i="2"/>
  <c r="AU356" i="2"/>
  <c r="BE358" i="2"/>
  <c r="AY359" i="2"/>
  <c r="BC361" i="2"/>
  <c r="AS362" i="2"/>
  <c r="BA364" i="2"/>
  <c r="F368" i="2"/>
  <c r="AU374" i="2"/>
  <c r="BE376" i="2"/>
  <c r="AY377" i="2"/>
  <c r="BC379" i="2"/>
  <c r="AS380" i="2"/>
  <c r="BA382" i="2"/>
  <c r="BE388" i="2"/>
  <c r="AY389" i="2"/>
  <c r="AU476" i="2"/>
  <c r="BC517" i="2"/>
  <c r="BC535" i="2"/>
  <c r="AU539" i="2"/>
  <c r="BA547" i="2"/>
  <c r="AU587" i="2"/>
  <c r="BA589" i="2"/>
  <c r="AY593" i="2"/>
  <c r="BC595" i="2"/>
  <c r="AS599" i="2"/>
  <c r="BC613" i="2"/>
  <c r="BC619" i="2"/>
  <c r="BE622" i="2"/>
  <c r="AY635" i="2"/>
  <c r="AU638" i="2"/>
  <c r="BC649" i="2"/>
  <c r="AY650" i="2"/>
  <c r="AQ307" i="2"/>
  <c r="A306" i="3" s="1"/>
  <c r="C306" i="3" s="1"/>
  <c r="AQ340" i="2"/>
  <c r="AQ373" i="2"/>
  <c r="AQ418" i="2"/>
  <c r="AQ454" i="2"/>
  <c r="AQ490" i="2"/>
  <c r="AQ535" i="2"/>
  <c r="A534" i="3" s="1"/>
  <c r="AQ574" i="2"/>
  <c r="AQ610" i="2"/>
  <c r="AW13" i="2"/>
  <c r="AW91" i="2"/>
  <c r="AW175" i="2"/>
  <c r="AW250" i="2"/>
  <c r="AW325" i="2"/>
  <c r="AW397" i="2"/>
  <c r="AW472" i="2"/>
  <c r="AW547" i="2"/>
  <c r="AW622" i="2"/>
  <c r="BC9" i="2"/>
  <c r="BE39" i="2"/>
  <c r="AY52" i="2"/>
  <c r="AS70" i="2"/>
  <c r="AY73" i="2"/>
  <c r="AS79" i="2"/>
  <c r="BA84" i="2"/>
  <c r="BC117" i="2"/>
  <c r="AS121" i="2"/>
  <c r="BC138" i="2"/>
  <c r="BE150" i="2"/>
  <c r="BE153" i="2"/>
  <c r="AY163" i="2"/>
  <c r="BE168" i="2"/>
  <c r="AS172" i="2"/>
  <c r="AY196" i="2"/>
  <c r="AS199" i="2"/>
  <c r="AY214" i="2"/>
  <c r="BE219" i="2"/>
  <c r="AY229" i="2"/>
  <c r="AU235" i="2"/>
  <c r="AU244" i="2"/>
  <c r="BE255" i="2"/>
  <c r="AS271" i="2"/>
  <c r="AS277" i="2"/>
  <c r="AY292" i="2"/>
  <c r="AU298" i="2"/>
  <c r="BC318" i="2"/>
  <c r="BE327" i="2"/>
  <c r="AS334" i="2"/>
  <c r="BE345" i="2"/>
  <c r="AY349" i="2"/>
  <c r="AS352" i="2"/>
  <c r="BE357" i="2"/>
  <c r="BA375" i="2"/>
  <c r="AU388" i="2"/>
  <c r="AS412" i="2"/>
  <c r="BE426" i="2"/>
  <c r="AY433" i="2"/>
  <c r="BA435" i="2"/>
  <c r="AS457" i="2"/>
  <c r="BA459" i="2"/>
  <c r="BC465" i="2"/>
  <c r="AU469" i="2"/>
  <c r="BA474" i="2"/>
  <c r="AS499" i="2"/>
  <c r="BE510" i="2"/>
  <c r="AY517" i="2"/>
  <c r="R528" i="2"/>
  <c r="BC534" i="2"/>
  <c r="AU547" i="2"/>
  <c r="AS553" i="2"/>
  <c r="AY571" i="2"/>
  <c r="BC585" i="2"/>
  <c r="BA597" i="2"/>
  <c r="BA621" i="2"/>
  <c r="AS628" i="2"/>
  <c r="AS637" i="2"/>
  <c r="BC651" i="2"/>
  <c r="AQ23" i="2"/>
  <c r="C95" i="2"/>
  <c r="AQ284" i="2"/>
  <c r="AQ323" i="2"/>
  <c r="AQ356" i="2"/>
  <c r="AQ383" i="2"/>
  <c r="AQ416" i="2"/>
  <c r="A415" i="3" s="1"/>
  <c r="AQ449" i="2"/>
  <c r="A448" i="3" s="1"/>
  <c r="C448" i="3" s="1"/>
  <c r="AQ491" i="2"/>
  <c r="A490" i="3" s="1"/>
  <c r="AQ533" i="2"/>
  <c r="AQ614" i="2"/>
  <c r="BD483" i="2"/>
  <c r="AV484" i="2"/>
  <c r="BF489" i="2"/>
  <c r="BB492" i="2"/>
  <c r="AV493" i="2"/>
  <c r="AT496" i="2"/>
  <c r="AZ502" i="2"/>
  <c r="BF504" i="2"/>
  <c r="BB507" i="2"/>
  <c r="BB510" i="2"/>
  <c r="AV511" i="2"/>
  <c r="BB513" i="2"/>
  <c r="AV514" i="2"/>
  <c r="BB516" i="2"/>
  <c r="BB522" i="2"/>
  <c r="AZ526" i="2"/>
  <c r="BD528" i="2"/>
  <c r="AV529" i="2"/>
  <c r="BF531" i="2"/>
  <c r="BD534" i="2"/>
  <c r="AZ535" i="2"/>
  <c r="AT538" i="2"/>
  <c r="BD540" i="2"/>
  <c r="AT541" i="2"/>
  <c r="BB543" i="2"/>
  <c r="AV544" i="2"/>
  <c r="BD549" i="2"/>
  <c r="AV550" i="2"/>
  <c r="BF555" i="2"/>
  <c r="BB558" i="2"/>
  <c r="AZ559" i="2"/>
  <c r="BD561" i="2"/>
  <c r="AT562" i="2"/>
  <c r="BF564" i="2"/>
  <c r="AT568" i="2"/>
  <c r="AZ571" i="2"/>
  <c r="BD579" i="2"/>
  <c r="AZ580" i="2"/>
  <c r="BF582" i="2"/>
  <c r="BB585" i="2"/>
  <c r="AT586" i="2"/>
  <c r="BF588" i="2"/>
  <c r="AZ592" i="2"/>
  <c r="BF594" i="2"/>
  <c r="BB597" i="2"/>
  <c r="BD600" i="2"/>
  <c r="AV601" i="2"/>
  <c r="AT607" i="2"/>
  <c r="BD612" i="2"/>
  <c r="BD615" i="2"/>
  <c r="AV616" i="2"/>
  <c r="BF618" i="2"/>
  <c r="AV619" i="2"/>
  <c r="BB621" i="2"/>
  <c r="BF633" i="2"/>
  <c r="AV634" i="2"/>
  <c r="AZ637" i="2"/>
  <c r="BB639" i="2"/>
  <c r="AZ646" i="2"/>
  <c r="AT652" i="2"/>
  <c r="AR11" i="2"/>
  <c r="AR20" i="2"/>
  <c r="AR29" i="2"/>
  <c r="AR38" i="2"/>
  <c r="AR152" i="2"/>
  <c r="AR161" i="2"/>
  <c r="AR170" i="2"/>
  <c r="C194" i="2"/>
  <c r="AR221" i="2"/>
  <c r="B220" i="3" s="1"/>
  <c r="AR230" i="2"/>
  <c r="AR239" i="2"/>
  <c r="AR305" i="2"/>
  <c r="AR314" i="2"/>
  <c r="B313" i="3" s="1"/>
  <c r="AR323" i="2"/>
  <c r="B322" i="3" s="1"/>
  <c r="AR332" i="2"/>
  <c r="B331" i="3" s="1"/>
  <c r="AR407" i="2"/>
  <c r="AR428" i="2"/>
  <c r="C458" i="2"/>
  <c r="C476" i="2"/>
  <c r="AR545" i="2"/>
  <c r="B544" i="3" s="1"/>
  <c r="AR554" i="2"/>
  <c r="B553" i="3" s="1"/>
  <c r="BC5" i="2"/>
  <c r="BC8" i="2"/>
  <c r="AY9" i="2"/>
  <c r="AS12" i="2"/>
  <c r="AY15" i="2"/>
  <c r="F18" i="2"/>
  <c r="BE32" i="2"/>
  <c r="BA35" i="2"/>
  <c r="AU36" i="2"/>
  <c r="BE38" i="2"/>
  <c r="BA41" i="2"/>
  <c r="AU42" i="2"/>
  <c r="BA44" i="2"/>
  <c r="BA47" i="2"/>
  <c r="BE50" i="2"/>
  <c r="BA53" i="2"/>
  <c r="AU54" i="2"/>
  <c r="BA56" i="2"/>
  <c r="AU57" i="2"/>
  <c r="BC59" i="2"/>
  <c r="AS60" i="2"/>
  <c r="BC62" i="2"/>
  <c r="AY63" i="2"/>
  <c r="AY66" i="2"/>
  <c r="AY69" i="2"/>
  <c r="AY72" i="2"/>
  <c r="AY75" i="2"/>
  <c r="BE83" i="2"/>
  <c r="BA86" i="2"/>
  <c r="AU87" i="2"/>
  <c r="BC89" i="2"/>
  <c r="AS90" i="2"/>
  <c r="AS93" i="2"/>
  <c r="BE101" i="2"/>
  <c r="BA104" i="2"/>
  <c r="AU105" i="2"/>
  <c r="BC107" i="2"/>
  <c r="AS108" i="2"/>
  <c r="AS111" i="2"/>
  <c r="AY114" i="2"/>
  <c r="AY117" i="2"/>
  <c r="AU129" i="2"/>
  <c r="BA131" i="2"/>
  <c r="AY132" i="2"/>
  <c r="AY135" i="2"/>
  <c r="BE137" i="2"/>
  <c r="AS138" i="2"/>
  <c r="BA140" i="2"/>
  <c r="AY141" i="2"/>
  <c r="AU144" i="2"/>
  <c r="BC152" i="2"/>
  <c r="BC155" i="2"/>
  <c r="AU162" i="2"/>
  <c r="AU165" i="2"/>
  <c r="BA167" i="2"/>
  <c r="AY168" i="2"/>
  <c r="BE170" i="2"/>
  <c r="AS171" i="2"/>
  <c r="BA173" i="2"/>
  <c r="AY174" i="2"/>
  <c r="AU177" i="2"/>
  <c r="I184" i="2"/>
  <c r="BC185" i="2"/>
  <c r="BE188" i="2"/>
  <c r="AS189" i="2"/>
  <c r="BA191" i="2"/>
  <c r="AS192" i="2"/>
  <c r="BE194" i="2"/>
  <c r="AS195" i="2"/>
  <c r="BA197" i="2"/>
  <c r="AY198" i="2"/>
  <c r="AY201" i="2"/>
  <c r="BA203" i="2"/>
  <c r="AS204" i="2"/>
  <c r="BE206" i="2"/>
  <c r="AS207" i="2"/>
  <c r="BA209" i="2"/>
  <c r="AY210" i="2"/>
  <c r="AY213" i="2"/>
  <c r="BA215" i="2"/>
  <c r="AY216" i="2"/>
  <c r="AU219" i="2"/>
  <c r="AU228" i="2"/>
  <c r="BA230" i="2"/>
  <c r="AY231" i="2"/>
  <c r="AU234" i="2"/>
  <c r="BC242" i="2"/>
  <c r="BC248" i="2"/>
  <c r="BE251" i="2"/>
  <c r="BC254" i="2"/>
  <c r="BE257" i="2"/>
  <c r="AS258" i="2"/>
  <c r="BA260" i="2"/>
  <c r="AS261" i="2"/>
  <c r="BE263" i="2"/>
  <c r="AS264" i="2"/>
  <c r="BE266" i="2"/>
  <c r="AS267" i="2"/>
  <c r="BC269" i="2"/>
  <c r="BE272" i="2"/>
  <c r="BC290" i="2"/>
  <c r="BE293" i="2"/>
  <c r="AS294" i="2"/>
  <c r="AY297" i="2"/>
  <c r="BA299" i="2"/>
  <c r="AY300" i="2"/>
  <c r="BA302" i="2"/>
  <c r="AY303" i="2"/>
  <c r="BA305" i="2"/>
  <c r="AU306" i="2"/>
  <c r="AU309" i="2"/>
  <c r="AY312" i="2"/>
  <c r="BE314" i="2"/>
  <c r="AS315" i="2"/>
  <c r="BC317" i="2"/>
  <c r="BE320" i="2"/>
  <c r="BC332" i="2"/>
  <c r="BE335" i="2"/>
  <c r="AS336" i="2"/>
  <c r="BA338" i="2"/>
  <c r="AS339" i="2"/>
  <c r="BE341" i="2"/>
  <c r="AS342" i="2"/>
  <c r="BA344" i="2"/>
  <c r="AY345" i="2"/>
  <c r="AY348" i="2"/>
  <c r="AY351" i="2"/>
  <c r="AU354" i="2"/>
  <c r="AU357" i="2"/>
  <c r="AU360" i="2"/>
  <c r="BA362" i="2"/>
  <c r="AY363" i="2"/>
  <c r="BE365" i="2"/>
  <c r="AS366" i="2"/>
  <c r="BA368" i="2"/>
  <c r="AS369" i="2"/>
  <c r="BC371" i="2"/>
  <c r="BC377" i="2"/>
  <c r="AU384" i="2"/>
  <c r="BC392" i="2"/>
  <c r="BE395" i="2"/>
  <c r="AS396" i="2"/>
  <c r="AY399" i="2"/>
  <c r="BA401" i="2"/>
  <c r="AU402" i="2"/>
  <c r="BC410" i="2"/>
  <c r="BE413" i="2"/>
  <c r="AS414" i="2"/>
  <c r="AY417" i="2"/>
  <c r="AU420" i="2"/>
  <c r="AU423" i="2"/>
  <c r="BA425" i="2"/>
  <c r="AU426" i="2"/>
  <c r="AU432" i="2"/>
  <c r="AU435" i="2"/>
  <c r="AY438" i="2"/>
  <c r="BC440" i="2"/>
  <c r="BA443" i="2"/>
  <c r="AS444" i="2"/>
  <c r="AU447" i="2"/>
  <c r="BC449" i="2"/>
  <c r="BA452" i="2"/>
  <c r="AS453" i="2"/>
  <c r="AU456" i="2"/>
  <c r="BC458" i="2"/>
  <c r="BA461" i="2"/>
  <c r="AS462" i="2"/>
  <c r="AU465" i="2"/>
  <c r="BC467" i="2"/>
  <c r="BA470" i="2"/>
  <c r="AS471" i="2"/>
  <c r="AU474" i="2"/>
  <c r="BC476" i="2"/>
  <c r="BA479" i="2"/>
  <c r="AS480" i="2"/>
  <c r="AU483" i="2"/>
  <c r="BC485" i="2"/>
  <c r="BA488" i="2"/>
  <c r="AS489" i="2"/>
  <c r="AU492" i="2"/>
  <c r="BC494" i="2"/>
  <c r="BA497" i="2"/>
  <c r="AS498" i="2"/>
  <c r="AU501" i="2"/>
  <c r="BC503" i="2"/>
  <c r="BA506" i="2"/>
  <c r="AS507" i="2"/>
  <c r="AU510" i="2"/>
  <c r="AU513" i="2"/>
  <c r="AY516" i="2"/>
  <c r="BE521" i="2"/>
  <c r="BE524" i="2"/>
  <c r="AS525" i="2"/>
  <c r="BA527" i="2"/>
  <c r="AS528" i="2"/>
  <c r="BE530" i="2"/>
  <c r="AY534" i="2"/>
  <c r="BC536" i="2"/>
  <c r="BE539" i="2"/>
  <c r="AS540" i="2"/>
  <c r="BE542" i="2"/>
  <c r="BC545" i="2"/>
  <c r="BE551" i="2"/>
  <c r="BC554" i="2"/>
  <c r="BE557" i="2"/>
  <c r="AS558" i="2"/>
  <c r="BE560" i="2"/>
  <c r="BC563" i="2"/>
  <c r="BE569" i="2"/>
  <c r="AY573" i="2"/>
  <c r="AU576" i="2"/>
  <c r="AU579" i="2"/>
  <c r="BA581" i="2"/>
  <c r="AY582" i="2"/>
  <c r="BA584" i="2"/>
  <c r="AY588" i="2"/>
  <c r="BE593" i="2"/>
  <c r="AY597" i="2"/>
  <c r="BE602" i="2"/>
  <c r="BC605" i="2"/>
  <c r="BE608" i="2"/>
  <c r="AS609" i="2"/>
  <c r="BA611" i="2"/>
  <c r="AY612" i="2"/>
  <c r="R614" i="2"/>
  <c r="L618" i="2"/>
  <c r="BA623" i="2"/>
  <c r="BC626" i="2"/>
  <c r="AS627" i="2"/>
  <c r="BE629" i="2"/>
  <c r="AY630" i="2"/>
  <c r="BE632" i="2"/>
  <c r="AY633" i="2"/>
  <c r="BE635" i="2"/>
  <c r="AS636" i="2"/>
  <c r="BC638" i="2"/>
  <c r="BA641" i="2"/>
  <c r="AU645" i="2"/>
  <c r="AU648" i="2"/>
  <c r="AY651" i="2"/>
  <c r="AZ3" i="2"/>
  <c r="AQ45" i="2"/>
  <c r="AQ54" i="2"/>
  <c r="AQ63" i="2"/>
  <c r="AQ72" i="2"/>
  <c r="A71" i="3" s="1"/>
  <c r="AQ81" i="2"/>
  <c r="A80" i="3" s="1"/>
  <c r="AQ90" i="2"/>
  <c r="AQ99" i="2"/>
  <c r="AQ108" i="2"/>
  <c r="AQ117" i="2"/>
  <c r="AQ138" i="2"/>
  <c r="AQ147" i="2"/>
  <c r="A146" i="3" s="1"/>
  <c r="AQ156" i="2"/>
  <c r="AQ177" i="2"/>
  <c r="AQ195" i="2"/>
  <c r="AQ204" i="2"/>
  <c r="AQ387" i="2"/>
  <c r="AQ396" i="2"/>
  <c r="A395" i="3" s="1"/>
  <c r="AQ405" i="2"/>
  <c r="AQ414" i="2"/>
  <c r="AQ423" i="2"/>
  <c r="C435" i="2"/>
  <c r="AQ537" i="2"/>
  <c r="A536" i="3" s="1"/>
  <c r="AQ546" i="2"/>
  <c r="A545" i="3" s="1"/>
  <c r="AQ558" i="2"/>
  <c r="BB5" i="2"/>
  <c r="BB8" i="2"/>
  <c r="AT9" i="2"/>
  <c r="AZ12" i="2"/>
  <c r="BB14" i="2"/>
  <c r="AT15" i="2"/>
  <c r="BD17" i="2"/>
  <c r="AV24" i="2"/>
  <c r="BB26" i="2"/>
  <c r="AZ27" i="2"/>
  <c r="BB29" i="2"/>
  <c r="AT30" i="2"/>
  <c r="AV36" i="2"/>
  <c r="AZ45" i="2"/>
  <c r="BF47" i="2"/>
  <c r="AT48" i="2"/>
  <c r="BD50" i="2"/>
  <c r="AV57" i="2"/>
  <c r="BB59" i="2"/>
  <c r="AT60" i="2"/>
  <c r="BD62" i="2"/>
  <c r="F66" i="2"/>
  <c r="AZ72" i="2"/>
  <c r="BF74" i="2"/>
  <c r="AT75" i="2"/>
  <c r="BD77" i="2"/>
  <c r="BD80" i="2"/>
  <c r="AV90" i="2"/>
  <c r="BF92" i="2"/>
  <c r="AZ93" i="2"/>
  <c r="BB95" i="2"/>
  <c r="AV99" i="2"/>
  <c r="BF101" i="2"/>
  <c r="AZ102" i="2"/>
  <c r="BB104" i="2"/>
  <c r="AV108" i="2"/>
  <c r="AV111" i="2"/>
  <c r="BF113" i="2"/>
  <c r="AT114" i="2"/>
  <c r="AT120" i="2"/>
  <c r="BB122" i="2"/>
  <c r="BD128" i="2"/>
  <c r="AZ129" i="2"/>
  <c r="AV138" i="2"/>
  <c r="BB140" i="2"/>
  <c r="AZ141" i="2"/>
  <c r="BF143" i="2"/>
  <c r="AV147" i="2"/>
  <c r="BF149" i="2"/>
  <c r="AT150" i="2"/>
  <c r="AZ156" i="2"/>
  <c r="BD158" i="2"/>
  <c r="AV162" i="2"/>
  <c r="BB164" i="2"/>
  <c r="AT165" i="2"/>
  <c r="AZ174" i="2"/>
  <c r="AZ183" i="2"/>
  <c r="AZ192" i="2"/>
  <c r="BF194" i="2"/>
  <c r="BF200" i="2"/>
  <c r="AT201" i="2"/>
  <c r="BD203" i="2"/>
  <c r="BD206" i="2"/>
  <c r="AV213" i="2"/>
  <c r="BD215" i="2"/>
  <c r="AV219" i="2"/>
  <c r="BD221" i="2"/>
  <c r="AV234" i="2"/>
  <c r="BD236" i="2"/>
  <c r="BD239" i="2"/>
  <c r="BF245" i="2"/>
  <c r="AT246" i="2"/>
  <c r="BB251" i="2"/>
  <c r="AZ252" i="2"/>
  <c r="BF254" i="2"/>
  <c r="BF260" i="2"/>
  <c r="AT261" i="2"/>
  <c r="BD263" i="2"/>
  <c r="AV267" i="2"/>
  <c r="BD269" i="2"/>
  <c r="BB275" i="2"/>
  <c r="AZ276" i="2"/>
  <c r="BD278" i="2"/>
  <c r="AV288" i="2"/>
  <c r="BB290" i="2"/>
  <c r="AZ291" i="2"/>
  <c r="BF293" i="2"/>
  <c r="AT294" i="2"/>
  <c r="BD296" i="2"/>
  <c r="L300" i="2"/>
  <c r="BF302" i="2"/>
  <c r="AT303" i="2"/>
  <c r="BD305" i="2"/>
  <c r="AV309" i="2"/>
  <c r="BB311" i="2"/>
  <c r="AT312" i="2"/>
  <c r="L315" i="2"/>
  <c r="BB317" i="2"/>
  <c r="AZ318" i="2"/>
  <c r="BF320" i="2"/>
  <c r="AT321" i="2"/>
  <c r="BD323" i="2"/>
  <c r="BF332" i="2"/>
  <c r="AT333" i="2"/>
  <c r="BD335" i="2"/>
  <c r="BF341" i="2"/>
  <c r="AT342" i="2"/>
  <c r="BB347" i="2"/>
  <c r="AZ348" i="2"/>
  <c r="BF350" i="2"/>
  <c r="BF356" i="2"/>
  <c r="AT357" i="2"/>
  <c r="BD359" i="2"/>
  <c r="AV369" i="2"/>
  <c r="BB371" i="2"/>
  <c r="AZ372" i="2"/>
  <c r="BF374" i="2"/>
  <c r="AT375" i="2"/>
  <c r="BD377" i="2"/>
  <c r="BB386" i="2"/>
  <c r="AV387" i="2"/>
  <c r="AZ390" i="2"/>
  <c r="BF392" i="2"/>
  <c r="AT393" i="2"/>
  <c r="BD395" i="2"/>
  <c r="BB398" i="2"/>
  <c r="AV399" i="2"/>
  <c r="AZ402" i="2"/>
  <c r="BF404" i="2"/>
  <c r="AV408" i="2"/>
  <c r="BB410" i="2"/>
  <c r="AZ411" i="2"/>
  <c r="BF413" i="2"/>
  <c r="AV417" i="2"/>
  <c r="BB419" i="2"/>
  <c r="AZ420" i="2"/>
  <c r="BF422" i="2"/>
  <c r="AZ426" i="2"/>
  <c r="BD428" i="2"/>
  <c r="I430" i="2"/>
  <c r="F432" i="2"/>
  <c r="AV435" i="2"/>
  <c r="BB437" i="2"/>
  <c r="AT438" i="2"/>
  <c r="BF440" i="2"/>
  <c r="AT441" i="2"/>
  <c r="BF443" i="2"/>
  <c r="AT444" i="2"/>
  <c r="BF446" i="2"/>
  <c r="AT447" i="2"/>
  <c r="BF449" i="2"/>
  <c r="AT450" i="2"/>
  <c r="BF452" i="2"/>
  <c r="AT453" i="2"/>
  <c r="BD455" i="2"/>
  <c r="I457" i="2"/>
  <c r="X460" i="2"/>
  <c r="AV465" i="2"/>
  <c r="AZ468" i="2"/>
  <c r="BF470" i="2"/>
  <c r="AT471" i="2"/>
  <c r="BF473" i="2"/>
  <c r="AT474" i="2"/>
  <c r="BD476" i="2"/>
  <c r="X481" i="2"/>
  <c r="L486" i="2"/>
  <c r="AV489" i="2"/>
  <c r="BF491" i="2"/>
  <c r="AZ492" i="2"/>
  <c r="BB494" i="2"/>
  <c r="AT495" i="2"/>
  <c r="AT498" i="2"/>
  <c r="BB500" i="2"/>
  <c r="AT501" i="2"/>
  <c r="BB503" i="2"/>
  <c r="AT504" i="2"/>
  <c r="BB506" i="2"/>
  <c r="AT507" i="2"/>
  <c r="BB509" i="2"/>
  <c r="AT510" i="2"/>
  <c r="BD512" i="2"/>
  <c r="BF515" i="2"/>
  <c r="AT516" i="2"/>
  <c r="AZ519" i="2"/>
  <c r="I523" i="2"/>
  <c r="I526" i="2"/>
  <c r="AZ531" i="2"/>
  <c r="AV537" i="2"/>
  <c r="AV540" i="2"/>
  <c r="BB542" i="2"/>
  <c r="AZ546" i="2"/>
  <c r="AV555" i="2"/>
  <c r="AV558" i="2"/>
  <c r="BB560" i="2"/>
  <c r="BB563" i="2"/>
  <c r="AT564" i="2"/>
  <c r="AZ567" i="2"/>
  <c r="BB569" i="2"/>
  <c r="AT570" i="2"/>
  <c r="BD572" i="2"/>
  <c r="BB578" i="2"/>
  <c r="BB581" i="2"/>
  <c r="AT582" i="2"/>
  <c r="AZ585" i="2"/>
  <c r="AV588" i="2"/>
  <c r="BD593" i="2"/>
  <c r="AV600" i="2"/>
  <c r="BF602" i="2"/>
  <c r="AZ603" i="2"/>
  <c r="AT606" i="2"/>
  <c r="BD608" i="2"/>
  <c r="AT615" i="2"/>
  <c r="BD617" i="2"/>
  <c r="BD620" i="2"/>
  <c r="AT621" i="2"/>
  <c r="BF623" i="2"/>
  <c r="AV627" i="2"/>
  <c r="BB632" i="2"/>
  <c r="AT636" i="2"/>
  <c r="BB638" i="2"/>
  <c r="BB641" i="2"/>
  <c r="AV642" i="2"/>
  <c r="BD647" i="2"/>
  <c r="AV651" i="2"/>
  <c r="AR21" i="2"/>
  <c r="AR30" i="2"/>
  <c r="B29" i="3" s="1"/>
  <c r="AR39" i="2"/>
  <c r="B38" i="3" s="1"/>
  <c r="AR69" i="2"/>
  <c r="AR78" i="2"/>
  <c r="B77" i="3" s="1"/>
  <c r="AR87" i="2"/>
  <c r="AR96" i="2"/>
  <c r="AR105" i="2"/>
  <c r="B104" i="3" s="1"/>
  <c r="AR114" i="2"/>
  <c r="B113" i="3" s="1"/>
  <c r="AR135" i="2"/>
  <c r="AR144" i="2"/>
  <c r="AR165" i="2"/>
  <c r="B164" i="3" s="1"/>
  <c r="AR174" i="2"/>
  <c r="AR183" i="2"/>
  <c r="AR192" i="2"/>
  <c r="B191" i="3" s="1"/>
  <c r="AR231" i="2"/>
  <c r="AR240" i="2"/>
  <c r="B239" i="3" s="1"/>
  <c r="AR249" i="2"/>
  <c r="C273" i="2"/>
  <c r="AR282" i="2"/>
  <c r="B281" i="3" s="1"/>
  <c r="AR291" i="2"/>
  <c r="B290" i="3" s="1"/>
  <c r="AR300" i="2"/>
  <c r="AR405" i="2"/>
  <c r="AR414" i="2"/>
  <c r="AR423" i="2"/>
  <c r="AR432" i="2"/>
  <c r="B431" i="3" s="1"/>
  <c r="AR441" i="2"/>
  <c r="B440" i="3" s="1"/>
  <c r="AR450" i="2"/>
  <c r="AR459" i="2"/>
  <c r="AR468" i="2"/>
  <c r="AR477" i="2"/>
  <c r="C525" i="2"/>
  <c r="AR612" i="2"/>
  <c r="B611" i="3" s="1"/>
  <c r="AR621" i="2"/>
  <c r="AR639" i="2"/>
  <c r="B638" i="3" s="1"/>
  <c r="AR648" i="2"/>
  <c r="F385" i="2"/>
  <c r="F578" i="2"/>
  <c r="BE430" i="2"/>
  <c r="AU437" i="2"/>
  <c r="BA439" i="2"/>
  <c r="AS443" i="2"/>
  <c r="BA445" i="2"/>
  <c r="AU452" i="2"/>
  <c r="BE454" i="2"/>
  <c r="BA457" i="2"/>
  <c r="BC469" i="2"/>
  <c r="BC472" i="2"/>
  <c r="AS473" i="2"/>
  <c r="AY527" i="2"/>
  <c r="F536" i="2"/>
  <c r="BE544" i="2"/>
  <c r="AU581" i="2"/>
  <c r="AS584" i="2"/>
  <c r="AY602" i="2"/>
  <c r="BC604" i="2"/>
  <c r="BA607" i="2"/>
  <c r="BA610" i="2"/>
  <c r="AU614" i="2"/>
  <c r="BC643" i="2"/>
  <c r="AY644" i="2"/>
  <c r="AQ4" i="2"/>
  <c r="A3" i="3" s="1"/>
  <c r="AQ37" i="2"/>
  <c r="AQ70" i="2"/>
  <c r="AQ112" i="2"/>
  <c r="AQ142" i="2"/>
  <c r="AQ166" i="2"/>
  <c r="AQ193" i="2"/>
  <c r="AQ208" i="2"/>
  <c r="A207" i="3" s="1"/>
  <c r="AQ235" i="2"/>
  <c r="AQ253" i="2"/>
  <c r="AQ271" i="2"/>
  <c r="AQ289" i="2"/>
  <c r="AQ304" i="2"/>
  <c r="AQ322" i="2"/>
  <c r="A321" i="3" s="1"/>
  <c r="AQ337" i="2"/>
  <c r="AQ358" i="2"/>
  <c r="AQ382" i="2"/>
  <c r="A381" i="3" s="1"/>
  <c r="AQ406" i="2"/>
  <c r="AW19" i="2"/>
  <c r="AW97" i="2"/>
  <c r="AW160" i="2"/>
  <c r="AW229" i="2"/>
  <c r="AW298" i="2"/>
  <c r="AW367" i="2"/>
  <c r="AW439" i="2"/>
  <c r="AW511" i="2"/>
  <c r="AW577" i="2"/>
  <c r="AW649" i="2"/>
  <c r="BA27" i="2"/>
  <c r="BA33" i="2"/>
  <c r="BE81" i="2"/>
  <c r="BA96" i="2"/>
  <c r="BC111" i="2"/>
  <c r="BE114" i="2"/>
  <c r="AU118" i="2"/>
  <c r="BE135" i="2"/>
  <c r="AY139" i="2"/>
  <c r="AY145" i="2"/>
  <c r="BE147" i="2"/>
  <c r="AS166" i="2"/>
  <c r="BE171" i="2"/>
  <c r="I191" i="2"/>
  <c r="AU223" i="2"/>
  <c r="AS241" i="2"/>
  <c r="AU250" i="2"/>
  <c r="AS259" i="2"/>
  <c r="BA279" i="2"/>
  <c r="BC294" i="2"/>
  <c r="BE306" i="2"/>
  <c r="AY310" i="2"/>
  <c r="BA315" i="2"/>
  <c r="BA321" i="2"/>
  <c r="BA324" i="2"/>
  <c r="AU328" i="2"/>
  <c r="AU331" i="2"/>
  <c r="F361" i="2"/>
  <c r="BC363" i="2"/>
  <c r="AS367" i="2"/>
  <c r="BE369" i="2"/>
  <c r="AY379" i="2"/>
  <c r="AY385" i="2"/>
  <c r="AU400" i="2"/>
  <c r="BC408" i="2"/>
  <c r="BA420" i="2"/>
  <c r="BA438" i="2"/>
  <c r="BA468" i="2"/>
  <c r="AY475" i="2"/>
  <c r="BA501" i="2"/>
  <c r="BA507" i="2"/>
  <c r="AU514" i="2"/>
  <c r="X518" i="2"/>
  <c r="AS523" i="2"/>
  <c r="BE540" i="2"/>
  <c r="BC579" i="2"/>
  <c r="BE582" i="2"/>
  <c r="AY586" i="2"/>
  <c r="AS592" i="2"/>
  <c r="BE594" i="2"/>
  <c r="BE612" i="2"/>
  <c r="BA636" i="2"/>
  <c r="X644" i="2"/>
  <c r="AU649" i="2"/>
  <c r="AQ263" i="2"/>
  <c r="AQ296" i="2"/>
  <c r="AQ326" i="2"/>
  <c r="C563" i="2"/>
  <c r="C587" i="2"/>
  <c r="AY404" i="2"/>
  <c r="BA406" i="2"/>
  <c r="BA412" i="2"/>
  <c r="AU419" i="2"/>
  <c r="BE451" i="2"/>
  <c r="AS479" i="2"/>
  <c r="BA481" i="2"/>
  <c r="BE490" i="2"/>
  <c r="AY497" i="2"/>
  <c r="AS506" i="2"/>
  <c r="BE514" i="2"/>
  <c r="AY515" i="2"/>
  <c r="AU521" i="2"/>
  <c r="BA523" i="2"/>
  <c r="BA526" i="2"/>
  <c r="F533" i="2"/>
  <c r="BE538" i="2"/>
  <c r="AY542" i="2"/>
  <c r="AU545" i="2"/>
  <c r="AY551" i="2"/>
  <c r="AU566" i="2"/>
  <c r="BC571" i="2"/>
  <c r="AS575" i="2"/>
  <c r="I579" i="2"/>
  <c r="I582" i="2"/>
  <c r="AU596" i="2"/>
  <c r="BA598" i="2"/>
  <c r="AY617" i="2"/>
  <c r="AY626" i="2"/>
  <c r="AU647" i="2"/>
  <c r="AY653" i="2"/>
  <c r="C67" i="2"/>
  <c r="C133" i="2"/>
  <c r="AQ313" i="2"/>
  <c r="A312" i="3" s="1"/>
  <c r="AQ391" i="2"/>
  <c r="AQ424" i="2"/>
  <c r="AQ439" i="2"/>
  <c r="AQ466" i="2"/>
  <c r="AQ487" i="2"/>
  <c r="AQ517" i="2"/>
  <c r="AQ556" i="2"/>
  <c r="A555" i="3" s="1"/>
  <c r="AQ592" i="2"/>
  <c r="AQ643" i="2"/>
  <c r="AW49" i="2"/>
  <c r="AW124" i="2"/>
  <c r="AW193" i="2"/>
  <c r="AW271" i="2"/>
  <c r="AW346" i="2"/>
  <c r="AW412" i="2"/>
  <c r="AW478" i="2"/>
  <c r="AW553" i="2"/>
  <c r="AW619" i="2"/>
  <c r="BA18" i="2"/>
  <c r="BA24" i="2"/>
  <c r="BE36" i="2"/>
  <c r="BE57" i="2"/>
  <c r="BE60" i="2"/>
  <c r="BE63" i="2"/>
  <c r="BA66" i="2"/>
  <c r="BA69" i="2"/>
  <c r="BE78" i="2"/>
  <c r="F82" i="2"/>
  <c r="AU85" i="2"/>
  <c r="BA87" i="2"/>
  <c r="BE93" i="2"/>
  <c r="AY106" i="2"/>
  <c r="AU124" i="2"/>
  <c r="AU130" i="2"/>
  <c r="BA144" i="2"/>
  <c r="AU154" i="2"/>
  <c r="AY187" i="2"/>
  <c r="BE189" i="2"/>
  <c r="BE198" i="2"/>
  <c r="BA222" i="2"/>
  <c r="BA225" i="2"/>
  <c r="AY232" i="2"/>
  <c r="BC234" i="2"/>
  <c r="BC261" i="2"/>
  <c r="BE264" i="2"/>
  <c r="R273" i="2"/>
  <c r="AS280" i="2"/>
  <c r="BE285" i="2"/>
  <c r="BA303" i="2"/>
  <c r="AU313" i="2"/>
  <c r="BA351" i="2"/>
  <c r="BA384" i="2"/>
  <c r="BA411" i="2"/>
  <c r="BA414" i="2"/>
  <c r="AY436" i="2"/>
  <c r="BC462" i="2"/>
  <c r="BE486" i="2"/>
  <c r="AY508" i="2"/>
  <c r="BC522" i="2"/>
  <c r="BC531" i="2"/>
  <c r="X548" i="2"/>
  <c r="R561" i="2"/>
  <c r="AS565" i="2"/>
  <c r="BE567" i="2"/>
  <c r="BC570" i="2"/>
  <c r="AY574" i="2"/>
  <c r="AU577" i="2"/>
  <c r="AY580" i="2"/>
  <c r="BA591" i="2"/>
  <c r="AY598" i="2"/>
  <c r="AY622" i="2"/>
  <c r="BA627" i="2"/>
  <c r="AQ47" i="2"/>
  <c r="A46" i="3" s="1"/>
  <c r="AQ83" i="2"/>
  <c r="AQ110" i="2"/>
  <c r="AQ143" i="2"/>
  <c r="AQ179" i="2"/>
  <c r="AQ209" i="2"/>
  <c r="A208" i="3" s="1"/>
  <c r="AQ233" i="2"/>
  <c r="A232" i="3" s="1"/>
  <c r="AQ257" i="2"/>
  <c r="AQ368" i="2"/>
  <c r="AQ404" i="2"/>
  <c r="AQ440" i="2"/>
  <c r="AQ470" i="2"/>
  <c r="A469" i="3" s="1"/>
  <c r="AQ497" i="2"/>
  <c r="A496" i="3" s="1"/>
  <c r="AQ524" i="2"/>
  <c r="C584" i="2"/>
  <c r="C566" i="2"/>
  <c r="R602" i="2"/>
  <c r="F407" i="2"/>
  <c r="L413" i="2"/>
  <c r="BE415" i="2"/>
  <c r="AY416" i="2"/>
  <c r="AU422" i="2"/>
  <c r="BE424" i="2"/>
  <c r="AY425" i="2"/>
  <c r="AU428" i="2"/>
  <c r="BC433" i="2"/>
  <c r="AS449" i="2"/>
  <c r="AY455" i="2"/>
  <c r="AS470" i="2"/>
  <c r="BE478" i="2"/>
  <c r="AY482" i="2"/>
  <c r="AS488" i="2"/>
  <c r="AU512" i="2"/>
  <c r="AY548" i="2"/>
  <c r="AS554" i="2"/>
  <c r="AY563" i="2"/>
  <c r="BE568" i="2"/>
  <c r="AY569" i="2"/>
  <c r="BA574" i="2"/>
  <c r="AS578" i="2"/>
  <c r="BA601" i="2"/>
  <c r="AS623" i="2"/>
  <c r="BE625" i="2"/>
  <c r="BC634" i="2"/>
  <c r="BC637" i="2"/>
  <c r="BC640" i="2"/>
  <c r="BE652" i="2"/>
  <c r="AQ40" i="2"/>
  <c r="A39" i="3" s="1"/>
  <c r="AQ73" i="2"/>
  <c r="A72" i="3" s="1"/>
  <c r="C160" i="2"/>
  <c r="AQ229" i="2"/>
  <c r="AQ265" i="2"/>
  <c r="AQ286" i="2"/>
  <c r="AW34" i="2"/>
  <c r="AW94" i="2"/>
  <c r="AW166" i="2"/>
  <c r="AW235" i="2"/>
  <c r="AW304" i="2"/>
  <c r="AW382" i="2"/>
  <c r="AW457" i="2"/>
  <c r="AW529" i="2"/>
  <c r="AW604" i="2"/>
  <c r="AS4" i="2"/>
  <c r="BA12" i="2"/>
  <c r="AU16" i="2"/>
  <c r="F19" i="2"/>
  <c r="F22" i="2"/>
  <c r="AU28" i="2"/>
  <c r="BA48" i="2"/>
  <c r="AY58" i="2"/>
  <c r="F67" i="2"/>
  <c r="I86" i="2"/>
  <c r="BA90" i="2"/>
  <c r="AY94" i="2"/>
  <c r="AY97" i="2"/>
  <c r="AS103" i="2"/>
  <c r="BA105" i="2"/>
  <c r="BA108" i="2"/>
  <c r="BE123" i="2"/>
  <c r="AS133" i="2"/>
  <c r="AS136" i="2"/>
  <c r="AU142" i="2"/>
  <c r="BC165" i="2"/>
  <c r="AY175" i="2"/>
  <c r="AY181" i="2"/>
  <c r="BA183" i="2"/>
  <c r="AU193" i="2"/>
  <c r="BE204" i="2"/>
  <c r="BE207" i="2"/>
  <c r="L226" i="2"/>
  <c r="BE228" i="2"/>
  <c r="BC258" i="2"/>
  <c r="AU274" i="2"/>
  <c r="AU286" i="2"/>
  <c r="BE288" i="2"/>
  <c r="BC309" i="2"/>
  <c r="BC312" i="2"/>
  <c r="F343" i="2"/>
  <c r="BC348" i="2"/>
  <c r="BE354" i="2"/>
  <c r="AY358" i="2"/>
  <c r="BA360" i="2"/>
  <c r="AU364" i="2"/>
  <c r="AU382" i="2"/>
  <c r="AU394" i="2"/>
  <c r="BC399" i="2"/>
  <c r="BC417" i="2"/>
  <c r="BC432" i="2"/>
  <c r="AS439" i="2"/>
  <c r="BA441" i="2"/>
  <c r="AU445" i="2"/>
  <c r="BC453" i="2"/>
  <c r="AS466" i="2"/>
  <c r="AU478" i="2"/>
  <c r="AS484" i="2"/>
  <c r="AY487" i="2"/>
  <c r="AU490" i="2"/>
  <c r="AS496" i="2"/>
  <c r="BE498" i="2"/>
  <c r="X509" i="2"/>
  <c r="X521" i="2"/>
  <c r="AY535" i="2"/>
  <c r="BC543" i="2"/>
  <c r="AY544" i="2"/>
  <c r="R558" i="2"/>
  <c r="AS562" i="2"/>
  <c r="BC564" i="2"/>
  <c r="BA588" i="2"/>
  <c r="AS595" i="2"/>
  <c r="BE603" i="2"/>
  <c r="X620" i="2"/>
  <c r="AS625" i="2"/>
  <c r="AS631" i="2"/>
  <c r="AS652" i="2"/>
  <c r="AQ38" i="2"/>
  <c r="AQ65" i="2"/>
  <c r="AQ101" i="2"/>
  <c r="AQ146" i="2"/>
  <c r="AQ185" i="2"/>
  <c r="A184" i="3" s="1"/>
  <c r="BE4" i="2"/>
  <c r="L11" i="2"/>
  <c r="L17" i="2"/>
  <c r="AU26" i="2"/>
  <c r="BE28" i="2"/>
  <c r="AU29" i="2"/>
  <c r="BE31" i="2"/>
  <c r="AS32" i="2"/>
  <c r="BC34" i="2"/>
  <c r="AU41" i="2"/>
  <c r="BA43" i="2"/>
  <c r="AY44" i="2"/>
  <c r="BE46" i="2"/>
  <c r="AS47" i="2"/>
  <c r="BC49" i="2"/>
  <c r="L53" i="2"/>
  <c r="R61" i="2"/>
  <c r="AU62" i="2"/>
  <c r="BA64" i="2"/>
  <c r="AY65" i="2"/>
  <c r="BE67" i="2"/>
  <c r="AS68" i="2"/>
  <c r="BC70" i="2"/>
  <c r="AU80" i="2"/>
  <c r="BA82" i="2"/>
  <c r="AY83" i="2"/>
  <c r="BE85" i="2"/>
  <c r="AS86" i="2"/>
  <c r="BC88" i="2"/>
  <c r="I93" i="2"/>
  <c r="BC94" i="2"/>
  <c r="AU101" i="2"/>
  <c r="BA103" i="2"/>
  <c r="AS104" i="2"/>
  <c r="BA106" i="2"/>
  <c r="AY107" i="2"/>
  <c r="BE109" i="2"/>
  <c r="AS110" i="2"/>
  <c r="BA112" i="2"/>
  <c r="AS113" i="2"/>
  <c r="BC115" i="2"/>
  <c r="R121" i="2"/>
  <c r="AY122" i="2"/>
  <c r="BC124" i="2"/>
  <c r="AY125" i="2"/>
  <c r="BA127" i="2"/>
  <c r="AU128" i="2"/>
  <c r="BC130" i="2"/>
  <c r="AS131" i="2"/>
  <c r="BA133" i="2"/>
  <c r="AU143" i="2"/>
  <c r="AU146" i="2"/>
  <c r="BE148" i="2"/>
  <c r="AY149" i="2"/>
  <c r="BA151" i="2"/>
  <c r="AU164" i="2"/>
  <c r="BE166" i="2"/>
  <c r="AY167" i="2"/>
  <c r="BC169" i="2"/>
  <c r="AS170" i="2"/>
  <c r="BC172" i="2"/>
  <c r="AU179" i="2"/>
  <c r="AU182" i="2"/>
  <c r="BC184" i="2"/>
  <c r="AS185" i="2"/>
  <c r="BA187" i="2"/>
  <c r="BE196" i="2"/>
  <c r="AY197" i="2"/>
  <c r="BC199" i="2"/>
  <c r="AS200" i="2"/>
  <c r="BA202" i="2"/>
  <c r="F209" i="2"/>
  <c r="AU215" i="2"/>
  <c r="BC217" i="2"/>
  <c r="AS218" i="2"/>
  <c r="AU227" i="2"/>
  <c r="BE229" i="2"/>
  <c r="AY230" i="2"/>
  <c r="BC232" i="2"/>
  <c r="AS233" i="2"/>
  <c r="AU242" i="2"/>
  <c r="AU245" i="2"/>
  <c r="AU248" i="2"/>
  <c r="BA250" i="2"/>
  <c r="BE256" i="2"/>
  <c r="AY257" i="2"/>
  <c r="BC259" i="2"/>
  <c r="AS260" i="2"/>
  <c r="BA262" i="2"/>
  <c r="BE271" i="2"/>
  <c r="AY272" i="2"/>
  <c r="BC274" i="2"/>
  <c r="AS275" i="2"/>
  <c r="BA277" i="2"/>
  <c r="F281" i="2"/>
  <c r="X282" i="2"/>
  <c r="AU287" i="2"/>
  <c r="BE289" i="2"/>
  <c r="AY290" i="2"/>
  <c r="BC292" i="2"/>
  <c r="AS293" i="2"/>
  <c r="BA295" i="2"/>
  <c r="I297" i="2"/>
  <c r="F299" i="2"/>
  <c r="AU305" i="2"/>
  <c r="BA307" i="2"/>
  <c r="X309" i="2"/>
  <c r="AU317" i="2"/>
  <c r="BE319" i="2"/>
  <c r="AY320" i="2"/>
  <c r="BC322" i="2"/>
  <c r="AS323" i="2"/>
  <c r="BA325" i="2"/>
  <c r="X330" i="2"/>
  <c r="F332" i="2"/>
  <c r="AU335" i="2"/>
  <c r="BA337" i="2"/>
  <c r="AU344" i="2"/>
  <c r="BE346" i="2"/>
  <c r="AY347" i="2"/>
  <c r="BC349" i="2"/>
  <c r="BE355" i="2"/>
  <c r="AY356" i="2"/>
  <c r="BC358" i="2"/>
  <c r="AS359" i="2"/>
  <c r="BA361" i="2"/>
  <c r="L368" i="2"/>
  <c r="AU371" i="2"/>
  <c r="BE373" i="2"/>
  <c r="AY374" i="2"/>
  <c r="BC376" i="2"/>
  <c r="AS377" i="2"/>
  <c r="BA379" i="2"/>
  <c r="BC388" i="2"/>
  <c r="AS389" i="2"/>
  <c r="AY476" i="2"/>
  <c r="BA517" i="2"/>
  <c r="BE532" i="2"/>
  <c r="BA535" i="2"/>
  <c r="AY539" i="2"/>
  <c r="R553" i="2"/>
  <c r="AY587" i="2"/>
  <c r="AS593" i="2"/>
  <c r="BA595" i="2"/>
  <c r="BA613" i="2"/>
  <c r="BA619" i="2"/>
  <c r="BA631" i="2"/>
  <c r="AU635" i="2"/>
  <c r="BA649" i="2"/>
  <c r="AU650" i="2"/>
  <c r="AQ31" i="2"/>
  <c r="AQ94" i="2"/>
  <c r="AQ139" i="2"/>
  <c r="AQ187" i="2"/>
  <c r="AQ214" i="2"/>
  <c r="C433" i="2"/>
  <c r="C586" i="2"/>
  <c r="AW25" i="2"/>
  <c r="AW103" i="2"/>
  <c r="AW190" i="2"/>
  <c r="AW262" i="2"/>
  <c r="AW337" i="2"/>
  <c r="AW409" i="2"/>
  <c r="AW484" i="2"/>
  <c r="AW559" i="2"/>
  <c r="AW634" i="2"/>
  <c r="BE15" i="2"/>
  <c r="BC39" i="2"/>
  <c r="AS52" i="2"/>
  <c r="AS73" i="2"/>
  <c r="BE99" i="2"/>
  <c r="AU115" i="2"/>
  <c r="BA117" i="2"/>
  <c r="BA138" i="2"/>
  <c r="BC159" i="2"/>
  <c r="BC162" i="2"/>
  <c r="AS163" i="2"/>
  <c r="AU172" i="2"/>
  <c r="AS196" i="2"/>
  <c r="AU199" i="2"/>
  <c r="L208" i="2"/>
  <c r="BC210" i="2"/>
  <c r="AS214" i="2"/>
  <c r="AU229" i="2"/>
  <c r="BC249" i="2"/>
  <c r="AS253" i="2"/>
  <c r="BC267" i="2"/>
  <c r="AY271" i="2"/>
  <c r="L277" i="2"/>
  <c r="AY289" i="2"/>
  <c r="AU292" i="2"/>
  <c r="AS304" i="2"/>
  <c r="BA318" i="2"/>
  <c r="R330" i="2"/>
  <c r="AY337" i="2"/>
  <c r="AU349" i="2"/>
  <c r="AY352" i="2"/>
  <c r="R366" i="2"/>
  <c r="BE375" i="2"/>
  <c r="AY424" i="2"/>
  <c r="AU433" i="2"/>
  <c r="BE435" i="2"/>
  <c r="AS451" i="2"/>
  <c r="BE459" i="2"/>
  <c r="BA465" i="2"/>
  <c r="AS472" i="2"/>
  <c r="BE474" i="2"/>
  <c r="BC495" i="2"/>
  <c r="AY499" i="2"/>
  <c r="AU517" i="2"/>
  <c r="BC528" i="2"/>
  <c r="BA534" i="2"/>
  <c r="AS538" i="2"/>
  <c r="X545" i="2"/>
  <c r="R549" i="2"/>
  <c r="L553" i="2"/>
  <c r="AU571" i="2"/>
  <c r="BA585" i="2"/>
  <c r="AS589" i="2"/>
  <c r="BE597" i="2"/>
  <c r="BE621" i="2"/>
  <c r="BA639" i="2"/>
  <c r="BA648" i="2"/>
  <c r="AQ95" i="2"/>
  <c r="AQ140" i="2"/>
  <c r="AQ176" i="2"/>
  <c r="AQ215" i="2"/>
  <c r="A214" i="3" s="1"/>
  <c r="AQ242" i="2"/>
  <c r="A241" i="3" s="1"/>
  <c r="AT295" i="2"/>
  <c r="BB297" i="2"/>
  <c r="AV298" i="2"/>
  <c r="BF300" i="2"/>
  <c r="BD309" i="2"/>
  <c r="AT310" i="2"/>
  <c r="BF312" i="2"/>
  <c r="BD318" i="2"/>
  <c r="AT319" i="2"/>
  <c r="BB321" i="2"/>
  <c r="BB327" i="2"/>
  <c r="AV328" i="2"/>
  <c r="BF330" i="2"/>
  <c r="BD339" i="2"/>
  <c r="AZ340" i="2"/>
  <c r="BD342" i="2"/>
  <c r="AT343" i="2"/>
  <c r="BB345" i="2"/>
  <c r="AV346" i="2"/>
  <c r="BF348" i="2"/>
  <c r="AZ352" i="2"/>
  <c r="AT355" i="2"/>
  <c r="BB357" i="2"/>
  <c r="AZ361" i="2"/>
  <c r="BB363" i="2"/>
  <c r="AV364" i="2"/>
  <c r="AT370" i="2"/>
  <c r="BF372" i="2"/>
  <c r="BD375" i="2"/>
  <c r="AT376" i="2"/>
  <c r="BD378" i="2"/>
  <c r="AV379" i="2"/>
  <c r="AZ385" i="2"/>
  <c r="BB387" i="2"/>
  <c r="BB393" i="2"/>
  <c r="AV394" i="2"/>
  <c r="BF396" i="2"/>
  <c r="AZ403" i="2"/>
  <c r="AT406" i="2"/>
  <c r="BB411" i="2"/>
  <c r="AV412" i="2"/>
  <c r="BF414" i="2"/>
  <c r="AZ418" i="2"/>
  <c r="AT424" i="2"/>
  <c r="BD426" i="2"/>
  <c r="BB429" i="2"/>
  <c r="AV430" i="2"/>
  <c r="BD435" i="2"/>
  <c r="BF438" i="2"/>
  <c r="BD441" i="2"/>
  <c r="AV442" i="2"/>
  <c r="BF447" i="2"/>
  <c r="BD450" i="2"/>
  <c r="AV451" i="2"/>
  <c r="AT454" i="2"/>
  <c r="BF456" i="2"/>
  <c r="BD459" i="2"/>
  <c r="AV460" i="2"/>
  <c r="AT463" i="2"/>
  <c r="BF465" i="2"/>
  <c r="BD468" i="2"/>
  <c r="AV469" i="2"/>
  <c r="AT472" i="2"/>
  <c r="AZ475" i="2"/>
  <c r="BF480" i="2"/>
  <c r="BB483" i="2"/>
  <c r="AT487" i="2"/>
  <c r="BD492" i="2"/>
  <c r="BD495" i="2"/>
  <c r="AV496" i="2"/>
  <c r="AZ499" i="2"/>
  <c r="BF507" i="2"/>
  <c r="BD510" i="2"/>
  <c r="BF513" i="2"/>
  <c r="BF516" i="2"/>
  <c r="AZ520" i="2"/>
  <c r="BF522" i="2"/>
  <c r="BD525" i="2"/>
  <c r="AV526" i="2"/>
  <c r="BF528" i="2"/>
  <c r="AV535" i="2"/>
  <c r="BB540" i="2"/>
  <c r="AV541" i="2"/>
  <c r="BF543" i="2"/>
  <c r="AZ547" i="2"/>
  <c r="BB549" i="2"/>
  <c r="AZ553" i="2"/>
  <c r="AT559" i="2"/>
  <c r="BB561" i="2"/>
  <c r="AV562" i="2"/>
  <c r="AT565" i="2"/>
  <c r="BD567" i="2"/>
  <c r="AV568" i="2"/>
  <c r="AT571" i="2"/>
  <c r="AZ574" i="2"/>
  <c r="BD576" i="2"/>
  <c r="BB579" i="2"/>
  <c r="AV580" i="2"/>
  <c r="AV586" i="2"/>
  <c r="AZ589" i="2"/>
  <c r="BD591" i="2"/>
  <c r="AV592" i="2"/>
  <c r="BF597" i="2"/>
  <c r="BB600" i="2"/>
  <c r="BD603" i="2"/>
  <c r="AV604" i="2"/>
  <c r="AZ607" i="2"/>
  <c r="AZ610" i="2"/>
  <c r="AV613" i="2"/>
  <c r="BB615" i="2"/>
  <c r="AT616" i="2"/>
  <c r="BB618" i="2"/>
  <c r="AZ625" i="2"/>
  <c r="BD627" i="2"/>
  <c r="BF630" i="2"/>
  <c r="AZ631" i="2"/>
  <c r="BD633" i="2"/>
  <c r="AT634" i="2"/>
  <c r="BF636" i="2"/>
  <c r="AT640" i="2"/>
  <c r="BB645" i="2"/>
  <c r="BD648" i="2"/>
  <c r="AT649" i="2"/>
  <c r="BD651" i="2"/>
  <c r="AZ652" i="2"/>
  <c r="AR50" i="2"/>
  <c r="B49" i="3" s="1"/>
  <c r="AR59" i="2"/>
  <c r="AR68" i="2"/>
  <c r="AR77" i="2"/>
  <c r="AR86" i="2"/>
  <c r="B85" i="3" s="1"/>
  <c r="AR95" i="2"/>
  <c r="AR116" i="2"/>
  <c r="B115" i="3" s="1"/>
  <c r="D115" i="3" s="1"/>
  <c r="AR125" i="2"/>
  <c r="B124" i="3" s="1"/>
  <c r="AR134" i="2"/>
  <c r="B133" i="3" s="1"/>
  <c r="AR194" i="2"/>
  <c r="AR203" i="2"/>
  <c r="AR251" i="2"/>
  <c r="B250" i="3" s="1"/>
  <c r="AR260" i="2"/>
  <c r="B259" i="3" s="1"/>
  <c r="AR269" i="2"/>
  <c r="AR278" i="2"/>
  <c r="AR287" i="2"/>
  <c r="AR296" i="2"/>
  <c r="AR344" i="2"/>
  <c r="AR353" i="2"/>
  <c r="B352" i="3" s="1"/>
  <c r="AR362" i="2"/>
  <c r="B361" i="3" s="1"/>
  <c r="AR371" i="2"/>
  <c r="AR380" i="2"/>
  <c r="B379" i="3" s="1"/>
  <c r="AR389" i="2"/>
  <c r="AR398" i="2"/>
  <c r="B397" i="3" s="1"/>
  <c r="D397" i="3" s="1"/>
  <c r="AR419" i="2"/>
  <c r="AR440" i="2"/>
  <c r="AR449" i="2"/>
  <c r="B448" i="3" s="1"/>
  <c r="AR458" i="2"/>
  <c r="AR467" i="2"/>
  <c r="AR476" i="2"/>
  <c r="B475" i="3" s="1"/>
  <c r="AR485" i="2"/>
  <c r="B484" i="3" s="1"/>
  <c r="AR494" i="2"/>
  <c r="AR503" i="2"/>
  <c r="AR524" i="2"/>
  <c r="AR536" i="2"/>
  <c r="AR566" i="2"/>
  <c r="B565" i="3" s="1"/>
  <c r="AR575" i="2"/>
  <c r="B574" i="3" s="1"/>
  <c r="AR587" i="2"/>
  <c r="B586" i="3" s="1"/>
  <c r="AR596" i="2"/>
  <c r="B595" i="3" s="1"/>
  <c r="AR605" i="2"/>
  <c r="AR614" i="2"/>
  <c r="BA8" i="2"/>
  <c r="AU12" i="2"/>
  <c r="BA14" i="2"/>
  <c r="AU15" i="2"/>
  <c r="AU18" i="2"/>
  <c r="AS21" i="2"/>
  <c r="AU27" i="2"/>
  <c r="BE35" i="2"/>
  <c r="BE41" i="2"/>
  <c r="BE44" i="2"/>
  <c r="BE47" i="2"/>
  <c r="BE53" i="2"/>
  <c r="BE56" i="2"/>
  <c r="BA59" i="2"/>
  <c r="AU60" i="2"/>
  <c r="BA62" i="2"/>
  <c r="AU63" i="2"/>
  <c r="BC65" i="2"/>
  <c r="AS66" i="2"/>
  <c r="BC68" i="2"/>
  <c r="AS69" i="2"/>
  <c r="BC71" i="2"/>
  <c r="AU72" i="2"/>
  <c r="BC74" i="2"/>
  <c r="AS75" i="2"/>
  <c r="AY78" i="2"/>
  <c r="BE86" i="2"/>
  <c r="BA89" i="2"/>
  <c r="AU90" i="2"/>
  <c r="BC92" i="2"/>
  <c r="AY93" i="2"/>
  <c r="AY96" i="2"/>
  <c r="BE104" i="2"/>
  <c r="BA107" i="2"/>
  <c r="AU108" i="2"/>
  <c r="BC110" i="2"/>
  <c r="AY111" i="2"/>
  <c r="AS114" i="2"/>
  <c r="BC116" i="2"/>
  <c r="AS117" i="2"/>
  <c r="AU120" i="2"/>
  <c r="AU123" i="2"/>
  <c r="AS126" i="2"/>
  <c r="BC128" i="2"/>
  <c r="AS129" i="2"/>
  <c r="BE131" i="2"/>
  <c r="AS132" i="2"/>
  <c r="BA134" i="2"/>
  <c r="AS135" i="2"/>
  <c r="BC137" i="2"/>
  <c r="BE140" i="2"/>
  <c r="AS141" i="2"/>
  <c r="BA143" i="2"/>
  <c r="AY144" i="2"/>
  <c r="AU147" i="2"/>
  <c r="AU159" i="2"/>
  <c r="BA161" i="2"/>
  <c r="AY162" i="2"/>
  <c r="AY165" i="2"/>
  <c r="BE167" i="2"/>
  <c r="AS168" i="2"/>
  <c r="BC170" i="2"/>
  <c r="BE173" i="2"/>
  <c r="AS174" i="2"/>
  <c r="BA176" i="2"/>
  <c r="AY177" i="2"/>
  <c r="AU180" i="2"/>
  <c r="BC188" i="2"/>
  <c r="BE191" i="2"/>
  <c r="BC194" i="2"/>
  <c r="BE197" i="2"/>
  <c r="AS198" i="2"/>
  <c r="BA200" i="2"/>
  <c r="AS201" i="2"/>
  <c r="BE203" i="2"/>
  <c r="BC206" i="2"/>
  <c r="BE209" i="2"/>
  <c r="AS210" i="2"/>
  <c r="BA212" i="2"/>
  <c r="AS213" i="2"/>
  <c r="BE215" i="2"/>
  <c r="AS216" i="2"/>
  <c r="BA218" i="2"/>
  <c r="AY219" i="2"/>
  <c r="AU222" i="2"/>
  <c r="AU225" i="2"/>
  <c r="BA227" i="2"/>
  <c r="AY228" i="2"/>
  <c r="BE230" i="2"/>
  <c r="AS231" i="2"/>
  <c r="BA233" i="2"/>
  <c r="AY234" i="2"/>
  <c r="AU237" i="2"/>
  <c r="BC251" i="2"/>
  <c r="BC257" i="2"/>
  <c r="BE260" i="2"/>
  <c r="BC263" i="2"/>
  <c r="BC266" i="2"/>
  <c r="BC272" i="2"/>
  <c r="BA278" i="2"/>
  <c r="AU279" i="2"/>
  <c r="AU282" i="2"/>
  <c r="BA284" i="2"/>
  <c r="AU285" i="2"/>
  <c r="BC293" i="2"/>
  <c r="BE296" i="2"/>
  <c r="AS297" i="2"/>
  <c r="AS300" i="2"/>
  <c r="BE302" i="2"/>
  <c r="AS303" i="2"/>
  <c r="AY306" i="2"/>
  <c r="AY309" i="2"/>
  <c r="BA311" i="2"/>
  <c r="AS312" i="2"/>
  <c r="BC314" i="2"/>
  <c r="BC320" i="2"/>
  <c r="AU327" i="2"/>
  <c r="BC335" i="2"/>
  <c r="BE338" i="2"/>
  <c r="BC341" i="2"/>
  <c r="BE344" i="2"/>
  <c r="AS345" i="2"/>
  <c r="BA347" i="2"/>
  <c r="AS348" i="2"/>
  <c r="BE350" i="2"/>
  <c r="AS351" i="2"/>
  <c r="BA353" i="2"/>
  <c r="AY354" i="2"/>
  <c r="AY357" i="2"/>
  <c r="BA359" i="2"/>
  <c r="AY360" i="2"/>
  <c r="BE362" i="2"/>
  <c r="AS363" i="2"/>
  <c r="BC365" i="2"/>
  <c r="BE368" i="2"/>
  <c r="AU381" i="2"/>
  <c r="BA383" i="2"/>
  <c r="AY384" i="2"/>
  <c r="BA386" i="2"/>
  <c r="AU387" i="2"/>
  <c r="BC395" i="2"/>
  <c r="BE398" i="2"/>
  <c r="AS399" i="2"/>
  <c r="AY402" i="2"/>
  <c r="BA404" i="2"/>
  <c r="AU405" i="2"/>
  <c r="BC413" i="2"/>
  <c r="BE416" i="2"/>
  <c r="AS417" i="2"/>
  <c r="BA419" i="2"/>
  <c r="AY420" i="2"/>
  <c r="BA422" i="2"/>
  <c r="AY423" i="2"/>
  <c r="AY426" i="2"/>
  <c r="AU429" i="2"/>
  <c r="BA431" i="2"/>
  <c r="AY432" i="2"/>
  <c r="BA434" i="2"/>
  <c r="AY435" i="2"/>
  <c r="BA437" i="2"/>
  <c r="AS438" i="2"/>
  <c r="BE443" i="2"/>
  <c r="AY447" i="2"/>
  <c r="BE452" i="2"/>
  <c r="AY456" i="2"/>
  <c r="BE461" i="2"/>
  <c r="AY465" i="2"/>
  <c r="BE470" i="2"/>
  <c r="AY474" i="2"/>
  <c r="BE479" i="2"/>
  <c r="AY483" i="2"/>
  <c r="BE488" i="2"/>
  <c r="AY492" i="2"/>
  <c r="BE497" i="2"/>
  <c r="AY501" i="2"/>
  <c r="BE506" i="2"/>
  <c r="AY510" i="2"/>
  <c r="BA512" i="2"/>
  <c r="AY513" i="2"/>
  <c r="BA515" i="2"/>
  <c r="AS516" i="2"/>
  <c r="AU519" i="2"/>
  <c r="BC521" i="2"/>
  <c r="BC524" i="2"/>
  <c r="BE527" i="2"/>
  <c r="BC530" i="2"/>
  <c r="BA533" i="2"/>
  <c r="AS534" i="2"/>
  <c r="BC539" i="2"/>
  <c r="BC542" i="2"/>
  <c r="L546" i="2"/>
  <c r="AU549" i="2"/>
  <c r="BC551" i="2"/>
  <c r="BC557" i="2"/>
  <c r="BC560" i="2"/>
  <c r="AU567" i="2"/>
  <c r="BC569" i="2"/>
  <c r="BA572" i="2"/>
  <c r="AS573" i="2"/>
  <c r="BA575" i="2"/>
  <c r="AY576" i="2"/>
  <c r="AY579" i="2"/>
  <c r="AS582" i="2"/>
  <c r="BE584" i="2"/>
  <c r="BA587" i="2"/>
  <c r="AS588" i="2"/>
  <c r="AU591" i="2"/>
  <c r="BC593" i="2"/>
  <c r="BA596" i="2"/>
  <c r="AS597" i="2"/>
  <c r="AU600" i="2"/>
  <c r="BC602" i="2"/>
  <c r="BC608" i="2"/>
  <c r="BE611" i="2"/>
  <c r="AS612" i="2"/>
  <c r="BE614" i="2"/>
  <c r="AY615" i="2"/>
  <c r="AU618" i="2"/>
  <c r="I625" i="2"/>
  <c r="BA626" i="2"/>
  <c r="BC629" i="2"/>
  <c r="AS630" i="2"/>
  <c r="AS633" i="2"/>
  <c r="BC635" i="2"/>
  <c r="BA638" i="2"/>
  <c r="AS648" i="2"/>
  <c r="BE650" i="2"/>
  <c r="AU651" i="2"/>
  <c r="BE653" i="2"/>
  <c r="AQ18" i="2"/>
  <c r="A17" i="3" s="1"/>
  <c r="AQ27" i="2"/>
  <c r="AQ129" i="2"/>
  <c r="AQ159" i="2"/>
  <c r="AQ168" i="2"/>
  <c r="C207" i="2"/>
  <c r="C216" i="2"/>
  <c r="AQ225" i="2"/>
  <c r="AQ234" i="2"/>
  <c r="AQ243" i="2"/>
  <c r="AQ252" i="2"/>
  <c r="AQ261" i="2"/>
  <c r="A260" i="3" s="1"/>
  <c r="AQ282" i="2"/>
  <c r="A281" i="3" s="1"/>
  <c r="C281" i="3" s="1"/>
  <c r="AQ291" i="2"/>
  <c r="AQ300" i="2"/>
  <c r="AQ309" i="2"/>
  <c r="AQ330" i="2"/>
  <c r="AQ339" i="2"/>
  <c r="A338" i="3" s="1"/>
  <c r="AQ348" i="2"/>
  <c r="A347" i="3" s="1"/>
  <c r="AQ357" i="2"/>
  <c r="AQ378" i="2"/>
  <c r="AQ435" i="2"/>
  <c r="AQ516" i="2"/>
  <c r="AQ528" i="2"/>
  <c r="AQ582" i="2"/>
  <c r="A581" i="3" s="1"/>
  <c r="AQ609" i="2"/>
  <c r="AQ618" i="2"/>
  <c r="AQ627" i="2"/>
  <c r="AQ636" i="2"/>
  <c r="AQ645" i="2"/>
  <c r="C496" i="2"/>
  <c r="BD5" i="2"/>
  <c r="BF8" i="2"/>
  <c r="BF11" i="2"/>
  <c r="AT12" i="2"/>
  <c r="BD14" i="2"/>
  <c r="AV21" i="2"/>
  <c r="BF23" i="2"/>
  <c r="AZ24" i="2"/>
  <c r="BF26" i="2"/>
  <c r="AT27" i="2"/>
  <c r="BD29" i="2"/>
  <c r="AV33" i="2"/>
  <c r="BB35" i="2"/>
  <c r="AZ36" i="2"/>
  <c r="AV42" i="2"/>
  <c r="BB44" i="2"/>
  <c r="AT45" i="2"/>
  <c r="BD47" i="2"/>
  <c r="AZ57" i="2"/>
  <c r="BF59" i="2"/>
  <c r="AV69" i="2"/>
  <c r="BB71" i="2"/>
  <c r="AT72" i="2"/>
  <c r="BD74" i="2"/>
  <c r="AV87" i="2"/>
  <c r="BB89" i="2"/>
  <c r="AZ90" i="2"/>
  <c r="BB92" i="2"/>
  <c r="AT93" i="2"/>
  <c r="BD95" i="2"/>
  <c r="BB98" i="2"/>
  <c r="AZ99" i="2"/>
  <c r="BB101" i="2"/>
  <c r="AT102" i="2"/>
  <c r="BD104" i="2"/>
  <c r="BF107" i="2"/>
  <c r="AZ108" i="2"/>
  <c r="BF110" i="2"/>
  <c r="AZ111" i="2"/>
  <c r="BB113" i="2"/>
  <c r="AV117" i="2"/>
  <c r="BD119" i="2"/>
  <c r="AZ120" i="2"/>
  <c r="AZ126" i="2"/>
  <c r="BB128" i="2"/>
  <c r="AV129" i="2"/>
  <c r="AV135" i="2"/>
  <c r="BB137" i="2"/>
  <c r="AZ138" i="2"/>
  <c r="BF140" i="2"/>
  <c r="AT141" i="2"/>
  <c r="BD143" i="2"/>
  <c r="BB146" i="2"/>
  <c r="AZ147" i="2"/>
  <c r="BD149" i="2"/>
  <c r="AV153" i="2"/>
  <c r="BB155" i="2"/>
  <c r="AT156" i="2"/>
  <c r="BB161" i="2"/>
  <c r="AZ162" i="2"/>
  <c r="BF164" i="2"/>
  <c r="AV171" i="2"/>
  <c r="BB173" i="2"/>
  <c r="AT174" i="2"/>
  <c r="L177" i="2"/>
  <c r="AV180" i="2"/>
  <c r="BB182" i="2"/>
  <c r="AT183" i="2"/>
  <c r="AV189" i="2"/>
  <c r="BB191" i="2"/>
  <c r="AT192" i="2"/>
  <c r="BD194" i="2"/>
  <c r="AV198" i="2"/>
  <c r="BD200" i="2"/>
  <c r="AZ213" i="2"/>
  <c r="BB218" i="2"/>
  <c r="AZ219" i="2"/>
  <c r="AZ234" i="2"/>
  <c r="AV243" i="2"/>
  <c r="BD245" i="2"/>
  <c r="BF251" i="2"/>
  <c r="AT252" i="2"/>
  <c r="BD254" i="2"/>
  <c r="AV258" i="2"/>
  <c r="BD260" i="2"/>
  <c r="BB266" i="2"/>
  <c r="AZ267" i="2"/>
  <c r="AV273" i="2"/>
  <c r="BF275" i="2"/>
  <c r="AT276" i="2"/>
  <c r="AV285" i="2"/>
  <c r="BB287" i="2"/>
  <c r="AZ288" i="2"/>
  <c r="BF290" i="2"/>
  <c r="AT291" i="2"/>
  <c r="BD293" i="2"/>
  <c r="AV300" i="2"/>
  <c r="BD302" i="2"/>
  <c r="BB308" i="2"/>
  <c r="AZ309" i="2"/>
  <c r="BF311" i="2"/>
  <c r="X313" i="2"/>
  <c r="BF317" i="2"/>
  <c r="AT318" i="2"/>
  <c r="BD320" i="2"/>
  <c r="AV330" i="2"/>
  <c r="BD332" i="2"/>
  <c r="AV339" i="2"/>
  <c r="BD341" i="2"/>
  <c r="BF347" i="2"/>
  <c r="AT348" i="2"/>
  <c r="BD350" i="2"/>
  <c r="AV354" i="2"/>
  <c r="BD356" i="2"/>
  <c r="AV366" i="2"/>
  <c r="BB368" i="2"/>
  <c r="AZ369" i="2"/>
  <c r="BF371" i="2"/>
  <c r="AT372" i="2"/>
  <c r="BD374" i="2"/>
  <c r="BB383" i="2"/>
  <c r="AV384" i="2"/>
  <c r="AZ387" i="2"/>
  <c r="BF389" i="2"/>
  <c r="AT390" i="2"/>
  <c r="BD392" i="2"/>
  <c r="AZ399" i="2"/>
  <c r="BF401" i="2"/>
  <c r="AT402" i="2"/>
  <c r="BD404" i="2"/>
  <c r="BB407" i="2"/>
  <c r="AZ408" i="2"/>
  <c r="BF410" i="2"/>
  <c r="AT411" i="2"/>
  <c r="BD413" i="2"/>
  <c r="BB416" i="2"/>
  <c r="AZ417" i="2"/>
  <c r="BF419" i="2"/>
  <c r="AT420" i="2"/>
  <c r="BD422" i="2"/>
  <c r="BB425" i="2"/>
  <c r="AT426" i="2"/>
  <c r="AZ435" i="2"/>
  <c r="BF437" i="2"/>
  <c r="BD440" i="2"/>
  <c r="I442" i="2"/>
  <c r="BD443" i="2"/>
  <c r="I445" i="2"/>
  <c r="BD446" i="2"/>
  <c r="I448" i="2"/>
  <c r="BD449" i="2"/>
  <c r="I451" i="2"/>
  <c r="BD452" i="2"/>
  <c r="I454" i="2"/>
  <c r="AV462" i="2"/>
  <c r="BB464" i="2"/>
  <c r="AZ465" i="2"/>
  <c r="BF467" i="2"/>
  <c r="AT468" i="2"/>
  <c r="BD470" i="2"/>
  <c r="BD473" i="2"/>
  <c r="X478" i="2"/>
  <c r="L483" i="2"/>
  <c r="BF485" i="2"/>
  <c r="AV486" i="2"/>
  <c r="BF488" i="2"/>
  <c r="AZ489" i="2"/>
  <c r="BB491" i="2"/>
  <c r="AT492" i="2"/>
  <c r="BD494" i="2"/>
  <c r="I496" i="2"/>
  <c r="BD497" i="2"/>
  <c r="BD500" i="2"/>
  <c r="BD503" i="2"/>
  <c r="BD506" i="2"/>
  <c r="BD509" i="2"/>
  <c r="BB515" i="2"/>
  <c r="BF518" i="2"/>
  <c r="AT519" i="2"/>
  <c r="AV528" i="2"/>
  <c r="BF530" i="2"/>
  <c r="AT531" i="2"/>
  <c r="AV534" i="2"/>
  <c r="BF536" i="2"/>
  <c r="AZ537" i="2"/>
  <c r="BF539" i="2"/>
  <c r="AZ540" i="2"/>
  <c r="BD542" i="2"/>
  <c r="BB545" i="2"/>
  <c r="AT546" i="2"/>
  <c r="AV549" i="2"/>
  <c r="BF551" i="2"/>
  <c r="AV552" i="2"/>
  <c r="BB554" i="2"/>
  <c r="AZ555" i="2"/>
  <c r="AZ558" i="2"/>
  <c r="BD560" i="2"/>
  <c r="BF563" i="2"/>
  <c r="BB566" i="2"/>
  <c r="AT567" i="2"/>
  <c r="BD569" i="2"/>
  <c r="AV576" i="2"/>
  <c r="BD578" i="2"/>
  <c r="BF581" i="2"/>
  <c r="BF584" i="2"/>
  <c r="AT585" i="2"/>
  <c r="AZ588" i="2"/>
  <c r="AV591" i="2"/>
  <c r="AV597" i="2"/>
  <c r="BB599" i="2"/>
  <c r="AZ600" i="2"/>
  <c r="BB602" i="2"/>
  <c r="AT603" i="2"/>
  <c r="BD605" i="2"/>
  <c r="BB614" i="2"/>
  <c r="AZ615" i="2"/>
  <c r="BB617" i="2"/>
  <c r="AZ621" i="2"/>
  <c r="BF626" i="2"/>
  <c r="AZ630" i="2"/>
  <c r="BF632" i="2"/>
  <c r="AZ636" i="2"/>
  <c r="AT642" i="2"/>
  <c r="AT645" i="2"/>
  <c r="BB647" i="2"/>
  <c r="BB650" i="2"/>
  <c r="AT651" i="2"/>
  <c r="AU3" i="2"/>
  <c r="AR51" i="2"/>
  <c r="B50" i="3" s="1"/>
  <c r="AR126" i="2"/>
  <c r="AR138" i="2"/>
  <c r="AR156" i="2"/>
  <c r="C195" i="2"/>
  <c r="AR204" i="2"/>
  <c r="B203" i="3" s="1"/>
  <c r="AR213" i="2"/>
  <c r="AR273" i="2"/>
  <c r="AR312" i="2"/>
  <c r="B311" i="3" s="1"/>
  <c r="AR321" i="2"/>
  <c r="AR330" i="2"/>
  <c r="B329" i="3" s="1"/>
  <c r="AR339" i="2"/>
  <c r="B338" i="3" s="1"/>
  <c r="D338" i="3" s="1"/>
  <c r="AR360" i="2"/>
  <c r="AR369" i="2"/>
  <c r="AR378" i="2"/>
  <c r="AR387" i="2"/>
  <c r="AR396" i="2"/>
  <c r="AR486" i="2"/>
  <c r="B485" i="3" s="1"/>
  <c r="AR495" i="2"/>
  <c r="B494" i="3" s="1"/>
  <c r="AR504" i="2"/>
  <c r="AR513" i="2"/>
  <c r="B512" i="3" s="1"/>
  <c r="AR525" i="2"/>
  <c r="AR537" i="2"/>
  <c r="B536" i="3" s="1"/>
  <c r="D536" i="3" s="1"/>
  <c r="AR558" i="2"/>
  <c r="B557" i="3" s="1"/>
  <c r="AR570" i="2"/>
  <c r="AR579" i="2"/>
  <c r="B578" i="3" s="1"/>
  <c r="AR651" i="2"/>
  <c r="BC430" i="2"/>
  <c r="AY437" i="2"/>
  <c r="BE448" i="2"/>
  <c r="AY452" i="2"/>
  <c r="BC454" i="2"/>
  <c r="AU464" i="2"/>
  <c r="BE466" i="2"/>
  <c r="BA469" i="2"/>
  <c r="BA472" i="2"/>
  <c r="AU485" i="2"/>
  <c r="AU494" i="2"/>
  <c r="AU524" i="2"/>
  <c r="AS527" i="2"/>
  <c r="BC544" i="2"/>
  <c r="I561" i="2"/>
  <c r="AU572" i="2"/>
  <c r="AY581" i="2"/>
  <c r="R586" i="2"/>
  <c r="BE592" i="2"/>
  <c r="I600" i="2"/>
  <c r="AS602" i="2"/>
  <c r="BA604" i="2"/>
  <c r="AS620" i="2"/>
  <c r="AS641" i="2"/>
  <c r="BA643" i="2"/>
  <c r="AU644" i="2"/>
  <c r="C148" i="2"/>
  <c r="C259" i="2"/>
  <c r="C277" i="2"/>
  <c r="AQ493" i="2"/>
  <c r="AQ532" i="2"/>
  <c r="AQ571" i="2"/>
  <c r="A570" i="3" s="1"/>
  <c r="AQ601" i="2"/>
  <c r="A600" i="3" s="1"/>
  <c r="AW31" i="2"/>
  <c r="AW109" i="2"/>
  <c r="AW172" i="2"/>
  <c r="AW241" i="2"/>
  <c r="AW307" i="2"/>
  <c r="AW376" i="2"/>
  <c r="AW451" i="2"/>
  <c r="AW523" i="2"/>
  <c r="AW589" i="2"/>
  <c r="BE27" i="2"/>
  <c r="F43" i="2"/>
  <c r="BE45" i="2"/>
  <c r="BC81" i="2"/>
  <c r="AS109" i="2"/>
  <c r="BA111" i="2"/>
  <c r="BA114" i="2"/>
  <c r="AY118" i="2"/>
  <c r="AU139" i="2"/>
  <c r="AS145" i="2"/>
  <c r="F148" i="2"/>
  <c r="AY166" i="2"/>
  <c r="BC195" i="2"/>
  <c r="AU241" i="2"/>
  <c r="AU259" i="2"/>
  <c r="BE279" i="2"/>
  <c r="BA294" i="2"/>
  <c r="I308" i="2"/>
  <c r="AU310" i="2"/>
  <c r="BE315" i="2"/>
  <c r="BE321" i="2"/>
  <c r="BE324" i="2"/>
  <c r="X329" i="2"/>
  <c r="AS346" i="2"/>
  <c r="BA363" i="2"/>
  <c r="AY367" i="2"/>
  <c r="AU379" i="2"/>
  <c r="AU385" i="2"/>
  <c r="AS403" i="2"/>
  <c r="BA408" i="2"/>
  <c r="BE420" i="2"/>
  <c r="BE438" i="2"/>
  <c r="BC456" i="2"/>
  <c r="BE468" i="2"/>
  <c r="AU475" i="2"/>
  <c r="BC489" i="2"/>
  <c r="BE501" i="2"/>
  <c r="AS505" i="2"/>
  <c r="BE507" i="2"/>
  <c r="R519" i="2"/>
  <c r="R552" i="2"/>
  <c r="R573" i="2"/>
  <c r="BA579" i="2"/>
  <c r="AU586" i="2"/>
  <c r="AY592" i="2"/>
  <c r="BC612" i="2"/>
  <c r="BE636" i="2"/>
  <c r="AU640" i="2"/>
  <c r="L643" i="2"/>
  <c r="BA645" i="2"/>
  <c r="AQ29" i="2"/>
  <c r="A28" i="3" s="1"/>
  <c r="AQ59" i="2"/>
  <c r="AQ89" i="2"/>
  <c r="AQ116" i="2"/>
  <c r="A115" i="3" s="1"/>
  <c r="AQ149" i="2"/>
  <c r="AQ182" i="2"/>
  <c r="AQ212" i="2"/>
  <c r="A211" i="3" s="1"/>
  <c r="AQ389" i="2"/>
  <c r="AQ428" i="2"/>
  <c r="AQ467" i="2"/>
  <c r="AQ509" i="2"/>
  <c r="A508" i="3" s="1"/>
  <c r="AQ539" i="2"/>
  <c r="AQ563" i="2"/>
  <c r="A562" i="3" s="1"/>
  <c r="AQ587" i="2"/>
  <c r="AQ623" i="2"/>
  <c r="AQ650" i="2"/>
  <c r="L106" i="2"/>
  <c r="X598" i="2"/>
  <c r="AU395" i="2"/>
  <c r="AU401" i="2"/>
  <c r="BE403" i="2"/>
  <c r="AS404" i="2"/>
  <c r="AY419" i="2"/>
  <c r="BC451" i="2"/>
  <c r="AU458" i="2"/>
  <c r="AU467" i="2"/>
  <c r="BE487" i="2"/>
  <c r="BC490" i="2"/>
  <c r="AS497" i="2"/>
  <c r="BC514" i="2"/>
  <c r="AS515" i="2"/>
  <c r="AY521" i="2"/>
  <c r="BC538" i="2"/>
  <c r="AS542" i="2"/>
  <c r="AY545" i="2"/>
  <c r="AS551" i="2"/>
  <c r="BE562" i="2"/>
  <c r="AY566" i="2"/>
  <c r="BA571" i="2"/>
  <c r="BE583" i="2"/>
  <c r="AY596" i="2"/>
  <c r="AU617" i="2"/>
  <c r="AU626" i="2"/>
  <c r="AU653" i="2"/>
  <c r="AQ13" i="2"/>
  <c r="AQ46" i="2"/>
  <c r="AQ67" i="2"/>
  <c r="AQ91" i="2"/>
  <c r="A90" i="3" s="1"/>
  <c r="AQ115" i="2"/>
  <c r="AQ133" i="2"/>
  <c r="AQ163" i="2"/>
  <c r="C349" i="2"/>
  <c r="C430" i="2"/>
  <c r="AW61" i="2"/>
  <c r="AW136" i="2"/>
  <c r="AW205" i="2"/>
  <c r="AW283" i="2"/>
  <c r="AW355" i="2"/>
  <c r="AW421" i="2"/>
  <c r="AW490" i="2"/>
  <c r="AW562" i="2"/>
  <c r="AW631" i="2"/>
  <c r="BE18" i="2"/>
  <c r="BC36" i="2"/>
  <c r="AU40" i="2"/>
  <c r="BE42" i="2"/>
  <c r="BC57" i="2"/>
  <c r="BC60" i="2"/>
  <c r="BC63" i="2"/>
  <c r="AU76" i="2"/>
  <c r="BC78" i="2"/>
  <c r="AU82" i="2"/>
  <c r="AY85" i="2"/>
  <c r="BC93" i="2"/>
  <c r="AU100" i="2"/>
  <c r="AS106" i="2"/>
  <c r="AY124" i="2"/>
  <c r="AS130" i="2"/>
  <c r="BC141" i="2"/>
  <c r="BE144" i="2"/>
  <c r="BC156" i="2"/>
  <c r="BC180" i="2"/>
  <c r="AS187" i="2"/>
  <c r="AY217" i="2"/>
  <c r="BE222" i="2"/>
  <c r="BE225" i="2"/>
  <c r="AS232" i="2"/>
  <c r="BA234" i="2"/>
  <c r="BC240" i="2"/>
  <c r="BC252" i="2"/>
  <c r="L256" i="2"/>
  <c r="BA261" i="2"/>
  <c r="BC273" i="2"/>
  <c r="AY280" i="2"/>
  <c r="BE303" i="2"/>
  <c r="AS325" i="2"/>
  <c r="BE351" i="2"/>
  <c r="AY355" i="2"/>
  <c r="BC381" i="2"/>
  <c r="BE384" i="2"/>
  <c r="BC402" i="2"/>
  <c r="BE411" i="2"/>
  <c r="BE414" i="2"/>
  <c r="BC429" i="2"/>
  <c r="AY430" i="2"/>
  <c r="AU436" i="2"/>
  <c r="BA462" i="2"/>
  <c r="AU508" i="2"/>
  <c r="BA522" i="2"/>
  <c r="AS526" i="2"/>
  <c r="BA531" i="2"/>
  <c r="AS559" i="2"/>
  <c r="BC561" i="2"/>
  <c r="AY565" i="2"/>
  <c r="BA570" i="2"/>
  <c r="AU574" i="2"/>
  <c r="AU580" i="2"/>
  <c r="BE591" i="2"/>
  <c r="AU598" i="2"/>
  <c r="AU619" i="2"/>
  <c r="AS622" i="2"/>
  <c r="BE627" i="2"/>
  <c r="AQ584" i="2"/>
  <c r="AQ617" i="2"/>
  <c r="AQ647" i="2"/>
  <c r="AU410" i="2"/>
  <c r="AU413" i="2"/>
  <c r="BC415" i="2"/>
  <c r="AS416" i="2"/>
  <c r="BE421" i="2"/>
  <c r="AY422" i="2"/>
  <c r="BC424" i="2"/>
  <c r="AS425" i="2"/>
  <c r="AY428" i="2"/>
  <c r="AU431" i="2"/>
  <c r="BA433" i="2"/>
  <c r="AS455" i="2"/>
  <c r="BC478" i="2"/>
  <c r="AS482" i="2"/>
  <c r="BE505" i="2"/>
  <c r="R511" i="2"/>
  <c r="AY512" i="2"/>
  <c r="AU518" i="2"/>
  <c r="BE541" i="2"/>
  <c r="AS548" i="2"/>
  <c r="BE559" i="2"/>
  <c r="AS563" i="2"/>
  <c r="BC568" i="2"/>
  <c r="AS569" i="2"/>
  <c r="I576" i="2"/>
  <c r="X606" i="2"/>
  <c r="AY623" i="2"/>
  <c r="BA634" i="2"/>
  <c r="BA637" i="2"/>
  <c r="BA640" i="2"/>
  <c r="AQ160" i="2"/>
  <c r="A159" i="3" s="1"/>
  <c r="C274" i="2"/>
  <c r="AQ361" i="2"/>
  <c r="AQ403" i="2"/>
  <c r="AQ442" i="2"/>
  <c r="AQ481" i="2"/>
  <c r="AQ514" i="2"/>
  <c r="AQ547" i="2"/>
  <c r="A546" i="3" s="1"/>
  <c r="AQ637" i="2"/>
  <c r="AW46" i="2"/>
  <c r="AW106" i="2"/>
  <c r="AW178" i="2"/>
  <c r="AW247" i="2"/>
  <c r="AW316" i="2"/>
  <c r="AW394" i="2"/>
  <c r="AW469" i="2"/>
  <c r="AW544" i="2"/>
  <c r="AW616" i="2"/>
  <c r="X617" i="2"/>
  <c r="AS10" i="2"/>
  <c r="BE12" i="2"/>
  <c r="AS16" i="2"/>
  <c r="AS19" i="2"/>
  <c r="F25" i="2"/>
  <c r="X56" i="2"/>
  <c r="AS58" i="2"/>
  <c r="L67" i="2"/>
  <c r="AS94" i="2"/>
  <c r="AS97" i="2"/>
  <c r="BA123" i="2"/>
  <c r="AU127" i="2"/>
  <c r="BA129" i="2"/>
  <c r="AY133" i="2"/>
  <c r="AU136" i="2"/>
  <c r="AS151" i="2"/>
  <c r="BA165" i="2"/>
  <c r="AU175" i="2"/>
  <c r="BE183" i="2"/>
  <c r="AS220" i="2"/>
  <c r="AS226" i="2"/>
  <c r="BA258" i="2"/>
  <c r="L262" i="2"/>
  <c r="X272" i="2"/>
  <c r="R276" i="2"/>
  <c r="AS283" i="2"/>
  <c r="BC297" i="2"/>
  <c r="L307" i="2"/>
  <c r="BA309" i="2"/>
  <c r="BA312" i="2"/>
  <c r="AS340" i="2"/>
  <c r="BA348" i="2"/>
  <c r="AU358" i="2"/>
  <c r="BE360" i="2"/>
  <c r="BC372" i="2"/>
  <c r="AS376" i="2"/>
  <c r="AS391" i="2"/>
  <c r="AS397" i="2"/>
  <c r="BA399" i="2"/>
  <c r="AS406" i="2"/>
  <c r="AS409" i="2"/>
  <c r="BA417" i="2"/>
  <c r="BC423" i="2"/>
  <c r="AS427" i="2"/>
  <c r="BA432" i="2"/>
  <c r="BE441" i="2"/>
  <c r="BA453" i="2"/>
  <c r="AY466" i="2"/>
  <c r="AS481" i="2"/>
  <c r="AU487" i="2"/>
  <c r="AY496" i="2"/>
  <c r="L511" i="2"/>
  <c r="AU535" i="2"/>
  <c r="BA543" i="2"/>
  <c r="AU544" i="2"/>
  <c r="BC558" i="2"/>
  <c r="AY562" i="2"/>
  <c r="BA564" i="2"/>
  <c r="AS583" i="2"/>
  <c r="BE588" i="2"/>
  <c r="AY595" i="2"/>
  <c r="I620" i="2"/>
  <c r="X635" i="2"/>
  <c r="AQ266" i="2"/>
  <c r="AQ290" i="2"/>
  <c r="AQ320" i="2"/>
  <c r="AQ350" i="2"/>
  <c r="A349" i="3" s="1"/>
  <c r="AQ377" i="2"/>
  <c r="AQ410" i="2"/>
  <c r="AQ446" i="2"/>
  <c r="AQ485" i="2"/>
  <c r="AQ527" i="2"/>
  <c r="A526" i="3" s="1"/>
  <c r="AQ560" i="2"/>
  <c r="A559" i="3" s="1"/>
  <c r="AQ590" i="2"/>
  <c r="AQ620" i="2"/>
  <c r="AQ653" i="2"/>
  <c r="X626" i="2"/>
  <c r="F5" i="2"/>
  <c r="AY11" i="2"/>
  <c r="AS14" i="2"/>
  <c r="R16" i="2"/>
  <c r="AU17" i="2"/>
  <c r="AS23" i="2"/>
  <c r="BE25" i="2"/>
  <c r="AS26" i="2"/>
  <c r="BC28" i="2"/>
  <c r="AS29" i="2"/>
  <c r="BC31" i="2"/>
  <c r="AY41" i="2"/>
  <c r="BE43" i="2"/>
  <c r="AS44" i="2"/>
  <c r="BC46" i="2"/>
  <c r="AU59" i="2"/>
  <c r="BA61" i="2"/>
  <c r="AY62" i="2"/>
  <c r="BE64" i="2"/>
  <c r="AS65" i="2"/>
  <c r="BC67" i="2"/>
  <c r="F74" i="2"/>
  <c r="R76" i="2"/>
  <c r="AU77" i="2"/>
  <c r="BA79" i="2"/>
  <c r="AY80" i="2"/>
  <c r="BE82" i="2"/>
  <c r="AS83" i="2"/>
  <c r="BC85" i="2"/>
  <c r="X90" i="2"/>
  <c r="L92" i="2"/>
  <c r="AU98" i="2"/>
  <c r="BA100" i="2"/>
  <c r="AY101" i="2"/>
  <c r="BE103" i="2"/>
  <c r="BE106" i="2"/>
  <c r="AS107" i="2"/>
  <c r="BC109" i="2"/>
  <c r="BC112" i="2"/>
  <c r="BA121" i="2"/>
  <c r="AS122" i="2"/>
  <c r="BA124" i="2"/>
  <c r="AU125" i="2"/>
  <c r="BE127" i="2"/>
  <c r="BA130" i="2"/>
  <c r="I132" i="2"/>
  <c r="AU140" i="2"/>
  <c r="AY143" i="2"/>
  <c r="BE145" i="2"/>
  <c r="AY146" i="2"/>
  <c r="BC148" i="2"/>
  <c r="AS149" i="2"/>
  <c r="L155" i="2"/>
  <c r="X156" i="2"/>
  <c r="AU161" i="2"/>
  <c r="BE163" i="2"/>
  <c r="AY164" i="2"/>
  <c r="BC166" i="2"/>
  <c r="AS167" i="2"/>
  <c r="BA169" i="2"/>
  <c r="BA172" i="2"/>
  <c r="AU176" i="2"/>
  <c r="BE178" i="2"/>
  <c r="AY179" i="2"/>
  <c r="BE181" i="2"/>
  <c r="AY182" i="2"/>
  <c r="BA184" i="2"/>
  <c r="AU194" i="2"/>
  <c r="BC196" i="2"/>
  <c r="AS197" i="2"/>
  <c r="BA199" i="2"/>
  <c r="AU206" i="2"/>
  <c r="AU212" i="2"/>
  <c r="BE214" i="2"/>
  <c r="AY215" i="2"/>
  <c r="BA217" i="2"/>
  <c r="AU221" i="2"/>
  <c r="BE223" i="2"/>
  <c r="AY224" i="2"/>
  <c r="BE226" i="2"/>
  <c r="AY227" i="2"/>
  <c r="BC229" i="2"/>
  <c r="AS230" i="2"/>
  <c r="BA232" i="2"/>
  <c r="AU239" i="2"/>
  <c r="BE241" i="2"/>
  <c r="AY242" i="2"/>
  <c r="BE244" i="2"/>
  <c r="AY245" i="2"/>
  <c r="BE247" i="2"/>
  <c r="AY248" i="2"/>
  <c r="AU254" i="2"/>
  <c r="BC256" i="2"/>
  <c r="AS257" i="2"/>
  <c r="BA259" i="2"/>
  <c r="AU266" i="2"/>
  <c r="BE268" i="2"/>
  <c r="AY269" i="2"/>
  <c r="BC271" i="2"/>
  <c r="AS272" i="2"/>
  <c r="BA274" i="2"/>
  <c r="I276" i="2"/>
  <c r="F278" i="2"/>
  <c r="R283" i="2"/>
  <c r="AU284" i="2"/>
  <c r="BE286" i="2"/>
  <c r="AY287" i="2"/>
  <c r="BC289" i="2"/>
  <c r="AS290" i="2"/>
  <c r="BA292" i="2"/>
  <c r="L299" i="2"/>
  <c r="R301" i="2"/>
  <c r="AU302" i="2"/>
  <c r="BE304" i="2"/>
  <c r="AY305" i="2"/>
  <c r="AU314" i="2"/>
  <c r="BE316" i="2"/>
  <c r="AY317" i="2"/>
  <c r="BC319" i="2"/>
  <c r="AS320" i="2"/>
  <c r="BA322" i="2"/>
  <c r="I324" i="2"/>
  <c r="X327" i="2"/>
  <c r="AU332" i="2"/>
  <c r="BE334" i="2"/>
  <c r="AY335" i="2"/>
  <c r="BE343" i="2"/>
  <c r="AY344" i="2"/>
  <c r="BC346" i="2"/>
  <c r="AS347" i="2"/>
  <c r="BA349" i="2"/>
  <c r="BC355" i="2"/>
  <c r="AS356" i="2"/>
  <c r="BA358" i="2"/>
  <c r="AU368" i="2"/>
  <c r="BE370" i="2"/>
  <c r="AY371" i="2"/>
  <c r="BC373" i="2"/>
  <c r="AS374" i="2"/>
  <c r="BA376" i="2"/>
  <c r="AU386" i="2"/>
  <c r="BA388" i="2"/>
  <c r="AS476" i="2"/>
  <c r="R520" i="2"/>
  <c r="BC532" i="2"/>
  <c r="AS539" i="2"/>
  <c r="BE553" i="2"/>
  <c r="X573" i="2"/>
  <c r="AS587" i="2"/>
  <c r="X591" i="2"/>
  <c r="I594" i="2"/>
  <c r="L608" i="2"/>
  <c r="AU611" i="2"/>
  <c r="BE613" i="2"/>
  <c r="BE619" i="2"/>
  <c r="BC628" i="2"/>
  <c r="BE631" i="2"/>
  <c r="BA646" i="2"/>
  <c r="BE649" i="2"/>
  <c r="AQ268" i="2"/>
  <c r="AQ319" i="2"/>
  <c r="AQ355" i="2"/>
  <c r="AQ385" i="2"/>
  <c r="A384" i="3" s="1"/>
  <c r="AQ433" i="2"/>
  <c r="A432" i="3" s="1"/>
  <c r="AQ463" i="2"/>
  <c r="AQ502" i="2"/>
  <c r="AQ550" i="2"/>
  <c r="AQ586" i="2"/>
  <c r="AQ622" i="2"/>
  <c r="AW37" i="2"/>
  <c r="AW115" i="2"/>
  <c r="AW202" i="2"/>
  <c r="AW274" i="2"/>
  <c r="AW349" i="2"/>
  <c r="AW424" i="2"/>
  <c r="AW496" i="2"/>
  <c r="AW571" i="2"/>
  <c r="AW646" i="2"/>
  <c r="F13" i="2"/>
  <c r="BC15" i="2"/>
  <c r="AU31" i="2"/>
  <c r="AU37" i="2"/>
  <c r="BA39" i="2"/>
  <c r="L70" i="2"/>
  <c r="X71" i="2"/>
  <c r="BC99" i="2"/>
  <c r="AY112" i="2"/>
  <c r="AS115" i="2"/>
  <c r="BE126" i="2"/>
  <c r="BE138" i="2"/>
  <c r="BA159" i="2"/>
  <c r="BA162" i="2"/>
  <c r="AU163" i="2"/>
  <c r="AU196" i="2"/>
  <c r="AS202" i="2"/>
  <c r="AY208" i="2"/>
  <c r="BA210" i="2"/>
  <c r="AU214" i="2"/>
  <c r="BA249" i="2"/>
  <c r="AU253" i="2"/>
  <c r="BA267" i="2"/>
  <c r="AU271" i="2"/>
  <c r="AY277" i="2"/>
  <c r="AU289" i="2"/>
  <c r="BC300" i="2"/>
  <c r="AS316" i="2"/>
  <c r="BE318" i="2"/>
  <c r="BC330" i="2"/>
  <c r="BC333" i="2"/>
  <c r="AY334" i="2"/>
  <c r="AU337" i="2"/>
  <c r="AU352" i="2"/>
  <c r="BC366" i="2"/>
  <c r="AY373" i="2"/>
  <c r="R378" i="2"/>
  <c r="BC390" i="2"/>
  <c r="BC405" i="2"/>
  <c r="AY412" i="2"/>
  <c r="AU424" i="2"/>
  <c r="AY451" i="2"/>
  <c r="AY457" i="2"/>
  <c r="AS463" i="2"/>
  <c r="BE465" i="2"/>
  <c r="BC471" i="2"/>
  <c r="AY472" i="2"/>
  <c r="BA495" i="2"/>
  <c r="AU499" i="2"/>
  <c r="X515" i="2"/>
  <c r="BA528" i="2"/>
  <c r="AS532" i="2"/>
  <c r="BE534" i="2"/>
  <c r="AY538" i="2"/>
  <c r="BC549" i="2"/>
  <c r="AY553" i="2"/>
  <c r="BC576" i="2"/>
  <c r="BE585" i="2"/>
  <c r="AY589" i="2"/>
  <c r="BC621" i="2"/>
  <c r="BC648" i="2"/>
  <c r="AQ5" i="2"/>
  <c r="A4" i="3" s="1"/>
  <c r="AQ299" i="2"/>
  <c r="A298" i="3" s="1"/>
  <c r="AQ335" i="2"/>
  <c r="A334" i="3" s="1"/>
  <c r="AQ362" i="2"/>
  <c r="AQ395" i="2"/>
  <c r="AQ425" i="2"/>
  <c r="AQ464" i="2"/>
  <c r="AQ503" i="2"/>
  <c r="A502" i="3" s="1"/>
  <c r="AQ632" i="2"/>
  <c r="A631" i="3" s="1"/>
  <c r="A253" i="3" l="1"/>
  <c r="A126" i="3"/>
  <c r="B445" i="3"/>
  <c r="A621" i="3"/>
  <c r="C621" i="3" s="1"/>
  <c r="A319" i="3"/>
  <c r="A181" i="3"/>
  <c r="C338" i="3"/>
  <c r="B343" i="3"/>
  <c r="A49" i="3"/>
  <c r="C49" i="3" s="1"/>
  <c r="A353" i="3"/>
  <c r="B490" i="3"/>
  <c r="D490" i="3" s="1"/>
  <c r="B358" i="3"/>
  <c r="A127" i="3"/>
  <c r="A645" i="3"/>
  <c r="A27" i="3"/>
  <c r="A352" i="3"/>
  <c r="C352" i="3" s="1"/>
  <c r="A261" i="3"/>
  <c r="A152" i="3"/>
  <c r="A268" i="3"/>
  <c r="A271" i="3"/>
  <c r="C271" i="3" s="1"/>
  <c r="A543" i="3"/>
  <c r="A359" i="3"/>
  <c r="A140" i="3"/>
  <c r="A304" i="3"/>
  <c r="B32" i="3"/>
  <c r="B196" i="3"/>
  <c r="B561" i="3"/>
  <c r="D306" i="3"/>
  <c r="A463" i="3"/>
  <c r="A585" i="3"/>
  <c r="A354" i="3"/>
  <c r="A484" i="3"/>
  <c r="C484" i="3" s="1"/>
  <c r="A289" i="3"/>
  <c r="A480" i="3"/>
  <c r="A646" i="3"/>
  <c r="A66" i="3"/>
  <c r="C66" i="3" s="1"/>
  <c r="A148" i="3"/>
  <c r="A531" i="3"/>
  <c r="B524" i="3"/>
  <c r="B386" i="3"/>
  <c r="B320" i="3"/>
  <c r="B155" i="3"/>
  <c r="A635" i="3"/>
  <c r="A515" i="3"/>
  <c r="A329" i="3"/>
  <c r="C329" i="3" s="1"/>
  <c r="A251" i="3"/>
  <c r="A167" i="3"/>
  <c r="B613" i="3"/>
  <c r="B535" i="3"/>
  <c r="B466" i="3"/>
  <c r="B388" i="3"/>
  <c r="B295" i="3"/>
  <c r="D295" i="3" s="1"/>
  <c r="B202" i="3"/>
  <c r="A175" i="3"/>
  <c r="A186" i="3"/>
  <c r="A100" i="3"/>
  <c r="A285" i="3"/>
  <c r="C285" i="3" s="1"/>
  <c r="A439" i="3"/>
  <c r="A178" i="3"/>
  <c r="C178" i="3" s="1"/>
  <c r="A486" i="3"/>
  <c r="A295" i="3"/>
  <c r="A405" i="3"/>
  <c r="A288" i="3"/>
  <c r="A165" i="3"/>
  <c r="B476" i="3"/>
  <c r="B422" i="3"/>
  <c r="B173" i="3"/>
  <c r="B95" i="3"/>
  <c r="B20" i="3"/>
  <c r="A203" i="3"/>
  <c r="C203" i="3" s="1"/>
  <c r="A116" i="3"/>
  <c r="A62" i="3"/>
  <c r="B169" i="3"/>
  <c r="B10" i="3"/>
  <c r="A382" i="3"/>
  <c r="A453" i="3"/>
  <c r="A580" i="3"/>
  <c r="A364" i="3"/>
  <c r="A630" i="3"/>
  <c r="A393" i="3"/>
  <c r="A84" i="3"/>
  <c r="A529" i="3"/>
  <c r="A205" i="3"/>
  <c r="A19" i="3"/>
  <c r="A588" i="3"/>
  <c r="B509" i="3"/>
  <c r="B455" i="3"/>
  <c r="B392" i="3"/>
  <c r="B326" i="3"/>
  <c r="B56" i="3"/>
  <c r="A605" i="3"/>
  <c r="A344" i="3"/>
  <c r="A266" i="3"/>
  <c r="A125" i="3"/>
  <c r="B562" i="3"/>
  <c r="D562" i="3" s="1"/>
  <c r="B481" i="3"/>
  <c r="B415" i="3"/>
  <c r="D415" i="3" s="1"/>
  <c r="B349" i="3"/>
  <c r="D349" i="3" s="1"/>
  <c r="B130" i="3"/>
  <c r="B64" i="3"/>
  <c r="A76" i="3"/>
  <c r="A18" i="3"/>
  <c r="A25" i="3"/>
  <c r="A514" i="3"/>
  <c r="A247" i="3"/>
  <c r="A70" i="3"/>
  <c r="A612" i="3"/>
  <c r="A435" i="3"/>
  <c r="A286" i="3"/>
  <c r="AQ352" i="2"/>
  <c r="A351" i="3" s="1"/>
  <c r="C351" i="3" s="1"/>
  <c r="AQ250" i="2"/>
  <c r="A249" i="3" s="1"/>
  <c r="AQ97" i="2"/>
  <c r="A96" i="3" s="1"/>
  <c r="AR609" i="2"/>
  <c r="B608" i="3" s="1"/>
  <c r="AR306" i="2"/>
  <c r="B305" i="3" s="1"/>
  <c r="AR228" i="2"/>
  <c r="B227" i="3" s="1"/>
  <c r="AR150" i="2"/>
  <c r="B149" i="3" s="1"/>
  <c r="AR84" i="2"/>
  <c r="B83" i="3" s="1"/>
  <c r="AR18" i="2"/>
  <c r="B17" i="3" s="1"/>
  <c r="D17" i="3" s="1"/>
  <c r="AQ543" i="2"/>
  <c r="A542" i="3" s="1"/>
  <c r="AQ372" i="2"/>
  <c r="A371" i="3" s="1"/>
  <c r="AQ210" i="2"/>
  <c r="A209" i="3" s="1"/>
  <c r="C209" i="3" s="1"/>
  <c r="AQ144" i="2"/>
  <c r="A143" i="3" s="1"/>
  <c r="AQ78" i="2"/>
  <c r="A77" i="3" s="1"/>
  <c r="C77" i="3" s="1"/>
  <c r="AR236" i="2"/>
  <c r="B235" i="3" s="1"/>
  <c r="AR149" i="2"/>
  <c r="B148" i="3" s="1"/>
  <c r="D148" i="3" s="1"/>
  <c r="AQ437" i="2"/>
  <c r="A436" i="3" s="1"/>
  <c r="AQ520" i="2"/>
  <c r="A519" i="3" s="1"/>
  <c r="AQ292" i="2"/>
  <c r="A291" i="3" s="1"/>
  <c r="AQ629" i="2"/>
  <c r="A628" i="3" s="1"/>
  <c r="AQ422" i="2"/>
  <c r="A421" i="3" s="1"/>
  <c r="AQ230" i="2"/>
  <c r="A229" i="3" s="1"/>
  <c r="AQ526" i="2"/>
  <c r="A525" i="3" s="1"/>
  <c r="AQ118" i="2"/>
  <c r="A117" i="3" s="1"/>
  <c r="AQ482" i="2"/>
  <c r="A481" i="3" s="1"/>
  <c r="C481" i="3" s="1"/>
  <c r="AQ98" i="2"/>
  <c r="A97" i="3" s="1"/>
  <c r="AQ511" i="2"/>
  <c r="A510" i="3" s="1"/>
  <c r="AR573" i="2"/>
  <c r="B572" i="3" s="1"/>
  <c r="AR435" i="2"/>
  <c r="B434" i="3" s="1"/>
  <c r="AR381" i="2"/>
  <c r="B380" i="3" s="1"/>
  <c r="AR315" i="2"/>
  <c r="B314" i="3" s="1"/>
  <c r="AR159" i="2"/>
  <c r="B158" i="3" s="1"/>
  <c r="AQ585" i="2"/>
  <c r="A584" i="3" s="1"/>
  <c r="AQ351" i="2"/>
  <c r="A350" i="3" s="1"/>
  <c r="AQ285" i="2"/>
  <c r="A284" i="3" s="1"/>
  <c r="C284" i="3" s="1"/>
  <c r="AQ30" i="2"/>
  <c r="A29" i="3" s="1"/>
  <c r="C29" i="3" s="1"/>
  <c r="AQ152" i="2"/>
  <c r="A151" i="3" s="1"/>
  <c r="AR470" i="2"/>
  <c r="B469" i="3" s="1"/>
  <c r="D469" i="3" s="1"/>
  <c r="AR317" i="2"/>
  <c r="B316" i="3" s="1"/>
  <c r="AR643" i="2"/>
  <c r="B642" i="3" s="1"/>
  <c r="AR430" i="2"/>
  <c r="B429" i="3" s="1"/>
  <c r="AR352" i="2"/>
  <c r="B351" i="3" s="1"/>
  <c r="AR229" i="2"/>
  <c r="B228" i="3" s="1"/>
  <c r="AR127" i="2"/>
  <c r="B126" i="3" s="1"/>
  <c r="D126" i="3" s="1"/>
  <c r="AR31" i="2"/>
  <c r="B30" i="3" s="1"/>
  <c r="AQ120" i="2"/>
  <c r="A119" i="3" s="1"/>
  <c r="AR224" i="2"/>
  <c r="B223" i="3" s="1"/>
  <c r="AR250" i="2"/>
  <c r="B249" i="3" s="1"/>
  <c r="D249" i="3" s="1"/>
  <c r="AQ419" i="2"/>
  <c r="A418" i="3" s="1"/>
  <c r="AQ275" i="2"/>
  <c r="A274" i="3" s="1"/>
  <c r="C274" i="3" s="1"/>
  <c r="AQ310" i="2"/>
  <c r="A309" i="3" s="1"/>
  <c r="AQ199" i="2"/>
  <c r="A198" i="3" s="1"/>
  <c r="AQ16" i="2"/>
  <c r="A15" i="3" s="1"/>
  <c r="AQ198" i="2"/>
  <c r="A197" i="3" s="1"/>
  <c r="AR176" i="2"/>
  <c r="B175" i="3" s="1"/>
  <c r="D175" i="3" s="1"/>
  <c r="AR565" i="2"/>
  <c r="B564" i="3" s="1"/>
  <c r="AR322" i="2"/>
  <c r="B321" i="3" s="1"/>
  <c r="D321" i="3" s="1"/>
  <c r="AR238" i="2"/>
  <c r="B237" i="3" s="1"/>
  <c r="AR58" i="2"/>
  <c r="B57" i="3" s="1"/>
  <c r="AQ217" i="2"/>
  <c r="A216" i="3" s="1"/>
  <c r="AQ57" i="2"/>
  <c r="A56" i="3" s="1"/>
  <c r="C56" i="3" s="1"/>
  <c r="AR107" i="2"/>
  <c r="B106" i="3" s="1"/>
  <c r="AR91" i="2"/>
  <c r="B90" i="3" s="1"/>
  <c r="D90" i="3" s="1"/>
  <c r="AQ7" i="2"/>
  <c r="A6" i="3" s="1"/>
  <c r="AQ10" i="2"/>
  <c r="A9" i="3" s="1"/>
  <c r="AR195" i="2"/>
  <c r="B194" i="3" s="1"/>
  <c r="D194" i="3" s="1"/>
  <c r="AR24" i="2"/>
  <c r="B23" i="3" s="1"/>
  <c r="AR518" i="2"/>
  <c r="B517" i="3" s="1"/>
  <c r="AR622" i="2"/>
  <c r="B621" i="3" s="1"/>
  <c r="AR418" i="2"/>
  <c r="B417" i="3" s="1"/>
  <c r="AR340" i="2"/>
  <c r="B339" i="3" s="1"/>
  <c r="AR217" i="2"/>
  <c r="B216" i="3" s="1"/>
  <c r="D216" i="3" s="1"/>
  <c r="AR124" i="2"/>
  <c r="B123" i="3" s="1"/>
  <c r="AR37" i="2"/>
  <c r="B36" i="3" s="1"/>
  <c r="AQ119" i="2"/>
  <c r="A118" i="3" s="1"/>
  <c r="C118" i="3" s="1"/>
  <c r="AQ247" i="2"/>
  <c r="A246" i="3" s="1"/>
  <c r="C246" i="3" s="1"/>
  <c r="AQ640" i="2"/>
  <c r="A639" i="3" s="1"/>
  <c r="AQ399" i="2"/>
  <c r="A398" i="3" s="1"/>
  <c r="AR608" i="2"/>
  <c r="B607" i="3" s="1"/>
  <c r="AR185" i="2"/>
  <c r="B184" i="3" s="1"/>
  <c r="D184" i="3" s="1"/>
  <c r="AR53" i="2"/>
  <c r="B52" i="3" s="1"/>
  <c r="AR529" i="2"/>
  <c r="B528" i="3" s="1"/>
  <c r="AR262" i="2"/>
  <c r="B261" i="3" s="1"/>
  <c r="D261" i="3" s="1"/>
  <c r="AR187" i="2"/>
  <c r="B186" i="3" s="1"/>
  <c r="D186" i="3" s="1"/>
  <c r="AQ239" i="2"/>
  <c r="A238" i="3" s="1"/>
  <c r="AQ409" i="2"/>
  <c r="A408" i="3" s="1"/>
  <c r="AR272" i="2"/>
  <c r="B271" i="3" s="1"/>
  <c r="AR615" i="2"/>
  <c r="B614" i="3" s="1"/>
  <c r="AR234" i="2"/>
  <c r="B233" i="3" s="1"/>
  <c r="AR81" i="2"/>
  <c r="B80" i="3" s="1"/>
  <c r="D80" i="3" s="1"/>
  <c r="AR14" i="2"/>
  <c r="B13" i="3" s="1"/>
  <c r="AR583" i="2"/>
  <c r="B582" i="3" s="1"/>
  <c r="AR364" i="2"/>
  <c r="B363" i="3" s="1"/>
  <c r="AR298" i="2"/>
  <c r="B297" i="3" s="1"/>
  <c r="AR139" i="2"/>
  <c r="B138" i="3" s="1"/>
  <c r="AR73" i="2"/>
  <c r="B72" i="3" s="1"/>
  <c r="D72" i="3" s="1"/>
  <c r="AQ155" i="2"/>
  <c r="A154" i="3" s="1"/>
  <c r="AR489" i="2"/>
  <c r="B488" i="3" s="1"/>
  <c r="A390" i="3"/>
  <c r="C390" i="3" s="1"/>
  <c r="D440" i="3"/>
  <c r="B499" i="3"/>
  <c r="A325" i="3"/>
  <c r="C325" i="3" s="1"/>
  <c r="A303" i="3"/>
  <c r="D281" i="3"/>
  <c r="C536" i="3"/>
  <c r="A22" i="3"/>
  <c r="A607" i="3"/>
  <c r="C607" i="3" s="1"/>
  <c r="A426" i="3"/>
  <c r="C426" i="3" s="1"/>
  <c r="A105" i="3"/>
  <c r="A287" i="3"/>
  <c r="D139" i="3"/>
  <c r="A316" i="3"/>
  <c r="C316" i="3" s="1"/>
  <c r="A218" i="3"/>
  <c r="A475" i="3"/>
  <c r="C475" i="3" s="1"/>
  <c r="A520" i="3"/>
  <c r="A324" i="3"/>
  <c r="C324" i="3" s="1"/>
  <c r="B615" i="3"/>
  <c r="A51" i="3"/>
  <c r="D284" i="3"/>
  <c r="B348" i="3"/>
  <c r="A157" i="3"/>
  <c r="A407" i="3"/>
  <c r="B270" i="3"/>
  <c r="A498" i="3"/>
  <c r="D242" i="3"/>
  <c r="B244" i="3"/>
  <c r="A318" i="3"/>
  <c r="A652" i="3"/>
  <c r="A441" i="3"/>
  <c r="A45" i="3"/>
  <c r="A649" i="3"/>
  <c r="A466" i="3"/>
  <c r="C466" i="3" s="1"/>
  <c r="C115" i="3"/>
  <c r="A492" i="3"/>
  <c r="B650" i="3"/>
  <c r="D650" i="3" s="1"/>
  <c r="B377" i="3"/>
  <c r="B137" i="3"/>
  <c r="A626" i="3"/>
  <c r="A434" i="3"/>
  <c r="C434" i="3" s="1"/>
  <c r="A308" i="3"/>
  <c r="C308" i="3" s="1"/>
  <c r="A242" i="3"/>
  <c r="C242" i="3" s="1"/>
  <c r="A158" i="3"/>
  <c r="C158" i="3" s="1"/>
  <c r="B604" i="3"/>
  <c r="B523" i="3"/>
  <c r="B457" i="3"/>
  <c r="D379" i="3"/>
  <c r="B286" i="3"/>
  <c r="D286" i="3" s="1"/>
  <c r="B193" i="3"/>
  <c r="B76" i="3"/>
  <c r="D76" i="3" s="1"/>
  <c r="A139" i="3"/>
  <c r="C139" i="3" s="1"/>
  <c r="A138" i="3"/>
  <c r="C138" i="3" s="1"/>
  <c r="A64" i="3"/>
  <c r="A264" i="3"/>
  <c r="A403" i="3"/>
  <c r="A142" i="3"/>
  <c r="A465" i="3"/>
  <c r="A262" i="3"/>
  <c r="C262" i="3" s="1"/>
  <c r="A270" i="3"/>
  <c r="C270" i="3" s="1"/>
  <c r="A141" i="3"/>
  <c r="B647" i="3"/>
  <c r="B467" i="3"/>
  <c r="B413" i="3"/>
  <c r="B248" i="3"/>
  <c r="B86" i="3"/>
  <c r="A422" i="3"/>
  <c r="C422" i="3" s="1"/>
  <c r="A194" i="3"/>
  <c r="A107" i="3"/>
  <c r="A53" i="3"/>
  <c r="B304" i="3"/>
  <c r="D304" i="3" s="1"/>
  <c r="B160" i="3"/>
  <c r="A613" i="3"/>
  <c r="C613" i="3" s="1"/>
  <c r="A355" i="3"/>
  <c r="A417" i="3"/>
  <c r="C417" i="3" s="1"/>
  <c r="A553" i="3"/>
  <c r="C553" i="3" s="1"/>
  <c r="A340" i="3"/>
  <c r="C340" i="3" s="1"/>
  <c r="A564" i="3"/>
  <c r="C564" i="3" s="1"/>
  <c r="A345" i="3"/>
  <c r="A63" i="3"/>
  <c r="A493" i="3"/>
  <c r="A172" i="3"/>
  <c r="A558" i="3"/>
  <c r="B629" i="3"/>
  <c r="B500" i="3"/>
  <c r="B446" i="3"/>
  <c r="B383" i="3"/>
  <c r="D383" i="3" s="1"/>
  <c r="B317" i="3"/>
  <c r="A650" i="3"/>
  <c r="A578" i="3"/>
  <c r="C578" i="3" s="1"/>
  <c r="A335" i="3"/>
  <c r="C335" i="3" s="1"/>
  <c r="A257" i="3"/>
  <c r="A32" i="3"/>
  <c r="C32" i="3" s="1"/>
  <c r="B610" i="3"/>
  <c r="B532" i="3"/>
  <c r="B472" i="3"/>
  <c r="B394" i="3"/>
  <c r="B340" i="3"/>
  <c r="B247" i="3"/>
  <c r="D247" i="3" s="1"/>
  <c r="B121" i="3"/>
  <c r="B55" i="3"/>
  <c r="A231" i="3"/>
  <c r="A279" i="3"/>
  <c r="A487" i="3"/>
  <c r="A226" i="3"/>
  <c r="A34" i="3"/>
  <c r="A579" i="3"/>
  <c r="A420" i="3"/>
  <c r="A244" i="3"/>
  <c r="C244" i="3" s="1"/>
  <c r="A333" i="3"/>
  <c r="A225" i="3"/>
  <c r="C225" i="3" s="1"/>
  <c r="A57" i="3"/>
  <c r="C57" i="3" s="1"/>
  <c r="AQ566" i="2"/>
  <c r="A565" i="3" s="1"/>
  <c r="C565" i="3" s="1"/>
  <c r="AQ251" i="2"/>
  <c r="A250" i="3" s="1"/>
  <c r="C250" i="3" s="1"/>
  <c r="AQ200" i="2"/>
  <c r="A199" i="3" s="1"/>
  <c r="AQ298" i="2"/>
  <c r="A297" i="3" s="1"/>
  <c r="C297" i="3" s="1"/>
  <c r="AQ260" i="2"/>
  <c r="A259" i="3" s="1"/>
  <c r="C259" i="3" s="1"/>
  <c r="AQ412" i="2"/>
  <c r="A411" i="3" s="1"/>
  <c r="AR549" i="2"/>
  <c r="B548" i="3" s="1"/>
  <c r="AR252" i="2"/>
  <c r="B251" i="3" s="1"/>
  <c r="D251" i="3" s="1"/>
  <c r="AQ597" i="2"/>
  <c r="A596" i="3" s="1"/>
  <c r="AQ573" i="2"/>
  <c r="A572" i="3" s="1"/>
  <c r="C572" i="3" s="1"/>
  <c r="AQ549" i="2"/>
  <c r="A548" i="3" s="1"/>
  <c r="C548" i="3" s="1"/>
  <c r="AQ504" i="2"/>
  <c r="A503" i="3" s="1"/>
  <c r="AQ486" i="2"/>
  <c r="A485" i="3" s="1"/>
  <c r="C485" i="3" s="1"/>
  <c r="AQ468" i="2"/>
  <c r="A467" i="3" s="1"/>
  <c r="C467" i="3" s="1"/>
  <c r="AQ450" i="2"/>
  <c r="A449" i="3" s="1"/>
  <c r="AQ6" i="2"/>
  <c r="A5" i="3" s="1"/>
  <c r="AR650" i="2"/>
  <c r="B649" i="3" s="1"/>
  <c r="D649" i="3" s="1"/>
  <c r="AR632" i="2"/>
  <c r="B631" i="3" s="1"/>
  <c r="D631" i="3" s="1"/>
  <c r="AR515" i="2"/>
  <c r="B514" i="3" s="1"/>
  <c r="D514" i="3" s="1"/>
  <c r="AR242" i="2"/>
  <c r="B241" i="3" s="1"/>
  <c r="D241" i="3" s="1"/>
  <c r="AR173" i="2"/>
  <c r="B172" i="3" s="1"/>
  <c r="AQ545" i="2"/>
  <c r="A544" i="3" s="1"/>
  <c r="C544" i="3" s="1"/>
  <c r="AQ32" i="2"/>
  <c r="A31" i="3" s="1"/>
  <c r="AQ577" i="2"/>
  <c r="A576" i="3" s="1"/>
  <c r="AQ308" i="2"/>
  <c r="A307" i="3" s="1"/>
  <c r="AQ190" i="2"/>
  <c r="A189" i="3" s="1"/>
  <c r="AR594" i="2"/>
  <c r="B593" i="3" s="1"/>
  <c r="AR546" i="2"/>
  <c r="B545" i="3" s="1"/>
  <c r="D545" i="3" s="1"/>
  <c r="AR348" i="2"/>
  <c r="B347" i="3" s="1"/>
  <c r="D347" i="3" s="1"/>
  <c r="AR261" i="2"/>
  <c r="B260" i="3" s="1"/>
  <c r="D260" i="3" s="1"/>
  <c r="AR222" i="2"/>
  <c r="B221" i="3" s="1"/>
  <c r="AR60" i="2"/>
  <c r="B59" i="3" s="1"/>
  <c r="AR12" i="2"/>
  <c r="B11" i="3" s="1"/>
  <c r="AR3" i="2"/>
  <c r="B2" i="3" s="1"/>
  <c r="AQ594" i="2"/>
  <c r="A593" i="3" s="1"/>
  <c r="C593" i="3" s="1"/>
  <c r="AQ570" i="2"/>
  <c r="A569" i="3" s="1"/>
  <c r="AQ501" i="2"/>
  <c r="A500" i="3" s="1"/>
  <c r="C500" i="3" s="1"/>
  <c r="AQ483" i="2"/>
  <c r="A482" i="3" s="1"/>
  <c r="AQ465" i="2"/>
  <c r="A464" i="3" s="1"/>
  <c r="AQ447" i="2"/>
  <c r="A446" i="3" s="1"/>
  <c r="C446" i="3" s="1"/>
  <c r="AQ366" i="2"/>
  <c r="A365" i="3" s="1"/>
  <c r="AQ318" i="2"/>
  <c r="A317" i="3" s="1"/>
  <c r="C317" i="3" s="1"/>
  <c r="AQ270" i="2"/>
  <c r="A269" i="3" s="1"/>
  <c r="AQ36" i="2"/>
  <c r="A35" i="3" s="1"/>
  <c r="AR647" i="2"/>
  <c r="B646" i="3" s="1"/>
  <c r="D646" i="3" s="1"/>
  <c r="AR629" i="2"/>
  <c r="B628" i="3" s="1"/>
  <c r="D628" i="3" s="1"/>
  <c r="AR512" i="2"/>
  <c r="B511" i="3" s="1"/>
  <c r="AR212" i="2"/>
  <c r="B211" i="3" s="1"/>
  <c r="D211" i="3" s="1"/>
  <c r="AR182" i="2"/>
  <c r="B181" i="3" s="1"/>
  <c r="D181" i="3" s="1"/>
  <c r="AR143" i="2"/>
  <c r="B142" i="3" s="1"/>
  <c r="D142" i="3" s="1"/>
  <c r="AR104" i="2"/>
  <c r="B103" i="3" s="1"/>
  <c r="AQ241" i="2"/>
  <c r="A240" i="3" s="1"/>
  <c r="AQ625" i="2"/>
  <c r="A624" i="3" s="1"/>
  <c r="AR591" i="2"/>
  <c r="B590" i="3" s="1"/>
  <c r="D590" i="3" s="1"/>
  <c r="AR567" i="2"/>
  <c r="B566" i="3" s="1"/>
  <c r="AR534" i="2"/>
  <c r="B533" i="3" s="1"/>
  <c r="AR357" i="2"/>
  <c r="B356" i="3" s="1"/>
  <c r="AR309" i="2"/>
  <c r="B308" i="3" s="1"/>
  <c r="AR270" i="2"/>
  <c r="B269" i="3" s="1"/>
  <c r="D269" i="3" s="1"/>
  <c r="AR201" i="2"/>
  <c r="B200" i="3" s="1"/>
  <c r="D200" i="3" s="1"/>
  <c r="AR153" i="2"/>
  <c r="B152" i="3" s="1"/>
  <c r="D152" i="3" s="1"/>
  <c r="AR123" i="2"/>
  <c r="B122" i="3" s="1"/>
  <c r="AR48" i="2"/>
  <c r="B47" i="3" s="1"/>
  <c r="AR9" i="2"/>
  <c r="B8" i="3" s="1"/>
  <c r="AQ591" i="2"/>
  <c r="A590" i="3" s="1"/>
  <c r="AQ567" i="2"/>
  <c r="A566" i="3" s="1"/>
  <c r="C566" i="3" s="1"/>
  <c r="AQ498" i="2"/>
  <c r="A497" i="3" s="1"/>
  <c r="AQ480" i="2"/>
  <c r="A479" i="3" s="1"/>
  <c r="AQ462" i="2"/>
  <c r="A461" i="3" s="1"/>
  <c r="AQ444" i="2"/>
  <c r="A443" i="3" s="1"/>
  <c r="AQ432" i="2"/>
  <c r="A431" i="3" s="1"/>
  <c r="C431" i="3" s="1"/>
  <c r="AQ375" i="2"/>
  <c r="A374" i="3" s="1"/>
  <c r="AQ327" i="2"/>
  <c r="A326" i="3" s="1"/>
  <c r="C326" i="3" s="1"/>
  <c r="AQ279" i="2"/>
  <c r="A278" i="3" s="1"/>
  <c r="AQ222" i="2"/>
  <c r="A221" i="3" s="1"/>
  <c r="C221" i="3" s="1"/>
  <c r="AR644" i="2"/>
  <c r="B643" i="3" s="1"/>
  <c r="AR626" i="2"/>
  <c r="B625" i="3" s="1"/>
  <c r="AR191" i="2"/>
  <c r="B190" i="3" s="1"/>
  <c r="AR113" i="2"/>
  <c r="B112" i="3" s="1"/>
  <c r="AQ619" i="2"/>
  <c r="A618" i="3" s="1"/>
  <c r="AR588" i="2"/>
  <c r="B587" i="3" s="1"/>
  <c r="AR564" i="2"/>
  <c r="B563" i="3" s="1"/>
  <c r="AR531" i="2"/>
  <c r="B530" i="3" s="1"/>
  <c r="AR279" i="2"/>
  <c r="B278" i="3" s="1"/>
  <c r="D278" i="3" s="1"/>
  <c r="AR162" i="2"/>
  <c r="B161" i="3" s="1"/>
  <c r="AR132" i="2"/>
  <c r="B131" i="3" s="1"/>
  <c r="AR6" i="2"/>
  <c r="B5" i="3" s="1"/>
  <c r="D5" i="3" s="1"/>
  <c r="AQ588" i="2"/>
  <c r="A587" i="3" s="1"/>
  <c r="C587" i="3" s="1"/>
  <c r="AQ534" i="2"/>
  <c r="A533" i="3" s="1"/>
  <c r="C533" i="3" s="1"/>
  <c r="AQ495" i="2"/>
  <c r="A494" i="3" s="1"/>
  <c r="C494" i="3" s="1"/>
  <c r="AQ477" i="2"/>
  <c r="A476" i="3" s="1"/>
  <c r="C476" i="3" s="1"/>
  <c r="AQ459" i="2"/>
  <c r="A458" i="3" s="1"/>
  <c r="AQ441" i="2"/>
  <c r="A440" i="3" s="1"/>
  <c r="C440" i="3" s="1"/>
  <c r="AQ384" i="2"/>
  <c r="A383" i="3" s="1"/>
  <c r="AR641" i="2"/>
  <c r="B640" i="3" s="1"/>
  <c r="D640" i="3" s="1"/>
  <c r="AR623" i="2"/>
  <c r="B622" i="3" s="1"/>
  <c r="D622" i="3" s="1"/>
  <c r="AR542" i="2"/>
  <c r="B541" i="3" s="1"/>
  <c r="AR404" i="2"/>
  <c r="B403" i="3" s="1"/>
  <c r="D403" i="3" s="1"/>
  <c r="AQ616" i="2"/>
  <c r="A615" i="3" s="1"/>
  <c r="C615" i="3" s="1"/>
  <c r="AQ103" i="2"/>
  <c r="A102" i="3" s="1"/>
  <c r="AQ548" i="2"/>
  <c r="A547" i="3" s="1"/>
  <c r="AQ347" i="2"/>
  <c r="A346" i="3" s="1"/>
  <c r="C346" i="3" s="1"/>
  <c r="AR585" i="2"/>
  <c r="B584" i="3" s="1"/>
  <c r="D584" i="3" s="1"/>
  <c r="AR519" i="2"/>
  <c r="B518" i="3" s="1"/>
  <c r="AQ603" i="2"/>
  <c r="A602" i="3" s="1"/>
  <c r="AQ522" i="2"/>
  <c r="A521" i="3" s="1"/>
  <c r="AQ510" i="2"/>
  <c r="A509" i="3" s="1"/>
  <c r="C509" i="3" s="1"/>
  <c r="AQ492" i="2"/>
  <c r="A491" i="3" s="1"/>
  <c r="C491" i="3" s="1"/>
  <c r="AQ474" i="2"/>
  <c r="A473" i="3" s="1"/>
  <c r="C473" i="3" s="1"/>
  <c r="AQ456" i="2"/>
  <c r="A455" i="3" s="1"/>
  <c r="C455" i="3" s="1"/>
  <c r="AQ162" i="2"/>
  <c r="A161" i="3" s="1"/>
  <c r="C161" i="3" s="1"/>
  <c r="AQ123" i="2"/>
  <c r="A122" i="3" s="1"/>
  <c r="C122" i="3" s="1"/>
  <c r="AQ12" i="2"/>
  <c r="A11" i="3" s="1"/>
  <c r="C11" i="3" s="1"/>
  <c r="AR582" i="2"/>
  <c r="B581" i="3" s="1"/>
  <c r="D581" i="3" s="1"/>
  <c r="AQ519" i="2"/>
  <c r="A518" i="3" s="1"/>
  <c r="C518" i="3" s="1"/>
  <c r="AQ489" i="2"/>
  <c r="A488" i="3" s="1"/>
  <c r="C488" i="3" s="1"/>
  <c r="AQ132" i="2"/>
  <c r="A131" i="3" s="1"/>
  <c r="C131" i="3" s="1"/>
  <c r="AR653" i="2"/>
  <c r="B652" i="3" s="1"/>
  <c r="D652" i="3" s="1"/>
  <c r="AR434" i="2"/>
  <c r="B433" i="3" s="1"/>
  <c r="AR413" i="2"/>
  <c r="B412" i="3" s="1"/>
  <c r="AR299" i="2"/>
  <c r="B298" i="3" s="1"/>
  <c r="D298" i="3" s="1"/>
  <c r="AR601" i="2"/>
  <c r="B600" i="3" s="1"/>
  <c r="D600" i="3" s="1"/>
  <c r="AR568" i="2"/>
  <c r="B567" i="3" s="1"/>
  <c r="AR523" i="2"/>
  <c r="B522" i="3" s="1"/>
  <c r="AR496" i="2"/>
  <c r="B495" i="3" s="1"/>
  <c r="D495" i="3" s="1"/>
  <c r="AR478" i="2"/>
  <c r="B477" i="3" s="1"/>
  <c r="D477" i="3" s="1"/>
  <c r="AR460" i="2"/>
  <c r="B459" i="3" s="1"/>
  <c r="AR442" i="2"/>
  <c r="B441" i="3" s="1"/>
  <c r="D441" i="3" s="1"/>
  <c r="AR394" i="2"/>
  <c r="B393" i="3" s="1"/>
  <c r="D393" i="3" s="1"/>
  <c r="AR211" i="2"/>
  <c r="B210" i="3" s="1"/>
  <c r="AQ507" i="2"/>
  <c r="A506" i="3" s="1"/>
  <c r="AR499" i="2"/>
  <c r="B498" i="3" s="1"/>
  <c r="D498" i="3" s="1"/>
  <c r="AR433" i="2"/>
  <c r="B432" i="3" s="1"/>
  <c r="D432" i="3" s="1"/>
  <c r="AQ221" i="2"/>
  <c r="A220" i="3" s="1"/>
  <c r="C220" i="3" s="1"/>
  <c r="AQ471" i="2"/>
  <c r="A470" i="3" s="1"/>
  <c r="AQ171" i="2"/>
  <c r="A170" i="3" s="1"/>
  <c r="C170" i="3" s="1"/>
  <c r="AR638" i="2"/>
  <c r="B637" i="3" s="1"/>
  <c r="AR422" i="2"/>
  <c r="B421" i="3" s="1"/>
  <c r="D421" i="3" s="1"/>
  <c r="AR598" i="2"/>
  <c r="B597" i="3" s="1"/>
  <c r="AR556" i="2"/>
  <c r="B555" i="3" s="1"/>
  <c r="D555" i="3" s="1"/>
  <c r="AR511" i="2"/>
  <c r="B510" i="3" s="1"/>
  <c r="D510" i="3" s="1"/>
  <c r="AR493" i="2"/>
  <c r="B492" i="3" s="1"/>
  <c r="D492" i="3" s="1"/>
  <c r="AR475" i="2"/>
  <c r="B474" i="3" s="1"/>
  <c r="AR457" i="2"/>
  <c r="B456" i="3" s="1"/>
  <c r="D456" i="3" s="1"/>
  <c r="AR172" i="2"/>
  <c r="B171" i="3" s="1"/>
  <c r="AR40" i="2"/>
  <c r="B39" i="3" s="1"/>
  <c r="D39" i="3" s="1"/>
  <c r="AR516" i="2"/>
  <c r="B515" i="3" s="1"/>
  <c r="D515" i="3" s="1"/>
  <c r="AR604" i="2"/>
  <c r="B603" i="3" s="1"/>
  <c r="AR571" i="2"/>
  <c r="B570" i="3" s="1"/>
  <c r="D570" i="3" s="1"/>
  <c r="AR445" i="2"/>
  <c r="B444" i="3" s="1"/>
  <c r="D444" i="3" s="1"/>
  <c r="AQ453" i="2"/>
  <c r="A452" i="3" s="1"/>
  <c r="AR635" i="2"/>
  <c r="B634" i="3" s="1"/>
  <c r="AR530" i="2"/>
  <c r="B529" i="3" s="1"/>
  <c r="D529" i="3" s="1"/>
  <c r="AR613" i="2"/>
  <c r="B612" i="3" s="1"/>
  <c r="D612" i="3" s="1"/>
  <c r="AR553" i="2"/>
  <c r="B552" i="3" s="1"/>
  <c r="D552" i="3" s="1"/>
  <c r="AR508" i="2"/>
  <c r="B507" i="3" s="1"/>
  <c r="AR490" i="2"/>
  <c r="B489" i="3" s="1"/>
  <c r="AR472" i="2"/>
  <c r="B471" i="3" s="1"/>
  <c r="AR454" i="2"/>
  <c r="B453" i="3" s="1"/>
  <c r="D453" i="3" s="1"/>
  <c r="AQ628" i="2"/>
  <c r="A627" i="3" s="1"/>
  <c r="AQ181" i="2"/>
  <c r="A180" i="3" s="1"/>
  <c r="AQ552" i="2"/>
  <c r="A551" i="3" s="1"/>
  <c r="C551" i="3" s="1"/>
  <c r="AQ9" i="2"/>
  <c r="A8" i="3" s="1"/>
  <c r="C8" i="3" s="1"/>
  <c r="AR620" i="2"/>
  <c r="B619" i="3" s="1"/>
  <c r="AR581" i="2"/>
  <c r="B580" i="3" s="1"/>
  <c r="D580" i="3" s="1"/>
  <c r="AR560" i="2"/>
  <c r="B559" i="3" s="1"/>
  <c r="D559" i="3" s="1"/>
  <c r="AR527" i="2"/>
  <c r="B526" i="3" s="1"/>
  <c r="D526" i="3" s="1"/>
  <c r="AR44" i="2"/>
  <c r="B43" i="3" s="1"/>
  <c r="AR610" i="2"/>
  <c r="B609" i="3" s="1"/>
  <c r="AR550" i="2"/>
  <c r="B549" i="3" s="1"/>
  <c r="AR505" i="2"/>
  <c r="B504" i="3" s="1"/>
  <c r="AR487" i="2"/>
  <c r="B486" i="3" s="1"/>
  <c r="D486" i="3" s="1"/>
  <c r="AR469" i="2"/>
  <c r="B468" i="3" s="1"/>
  <c r="D468" i="3" s="1"/>
  <c r="AR451" i="2"/>
  <c r="B450" i="3" s="1"/>
  <c r="AR367" i="2"/>
  <c r="B366" i="3" s="1"/>
  <c r="AR319" i="2"/>
  <c r="B318" i="3" s="1"/>
  <c r="D318" i="3" s="1"/>
  <c r="AR85" i="2"/>
  <c r="B84" i="3" s="1"/>
  <c r="D84" i="3" s="1"/>
  <c r="AQ3" i="2"/>
  <c r="A2" i="3" s="1"/>
  <c r="C2" i="3" s="1"/>
  <c r="AR526" i="2"/>
  <c r="B525" i="3" s="1"/>
  <c r="D525" i="3" s="1"/>
  <c r="AR481" i="2"/>
  <c r="B480" i="3" s="1"/>
  <c r="D480" i="3" s="1"/>
  <c r="AR385" i="2"/>
  <c r="B384" i="3" s="1"/>
  <c r="D384" i="3" s="1"/>
  <c r="AQ600" i="2"/>
  <c r="A599" i="3" s="1"/>
  <c r="AR617" i="2"/>
  <c r="B616" i="3" s="1"/>
  <c r="AR578" i="2"/>
  <c r="B577" i="3" s="1"/>
  <c r="D577" i="3" s="1"/>
  <c r="AR607" i="2"/>
  <c r="B606" i="3" s="1"/>
  <c r="AR574" i="2"/>
  <c r="B573" i="3" s="1"/>
  <c r="AR538" i="2"/>
  <c r="B537" i="3" s="1"/>
  <c r="AR502" i="2"/>
  <c r="B501" i="3" s="1"/>
  <c r="AR484" i="2"/>
  <c r="B483" i="3" s="1"/>
  <c r="AR466" i="2"/>
  <c r="B465" i="3" s="1"/>
  <c r="D465" i="3" s="1"/>
  <c r="AR448" i="2"/>
  <c r="B447" i="3" s="1"/>
  <c r="AR376" i="2"/>
  <c r="B375" i="3" s="1"/>
  <c r="D375" i="3" s="1"/>
  <c r="AR328" i="2"/>
  <c r="B327" i="3" s="1"/>
  <c r="D327" i="3" s="1"/>
  <c r="AR289" i="2"/>
  <c r="B288" i="3" s="1"/>
  <c r="D288" i="3" s="1"/>
  <c r="AR94" i="2"/>
  <c r="B93" i="3" s="1"/>
  <c r="AR64" i="2"/>
  <c r="B63" i="3" s="1"/>
  <c r="D63" i="3" s="1"/>
  <c r="AR338" i="2"/>
  <c r="B337" i="3" s="1"/>
  <c r="AR463" i="2"/>
  <c r="B462" i="3" s="1"/>
  <c r="AR232" i="2"/>
  <c r="B231" i="3" s="1"/>
  <c r="D231" i="3" s="1"/>
  <c r="AR600" i="2"/>
  <c r="B599" i="3" s="1"/>
  <c r="D599" i="3" s="1"/>
  <c r="AR297" i="2"/>
  <c r="B296" i="3" s="1"/>
  <c r="D296" i="3" s="1"/>
  <c r="AR141" i="2"/>
  <c r="B140" i="3" s="1"/>
  <c r="D140" i="3" s="1"/>
  <c r="AR75" i="2"/>
  <c r="B74" i="3" s="1"/>
  <c r="AQ429" i="2"/>
  <c r="A428" i="3" s="1"/>
  <c r="AQ324" i="2"/>
  <c r="A323" i="3" s="1"/>
  <c r="C323" i="3" s="1"/>
  <c r="AQ201" i="2"/>
  <c r="A200" i="3" s="1"/>
  <c r="AQ135" i="2"/>
  <c r="A134" i="3" s="1"/>
  <c r="AQ69" i="2"/>
  <c r="A68" i="3" s="1"/>
  <c r="AR425" i="2"/>
  <c r="B424" i="3" s="1"/>
  <c r="D424" i="3" s="1"/>
  <c r="AR227" i="2"/>
  <c r="B226" i="3" s="1"/>
  <c r="D226" i="3" s="1"/>
  <c r="AR110" i="2"/>
  <c r="B109" i="3" s="1"/>
  <c r="AQ407" i="2"/>
  <c r="A406" i="3" s="1"/>
  <c r="AQ14" i="2"/>
  <c r="A13" i="3" s="1"/>
  <c r="C13" i="3" s="1"/>
  <c r="AQ478" i="2"/>
  <c r="A477" i="3" s="1"/>
  <c r="AQ602" i="2"/>
  <c r="A601" i="3" s="1"/>
  <c r="AQ386" i="2"/>
  <c r="A385" i="3" s="1"/>
  <c r="C385" i="3" s="1"/>
  <c r="AQ496" i="2"/>
  <c r="A495" i="3" s="1"/>
  <c r="AQ100" i="2"/>
  <c r="A99" i="3" s="1"/>
  <c r="AQ635" i="2"/>
  <c r="A634" i="3" s="1"/>
  <c r="C634" i="3" s="1"/>
  <c r="AQ443" i="2"/>
  <c r="A442" i="3" s="1"/>
  <c r="AQ68" i="2"/>
  <c r="A67" i="3" s="1"/>
  <c r="AQ448" i="2"/>
  <c r="A447" i="3" s="1"/>
  <c r="C447" i="3" s="1"/>
  <c r="AR552" i="2"/>
  <c r="B551" i="3" s="1"/>
  <c r="AR480" i="2"/>
  <c r="B479" i="3" s="1"/>
  <c r="D479" i="3" s="1"/>
  <c r="AR426" i="2"/>
  <c r="B425" i="3" s="1"/>
  <c r="AR372" i="2"/>
  <c r="B371" i="3" s="1"/>
  <c r="D371" i="3" s="1"/>
  <c r="AR276" i="2"/>
  <c r="B275" i="3" s="1"/>
  <c r="AR129" i="2"/>
  <c r="B128" i="3" s="1"/>
  <c r="D128" i="3" s="1"/>
  <c r="AQ648" i="2"/>
  <c r="A647" i="3" s="1"/>
  <c r="C647" i="3" s="1"/>
  <c r="AQ576" i="2"/>
  <c r="A575" i="3" s="1"/>
  <c r="AQ342" i="2"/>
  <c r="A341" i="3" s="1"/>
  <c r="AQ264" i="2"/>
  <c r="A263" i="3" s="1"/>
  <c r="C263" i="3" s="1"/>
  <c r="AQ21" i="2"/>
  <c r="A20" i="3" s="1"/>
  <c r="C20" i="3" s="1"/>
  <c r="AQ113" i="2"/>
  <c r="A112" i="3" s="1"/>
  <c r="AR264" i="2"/>
  <c r="B263" i="3" s="1"/>
  <c r="AR461" i="2"/>
  <c r="B460" i="3" s="1"/>
  <c r="AR308" i="2"/>
  <c r="B307" i="3" s="1"/>
  <c r="D307" i="3" s="1"/>
  <c r="AR634" i="2"/>
  <c r="B633" i="3" s="1"/>
  <c r="D633" i="3" s="1"/>
  <c r="AR421" i="2"/>
  <c r="B420" i="3" s="1"/>
  <c r="D420" i="3" s="1"/>
  <c r="AR343" i="2"/>
  <c r="B342" i="3" s="1"/>
  <c r="AR220" i="2"/>
  <c r="B219" i="3" s="1"/>
  <c r="AR118" i="2"/>
  <c r="B117" i="3" s="1"/>
  <c r="D117" i="3" s="1"/>
  <c r="AR22" i="2"/>
  <c r="B21" i="3" s="1"/>
  <c r="AQ188" i="2"/>
  <c r="A187" i="3" s="1"/>
  <c r="AQ84" i="2"/>
  <c r="A83" i="3" s="1"/>
  <c r="C83" i="3" s="1"/>
  <c r="AR128" i="2"/>
  <c r="B127" i="3" s="1"/>
  <c r="D127" i="3" s="1"/>
  <c r="AR193" i="2"/>
  <c r="B192" i="3" s="1"/>
  <c r="AQ380" i="2"/>
  <c r="A379" i="3" s="1"/>
  <c r="C379" i="3" s="1"/>
  <c r="AQ295" i="2"/>
  <c r="A294" i="3" s="1"/>
  <c r="C294" i="3" s="1"/>
  <c r="AQ175" i="2"/>
  <c r="A174" i="3" s="1"/>
  <c r="AQ189" i="2"/>
  <c r="A188" i="3" s="1"/>
  <c r="AR164" i="2"/>
  <c r="B163" i="3" s="1"/>
  <c r="AR532" i="2"/>
  <c r="B531" i="3" s="1"/>
  <c r="D531" i="3" s="1"/>
  <c r="AR283" i="2"/>
  <c r="B282" i="3" s="1"/>
  <c r="AR208" i="2"/>
  <c r="B207" i="3" s="1"/>
  <c r="D207" i="3" s="1"/>
  <c r="AR49" i="2"/>
  <c r="B48" i="3" s="1"/>
  <c r="AQ218" i="2"/>
  <c r="A217" i="3" s="1"/>
  <c r="AR392" i="2"/>
  <c r="B391" i="3" s="1"/>
  <c r="AR514" i="2"/>
  <c r="B513" i="3" s="1"/>
  <c r="AR52" i="2"/>
  <c r="B51" i="3" s="1"/>
  <c r="D51" i="3" s="1"/>
  <c r="AQ223" i="2"/>
  <c r="A222" i="3" s="1"/>
  <c r="AR186" i="2"/>
  <c r="B185" i="3" s="1"/>
  <c r="D185" i="3" s="1"/>
  <c r="AR15" i="2"/>
  <c r="B14" i="3" s="1"/>
  <c r="AR595" i="2"/>
  <c r="B594" i="3" s="1"/>
  <c r="D594" i="3" s="1"/>
  <c r="AR409" i="2"/>
  <c r="B408" i="3" s="1"/>
  <c r="D408" i="3" s="1"/>
  <c r="AR331" i="2"/>
  <c r="B330" i="3" s="1"/>
  <c r="AR169" i="2"/>
  <c r="B168" i="3" s="1"/>
  <c r="AR115" i="2"/>
  <c r="B114" i="3" s="1"/>
  <c r="AR28" i="2"/>
  <c r="B27" i="3" s="1"/>
  <c r="D27" i="3" s="1"/>
  <c r="AQ74" i="2"/>
  <c r="A73" i="3" s="1"/>
  <c r="C73" i="3" s="1"/>
  <c r="AQ390" i="2"/>
  <c r="A389" i="3" s="1"/>
  <c r="AR599" i="2"/>
  <c r="B598" i="3" s="1"/>
  <c r="AR98" i="2"/>
  <c r="B97" i="3" s="1"/>
  <c r="D97" i="3" s="1"/>
  <c r="AR517" i="2"/>
  <c r="B516" i="3" s="1"/>
  <c r="AR253" i="2"/>
  <c r="B252" i="3" s="1"/>
  <c r="D252" i="3" s="1"/>
  <c r="AR178" i="2"/>
  <c r="B177" i="3" s="1"/>
  <c r="D177" i="3" s="1"/>
  <c r="AQ92" i="2"/>
  <c r="A91" i="3" s="1"/>
  <c r="AQ321" i="2"/>
  <c r="A320" i="3" s="1"/>
  <c r="C320" i="3" s="1"/>
  <c r="AR233" i="2"/>
  <c r="B232" i="3" s="1"/>
  <c r="D232" i="3" s="1"/>
  <c r="AR606" i="2"/>
  <c r="B605" i="3" s="1"/>
  <c r="D605" i="3" s="1"/>
  <c r="AR225" i="2"/>
  <c r="B224" i="3" s="1"/>
  <c r="AR72" i="2"/>
  <c r="B71" i="3" s="1"/>
  <c r="D71" i="3" s="1"/>
  <c r="AR557" i="2"/>
  <c r="B556" i="3" s="1"/>
  <c r="AR5" i="2"/>
  <c r="B4" i="3" s="1"/>
  <c r="D4" i="3" s="1"/>
  <c r="AR646" i="2"/>
  <c r="B645" i="3" s="1"/>
  <c r="D645" i="3" s="1"/>
  <c r="AR547" i="2"/>
  <c r="B546" i="3" s="1"/>
  <c r="D546" i="3" s="1"/>
  <c r="AR355" i="2"/>
  <c r="B354" i="3" s="1"/>
  <c r="D354" i="3" s="1"/>
  <c r="AR223" i="2"/>
  <c r="B222" i="3" s="1"/>
  <c r="D222" i="3" s="1"/>
  <c r="AR130" i="2"/>
  <c r="B129" i="3" s="1"/>
  <c r="AR34" i="2"/>
  <c r="B33" i="3" s="1"/>
  <c r="AQ17" i="2"/>
  <c r="A16" i="3" s="1"/>
  <c r="AQ111" i="2"/>
  <c r="A110" i="3" s="1"/>
  <c r="AR535" i="2"/>
  <c r="B534" i="3" s="1"/>
  <c r="D534" i="3" s="1"/>
  <c r="C631" i="3"/>
  <c r="C559" i="3"/>
  <c r="C347" i="3"/>
  <c r="A36" i="3"/>
  <c r="C36" i="3" s="1"/>
  <c r="C545" i="3"/>
  <c r="A433" i="3"/>
  <c r="C433" i="3" s="1"/>
  <c r="D274" i="3"/>
  <c r="C90" i="3"/>
  <c r="A538" i="3"/>
  <c r="D329" i="3"/>
  <c r="A644" i="3"/>
  <c r="A527" i="3"/>
  <c r="D250" i="3"/>
  <c r="A145" i="3"/>
  <c r="D431" i="3"/>
  <c r="B182" i="3"/>
  <c r="A386" i="3"/>
  <c r="C386" i="3" s="1"/>
  <c r="B19" i="3"/>
  <c r="D19" i="3" s="1"/>
  <c r="C415" i="3"/>
  <c r="A292" i="3"/>
  <c r="A556" i="3"/>
  <c r="C556" i="3" s="1"/>
  <c r="B521" i="3"/>
  <c r="D521" i="3" s="1"/>
  <c r="A614" i="3"/>
  <c r="C614" i="3" s="1"/>
  <c r="A103" i="3"/>
  <c r="C103" i="3" s="1"/>
  <c r="D617" i="3"/>
  <c r="B26" i="3"/>
  <c r="A86" i="3"/>
  <c r="C86" i="3" s="1"/>
  <c r="A561" i="3"/>
  <c r="C561" i="3" s="1"/>
  <c r="A457" i="3"/>
  <c r="C457" i="3" s="1"/>
  <c r="A124" i="3"/>
  <c r="B443" i="3"/>
  <c r="D443" i="3" s="1"/>
  <c r="A611" i="3"/>
  <c r="C611" i="3" s="1"/>
  <c r="A190" i="3"/>
  <c r="D325" i="3"/>
  <c r="B651" i="3"/>
  <c r="D651" i="3" s="1"/>
  <c r="A219" i="3"/>
  <c r="C219" i="3" s="1"/>
  <c r="A206" i="3"/>
  <c r="C206" i="3" s="1"/>
  <c r="D369" i="3"/>
  <c r="A74" i="3"/>
  <c r="C74" i="3" s="1"/>
  <c r="A48" i="3"/>
  <c r="C48" i="3" s="1"/>
  <c r="B648" i="3"/>
  <c r="A594" i="3"/>
  <c r="B623" i="3"/>
  <c r="D623" i="3" s="1"/>
  <c r="B22" i="3"/>
  <c r="D22" i="3" s="1"/>
  <c r="B147" i="3"/>
  <c r="A424" i="3"/>
  <c r="A265" i="3"/>
  <c r="C265" i="3" s="1"/>
  <c r="A394" i="3"/>
  <c r="C394" i="3" s="1"/>
  <c r="A501" i="3"/>
  <c r="C501" i="3" s="1"/>
  <c r="A619" i="3"/>
  <c r="C619" i="3" s="1"/>
  <c r="A583" i="3"/>
  <c r="C583" i="3" s="1"/>
  <c r="A162" i="3"/>
  <c r="A622" i="3"/>
  <c r="A427" i="3"/>
  <c r="C427" i="3" s="1"/>
  <c r="D578" i="3"/>
  <c r="B503" i="3"/>
  <c r="D503" i="3" s="1"/>
  <c r="B368" i="3"/>
  <c r="B272" i="3"/>
  <c r="B125" i="3"/>
  <c r="D125" i="3" s="1"/>
  <c r="A617" i="3"/>
  <c r="C617" i="3" s="1"/>
  <c r="A377" i="3"/>
  <c r="C377" i="3" s="1"/>
  <c r="A299" i="3"/>
  <c r="C299" i="3" s="1"/>
  <c r="A233" i="3"/>
  <c r="C233" i="3" s="1"/>
  <c r="A128" i="3"/>
  <c r="B502" i="3"/>
  <c r="D502" i="3" s="1"/>
  <c r="D448" i="3"/>
  <c r="B370" i="3"/>
  <c r="D370" i="3" s="1"/>
  <c r="B277" i="3"/>
  <c r="B67" i="3"/>
  <c r="D67" i="3" s="1"/>
  <c r="A94" i="3"/>
  <c r="A93" i="3"/>
  <c r="C93" i="3" s="1"/>
  <c r="A37" i="3"/>
  <c r="A228" i="3"/>
  <c r="C228" i="3" s="1"/>
  <c r="A367" i="3"/>
  <c r="C367" i="3" s="1"/>
  <c r="A109" i="3"/>
  <c r="C109" i="3" s="1"/>
  <c r="A642" i="3"/>
  <c r="C642" i="3" s="1"/>
  <c r="A438" i="3"/>
  <c r="A357" i="3"/>
  <c r="A252" i="3"/>
  <c r="A111" i="3"/>
  <c r="B458" i="3"/>
  <c r="D458" i="3" s="1"/>
  <c r="B404" i="3"/>
  <c r="D239" i="3"/>
  <c r="B143" i="3"/>
  <c r="D143" i="3" s="1"/>
  <c r="D77" i="3"/>
  <c r="A413" i="3"/>
  <c r="C413" i="3" s="1"/>
  <c r="A176" i="3"/>
  <c r="A98" i="3"/>
  <c r="A44" i="3"/>
  <c r="B427" i="3"/>
  <c r="B238" i="3"/>
  <c r="D238" i="3" s="1"/>
  <c r="B151" i="3"/>
  <c r="D151" i="3" s="1"/>
  <c r="A532" i="3"/>
  <c r="C532" i="3" s="1"/>
  <c r="A322" i="3"/>
  <c r="C322" i="3" s="1"/>
  <c r="A609" i="3"/>
  <c r="C609" i="3" s="1"/>
  <c r="A372" i="3"/>
  <c r="A511" i="3"/>
  <c r="C511" i="3" s="1"/>
  <c r="A310" i="3"/>
  <c r="A537" i="3"/>
  <c r="C537" i="3" s="1"/>
  <c r="A135" i="3"/>
  <c r="C135" i="3" s="1"/>
  <c r="A637" i="3"/>
  <c r="C637" i="3" s="1"/>
  <c r="A177" i="3"/>
  <c r="A33" i="3"/>
  <c r="C33" i="3" s="1"/>
  <c r="A643" i="3"/>
  <c r="C643" i="3" s="1"/>
  <c r="A454" i="3"/>
  <c r="A136" i="3"/>
  <c r="A522" i="3"/>
  <c r="C522" i="3" s="1"/>
  <c r="B602" i="3"/>
  <c r="D602" i="3" s="1"/>
  <c r="B491" i="3"/>
  <c r="B437" i="3"/>
  <c r="B374" i="3"/>
  <c r="D374" i="3" s="1"/>
  <c r="B257" i="3"/>
  <c r="D257" i="3" s="1"/>
  <c r="A641" i="3"/>
  <c r="A524" i="3"/>
  <c r="C524" i="3" s="1"/>
  <c r="A314" i="3"/>
  <c r="C314" i="3" s="1"/>
  <c r="A248" i="3"/>
  <c r="C248" i="3" s="1"/>
  <c r="A23" i="3"/>
  <c r="C23" i="3" s="1"/>
  <c r="B601" i="3"/>
  <c r="D601" i="3" s="1"/>
  <c r="B520" i="3"/>
  <c r="D520" i="3" s="1"/>
  <c r="B463" i="3"/>
  <c r="D463" i="3" s="1"/>
  <c r="B385" i="3"/>
  <c r="B292" i="3"/>
  <c r="B208" i="3"/>
  <c r="D208" i="3" s="1"/>
  <c r="B100" i="3"/>
  <c r="D100" i="3" s="1"/>
  <c r="B46" i="3"/>
  <c r="D46" i="3" s="1"/>
  <c r="A235" i="3"/>
  <c r="C235" i="3" s="1"/>
  <c r="A204" i="3"/>
  <c r="A169" i="3"/>
  <c r="C169" i="3" s="1"/>
  <c r="A255" i="3"/>
  <c r="A460" i="3"/>
  <c r="C460" i="3" s="1"/>
  <c r="A196" i="3"/>
  <c r="C196" i="3" s="1"/>
  <c r="A540" i="3"/>
  <c r="A375" i="3"/>
  <c r="A648" i="3"/>
  <c r="C648" i="3" s="1"/>
  <c r="A315" i="3"/>
  <c r="A201" i="3"/>
  <c r="C201" i="3" s="1"/>
  <c r="A21" i="3"/>
  <c r="C21" i="3" s="1"/>
  <c r="AR645" i="2"/>
  <c r="B644" i="3" s="1"/>
  <c r="D644" i="3" s="1"/>
  <c r="AR576" i="2"/>
  <c r="B575" i="3" s="1"/>
  <c r="D575" i="3" s="1"/>
  <c r="AR288" i="2"/>
  <c r="B287" i="3" s="1"/>
  <c r="D287" i="3" s="1"/>
  <c r="AR198" i="2"/>
  <c r="B197" i="3" s="1"/>
  <c r="D197" i="3" s="1"/>
  <c r="AR120" i="2"/>
  <c r="B119" i="3" s="1"/>
  <c r="D119" i="3" s="1"/>
  <c r="AR66" i="2"/>
  <c r="B65" i="3" s="1"/>
  <c r="AQ420" i="2"/>
  <c r="A419" i="3" s="1"/>
  <c r="C419" i="3" s="1"/>
  <c r="AQ276" i="2"/>
  <c r="A275" i="3" s="1"/>
  <c r="C275" i="3" s="1"/>
  <c r="AQ192" i="2"/>
  <c r="A191" i="3" s="1"/>
  <c r="C191" i="3" s="1"/>
  <c r="AQ114" i="2"/>
  <c r="A113" i="3" s="1"/>
  <c r="C113" i="3" s="1"/>
  <c r="AQ60" i="2"/>
  <c r="A59" i="3" s="1"/>
  <c r="C59" i="3" s="1"/>
  <c r="AR329" i="2"/>
  <c r="B328" i="3" s="1"/>
  <c r="D328" i="3" s="1"/>
  <c r="AR218" i="2"/>
  <c r="B217" i="3" s="1"/>
  <c r="D217" i="3" s="1"/>
  <c r="AR35" i="2"/>
  <c r="B34" i="3" s="1"/>
  <c r="D34" i="3" s="1"/>
  <c r="AQ371" i="2"/>
  <c r="A370" i="3" s="1"/>
  <c r="AQ445" i="2"/>
  <c r="A444" i="3" s="1"/>
  <c r="AQ572" i="2"/>
  <c r="A571" i="3" s="1"/>
  <c r="C571" i="3" s="1"/>
  <c r="AQ359" i="2"/>
  <c r="A358" i="3" s="1"/>
  <c r="C358" i="3" s="1"/>
  <c r="AQ457" i="2"/>
  <c r="A456" i="3" s="1"/>
  <c r="AQ626" i="2"/>
  <c r="A625" i="3" s="1"/>
  <c r="C625" i="3" s="1"/>
  <c r="AQ79" i="2"/>
  <c r="A78" i="3" s="1"/>
  <c r="AQ599" i="2"/>
  <c r="A598" i="3" s="1"/>
  <c r="C598" i="3" s="1"/>
  <c r="AQ401" i="2"/>
  <c r="A400" i="3" s="1"/>
  <c r="AQ41" i="2"/>
  <c r="A40" i="3" s="1"/>
  <c r="AR540" i="2"/>
  <c r="B539" i="3" s="1"/>
  <c r="AR471" i="2"/>
  <c r="B470" i="3" s="1"/>
  <c r="D470" i="3" s="1"/>
  <c r="AR417" i="2"/>
  <c r="B416" i="3" s="1"/>
  <c r="AR363" i="2"/>
  <c r="B362" i="3" s="1"/>
  <c r="AR255" i="2"/>
  <c r="B254" i="3" s="1"/>
  <c r="D254" i="3" s="1"/>
  <c r="AQ639" i="2"/>
  <c r="A638" i="3" s="1"/>
  <c r="C638" i="3" s="1"/>
  <c r="AQ531" i="2"/>
  <c r="A530" i="3" s="1"/>
  <c r="C530" i="3" s="1"/>
  <c r="AQ333" i="2"/>
  <c r="A332" i="3" s="1"/>
  <c r="AQ255" i="2"/>
  <c r="A254" i="3" s="1"/>
  <c r="AQ56" i="2"/>
  <c r="A55" i="3" s="1"/>
  <c r="C55" i="3" s="1"/>
  <c r="AQ652" i="2"/>
  <c r="A651" i="3" s="1"/>
  <c r="AR147" i="2"/>
  <c r="B146" i="3" s="1"/>
  <c r="D146" i="3" s="1"/>
  <c r="AR506" i="2"/>
  <c r="B505" i="3" s="1"/>
  <c r="AR452" i="2"/>
  <c r="B451" i="3" s="1"/>
  <c r="AR625" i="2"/>
  <c r="B624" i="3" s="1"/>
  <c r="D624" i="3" s="1"/>
  <c r="AR412" i="2"/>
  <c r="B411" i="3" s="1"/>
  <c r="D411" i="3" s="1"/>
  <c r="AR334" i="2"/>
  <c r="B333" i="3" s="1"/>
  <c r="D333" i="3" s="1"/>
  <c r="AR163" i="2"/>
  <c r="B162" i="3" s="1"/>
  <c r="D162" i="3" s="1"/>
  <c r="AR109" i="2"/>
  <c r="B108" i="3" s="1"/>
  <c r="AR13" i="2"/>
  <c r="B12" i="3" s="1"/>
  <c r="AQ62" i="2"/>
  <c r="A61" i="3" s="1"/>
  <c r="C61" i="3" s="1"/>
  <c r="AQ39" i="2"/>
  <c r="A38" i="3" s="1"/>
  <c r="C38" i="3" s="1"/>
  <c r="AR43" i="2"/>
  <c r="B42" i="3" s="1"/>
  <c r="AQ536" i="2"/>
  <c r="A535" i="3" s="1"/>
  <c r="C535" i="3" s="1"/>
  <c r="AQ332" i="2"/>
  <c r="A331" i="3" s="1"/>
  <c r="C331" i="3" s="1"/>
  <c r="AQ388" i="2"/>
  <c r="A387" i="3" s="1"/>
  <c r="AQ277" i="2"/>
  <c r="A276" i="3" s="1"/>
  <c r="AQ148" i="2"/>
  <c r="A147" i="3" s="1"/>
  <c r="C147" i="3" s="1"/>
  <c r="AQ180" i="2"/>
  <c r="A179" i="3" s="1"/>
  <c r="AR155" i="2"/>
  <c r="B154" i="3" s="1"/>
  <c r="D154" i="3" s="1"/>
  <c r="AR520" i="2"/>
  <c r="B519" i="3" s="1"/>
  <c r="D519" i="3" s="1"/>
  <c r="AR274" i="2"/>
  <c r="B273" i="3" s="1"/>
  <c r="D273" i="3" s="1"/>
  <c r="AR199" i="2"/>
  <c r="B198" i="3" s="1"/>
  <c r="D198" i="3" s="1"/>
  <c r="AQ122" i="2"/>
  <c r="A121" i="3" s="1"/>
  <c r="C121" i="3" s="1"/>
  <c r="AR365" i="2"/>
  <c r="B364" i="3" s="1"/>
  <c r="D364" i="3" s="1"/>
  <c r="AR373" i="2"/>
  <c r="B372" i="3" s="1"/>
  <c r="D372" i="3" s="1"/>
  <c r="AQ196" i="2"/>
  <c r="A195" i="3" s="1"/>
  <c r="C195" i="3" s="1"/>
  <c r="AR177" i="2"/>
  <c r="B176" i="3" s="1"/>
  <c r="D176" i="3" s="1"/>
  <c r="AR586" i="2"/>
  <c r="B585" i="3" s="1"/>
  <c r="D585" i="3" s="1"/>
  <c r="AR400" i="2"/>
  <c r="B399" i="3" s="1"/>
  <c r="AR310" i="2"/>
  <c r="B309" i="3" s="1"/>
  <c r="D309" i="3" s="1"/>
  <c r="AR160" i="2"/>
  <c r="B159" i="3" s="1"/>
  <c r="D159" i="3" s="1"/>
  <c r="AR106" i="2"/>
  <c r="B105" i="3" s="1"/>
  <c r="D105" i="3" s="1"/>
  <c r="AR19" i="2"/>
  <c r="B18" i="3" s="1"/>
  <c r="D18" i="3" s="1"/>
  <c r="AQ44" i="2"/>
  <c r="A43" i="3" s="1"/>
  <c r="C43" i="3" s="1"/>
  <c r="AQ561" i="2"/>
  <c r="A560" i="3" s="1"/>
  <c r="AQ273" i="2"/>
  <c r="A272" i="3" s="1"/>
  <c r="C272" i="3" s="1"/>
  <c r="AR590" i="2"/>
  <c r="B589" i="3" s="1"/>
  <c r="D589" i="3" s="1"/>
  <c r="AR89" i="2"/>
  <c r="B88" i="3" s="1"/>
  <c r="AR436" i="2"/>
  <c r="B435" i="3" s="1"/>
  <c r="D435" i="3" s="1"/>
  <c r="AR244" i="2"/>
  <c r="B243" i="3" s="1"/>
  <c r="AR55" i="2"/>
  <c r="B54" i="3" s="1"/>
  <c r="AQ93" i="2"/>
  <c r="A92" i="3" s="1"/>
  <c r="C92" i="3" s="1"/>
  <c r="AR137" i="2"/>
  <c r="B136" i="3" s="1"/>
  <c r="AR259" i="2"/>
  <c r="B258" i="3" s="1"/>
  <c r="AR597" i="2"/>
  <c r="B596" i="3" s="1"/>
  <c r="D596" i="3" s="1"/>
  <c r="AR117" i="2"/>
  <c r="B116" i="3" s="1"/>
  <c r="D116" i="3" s="1"/>
  <c r="AR63" i="2"/>
  <c r="B62" i="3" s="1"/>
  <c r="D62" i="3" s="1"/>
  <c r="AR548" i="2"/>
  <c r="B547" i="3" s="1"/>
  <c r="D547" i="3" s="1"/>
  <c r="AR637" i="2"/>
  <c r="B636" i="3" s="1"/>
  <c r="AR424" i="2"/>
  <c r="B423" i="3" s="1"/>
  <c r="AR346" i="2"/>
  <c r="B345" i="3" s="1"/>
  <c r="D345" i="3" s="1"/>
  <c r="AR214" i="2"/>
  <c r="B213" i="3" s="1"/>
  <c r="AR121" i="2"/>
  <c r="B120" i="3" s="1"/>
  <c r="AR25" i="2"/>
  <c r="B24" i="3" s="1"/>
  <c r="AQ66" i="2"/>
  <c r="A65" i="3" s="1"/>
  <c r="C65" i="3" s="1"/>
  <c r="AR268" i="2"/>
  <c r="B267" i="3" s="1"/>
  <c r="C349" i="3"/>
  <c r="A114" i="3"/>
  <c r="C114" i="3" s="1"/>
  <c r="D484" i="3"/>
  <c r="D49" i="3"/>
  <c r="C232" i="3"/>
  <c r="D611" i="3"/>
  <c r="D113" i="3"/>
  <c r="D220" i="3"/>
  <c r="C640" i="3"/>
  <c r="D583" i="3"/>
  <c r="C502" i="3"/>
  <c r="C384" i="3"/>
  <c r="A513" i="3"/>
  <c r="C513" i="3" s="1"/>
  <c r="C570" i="3"/>
  <c r="B395" i="3"/>
  <c r="D395" i="3" s="1"/>
  <c r="C260" i="3"/>
  <c r="D475" i="3"/>
  <c r="B94" i="3"/>
  <c r="D94" i="3" s="1"/>
  <c r="A213" i="3"/>
  <c r="C213" i="3" s="1"/>
  <c r="C469" i="3"/>
  <c r="A516" i="3"/>
  <c r="C516" i="3" s="1"/>
  <c r="A192" i="3"/>
  <c r="C192" i="3" s="1"/>
  <c r="D29" i="3"/>
  <c r="A137" i="3"/>
  <c r="C137" i="3" s="1"/>
  <c r="D322" i="3"/>
  <c r="A489" i="3"/>
  <c r="C489" i="3" s="1"/>
  <c r="C397" i="3"/>
  <c r="C633" i="3"/>
  <c r="B464" i="3"/>
  <c r="D464" i="3" s="1"/>
  <c r="A164" i="3"/>
  <c r="C164" i="3" s="1"/>
  <c r="B436" i="3"/>
  <c r="D436" i="3" s="1"/>
  <c r="B73" i="3"/>
  <c r="A52" i="3"/>
  <c r="A459" i="3"/>
  <c r="C459" i="3" s="1"/>
  <c r="A129" i="3"/>
  <c r="C129" i="3" s="1"/>
  <c r="B353" i="3"/>
  <c r="D353" i="3" s="1"/>
  <c r="B92" i="3"/>
  <c r="A392" i="3"/>
  <c r="C392" i="3" s="1"/>
  <c r="B157" i="3"/>
  <c r="D157" i="3" s="1"/>
  <c r="A330" i="3"/>
  <c r="C330" i="3" s="1"/>
  <c r="A144" i="3"/>
  <c r="B497" i="3"/>
  <c r="D497" i="3" s="1"/>
  <c r="B389" i="3"/>
  <c r="D389" i="3" s="1"/>
  <c r="A227" i="3"/>
  <c r="C227" i="3" s="1"/>
  <c r="B478" i="3"/>
  <c r="D478" i="3" s="1"/>
  <c r="B543" i="3"/>
  <c r="D543" i="3" s="1"/>
  <c r="B360" i="3"/>
  <c r="D360" i="3" s="1"/>
  <c r="D262" i="3"/>
  <c r="A451" i="3"/>
  <c r="C451" i="3" s="1"/>
  <c r="A42" i="3"/>
  <c r="C42" i="3" s="1"/>
  <c r="B409" i="3"/>
  <c r="D409" i="3" s="1"/>
  <c r="D246" i="3"/>
  <c r="A450" i="3"/>
  <c r="C450" i="3" s="1"/>
  <c r="B214" i="3"/>
  <c r="B538" i="3"/>
  <c r="D538" i="3" s="1"/>
  <c r="D426" i="3"/>
  <c r="D66" i="3"/>
  <c r="B61" i="3"/>
  <c r="D346" i="3"/>
  <c r="B89" i="3"/>
  <c r="B591" i="3"/>
  <c r="B81" i="3"/>
  <c r="A549" i="3"/>
  <c r="C549" i="3" s="1"/>
  <c r="A445" i="3"/>
  <c r="C445" i="3" s="1"/>
  <c r="A616" i="3"/>
  <c r="C616" i="3" s="1"/>
  <c r="A267" i="3"/>
  <c r="C267" i="3" s="1"/>
  <c r="A409" i="3"/>
  <c r="A402" i="3"/>
  <c r="A12" i="3"/>
  <c r="A88" i="3"/>
  <c r="A361" i="3"/>
  <c r="C361" i="3" s="1"/>
  <c r="A462" i="3"/>
  <c r="C462" i="3" s="1"/>
  <c r="A589" i="3"/>
  <c r="A376" i="3"/>
  <c r="A636" i="3"/>
  <c r="C636" i="3" s="1"/>
  <c r="A360" i="3"/>
  <c r="A132" i="3"/>
  <c r="C132" i="3" s="1"/>
  <c r="A586" i="3"/>
  <c r="C586" i="3" s="1"/>
  <c r="A388" i="3"/>
  <c r="C388" i="3" s="1"/>
  <c r="A58" i="3"/>
  <c r="B569" i="3"/>
  <c r="D569" i="3" s="1"/>
  <c r="D494" i="3"/>
  <c r="B359" i="3"/>
  <c r="D359" i="3" s="1"/>
  <c r="B212" i="3"/>
  <c r="D212" i="3" s="1"/>
  <c r="A608" i="3"/>
  <c r="C608" i="3" s="1"/>
  <c r="A356" i="3"/>
  <c r="C356" i="3" s="1"/>
  <c r="A290" i="3"/>
  <c r="C290" i="3" s="1"/>
  <c r="A224" i="3"/>
  <c r="C224" i="3" s="1"/>
  <c r="A26" i="3"/>
  <c r="C26" i="3" s="1"/>
  <c r="B493" i="3"/>
  <c r="D493" i="3" s="1"/>
  <c r="B439" i="3"/>
  <c r="D439" i="3" s="1"/>
  <c r="B268" i="3"/>
  <c r="D268" i="3" s="1"/>
  <c r="C124" i="3"/>
  <c r="D124" i="3"/>
  <c r="B58" i="3"/>
  <c r="D58" i="3" s="1"/>
  <c r="A30" i="3"/>
  <c r="C30" i="3" s="1"/>
  <c r="A523" i="3"/>
  <c r="C523" i="3" s="1"/>
  <c r="A256" i="3"/>
  <c r="C256" i="3" s="1"/>
  <c r="A82" i="3"/>
  <c r="C82" i="3" s="1"/>
  <c r="A591" i="3"/>
  <c r="C591" i="3" s="1"/>
  <c r="A423" i="3"/>
  <c r="C423" i="3" s="1"/>
  <c r="A336" i="3"/>
  <c r="A234" i="3"/>
  <c r="A69" i="3"/>
  <c r="C69" i="3" s="1"/>
  <c r="B620" i="3"/>
  <c r="B449" i="3"/>
  <c r="D449" i="3" s="1"/>
  <c r="B299" i="3"/>
  <c r="B230" i="3"/>
  <c r="D230" i="3" s="1"/>
  <c r="B134" i="3"/>
  <c r="D134" i="3" s="1"/>
  <c r="B68" i="3"/>
  <c r="D68" i="3" s="1"/>
  <c r="A557" i="3"/>
  <c r="C557" i="3" s="1"/>
  <c r="A404" i="3"/>
  <c r="C404" i="3" s="1"/>
  <c r="A155" i="3"/>
  <c r="C155" i="3" s="1"/>
  <c r="A89" i="3"/>
  <c r="C89" i="3" s="1"/>
  <c r="B406" i="3"/>
  <c r="D406" i="3" s="1"/>
  <c r="B229" i="3"/>
  <c r="D229" i="3" s="1"/>
  <c r="B37" i="3"/>
  <c r="D37" i="3" s="1"/>
  <c r="C490" i="3"/>
  <c r="A283" i="3"/>
  <c r="C283" i="3" s="1"/>
  <c r="A573" i="3"/>
  <c r="C573" i="3" s="1"/>
  <c r="A339" i="3"/>
  <c r="C339" i="3" s="1"/>
  <c r="A472" i="3"/>
  <c r="C472" i="3" s="1"/>
  <c r="A280" i="3"/>
  <c r="A507" i="3"/>
  <c r="C507" i="3" s="1"/>
  <c r="A604" i="3"/>
  <c r="C604" i="3" s="1"/>
  <c r="A153" i="3"/>
  <c r="C153" i="3" s="1"/>
  <c r="A610" i="3"/>
  <c r="C610" i="3" s="1"/>
  <c r="A412" i="3"/>
  <c r="C412" i="3" s="1"/>
  <c r="A106" i="3"/>
  <c r="C106" i="3" s="1"/>
  <c r="A471" i="3"/>
  <c r="C471" i="3" s="1"/>
  <c r="B554" i="3"/>
  <c r="D554" i="3" s="1"/>
  <c r="B482" i="3"/>
  <c r="D482" i="3" s="1"/>
  <c r="B428" i="3"/>
  <c r="D428" i="3" s="1"/>
  <c r="B365" i="3"/>
  <c r="D365" i="3" s="1"/>
  <c r="B218" i="3"/>
  <c r="D218" i="3" s="1"/>
  <c r="A632" i="3"/>
  <c r="A512" i="3"/>
  <c r="C512" i="3" s="1"/>
  <c r="A305" i="3"/>
  <c r="C305" i="3" s="1"/>
  <c r="A212" i="3"/>
  <c r="A14" i="3"/>
  <c r="C14" i="3" s="1"/>
  <c r="B592" i="3"/>
  <c r="B508" i="3"/>
  <c r="D508" i="3" s="1"/>
  <c r="B454" i="3"/>
  <c r="D454" i="3" s="1"/>
  <c r="B376" i="3"/>
  <c r="D376" i="3" s="1"/>
  <c r="B283" i="3"/>
  <c r="B199" i="3"/>
  <c r="D199" i="3" s="1"/>
  <c r="B91" i="3"/>
  <c r="D91" i="3" s="1"/>
  <c r="A202" i="3"/>
  <c r="A168" i="3"/>
  <c r="C168" i="3" s="1"/>
  <c r="A130" i="3"/>
  <c r="C130" i="3" s="1"/>
  <c r="A210" i="3"/>
  <c r="C210" i="3" s="1"/>
  <c r="A430" i="3"/>
  <c r="A166" i="3"/>
  <c r="C166" i="3" s="1"/>
  <c r="A504" i="3"/>
  <c r="C504" i="3" s="1"/>
  <c r="A237" i="3"/>
  <c r="C237" i="3" s="1"/>
  <c r="AQ301" i="2"/>
  <c r="A300" i="3" s="1"/>
  <c r="C300" i="3" s="1"/>
  <c r="AQ184" i="2"/>
  <c r="A183" i="3" s="1"/>
  <c r="AR636" i="2"/>
  <c r="B635" i="3" s="1"/>
  <c r="D635" i="3" s="1"/>
  <c r="AR267" i="2"/>
  <c r="B266" i="3" s="1"/>
  <c r="D266" i="3" s="1"/>
  <c r="AR189" i="2"/>
  <c r="B188" i="3" s="1"/>
  <c r="D188" i="3" s="1"/>
  <c r="AR111" i="2"/>
  <c r="B110" i="3" s="1"/>
  <c r="D110" i="3" s="1"/>
  <c r="AR45" i="2"/>
  <c r="B44" i="3" s="1"/>
  <c r="D44" i="3" s="1"/>
  <c r="AQ411" i="2"/>
  <c r="A410" i="3" s="1"/>
  <c r="AQ240" i="2"/>
  <c r="A239" i="3" s="1"/>
  <c r="C239" i="3" s="1"/>
  <c r="AQ183" i="2"/>
  <c r="A182" i="3" s="1"/>
  <c r="AQ105" i="2"/>
  <c r="A104" i="3" s="1"/>
  <c r="C104" i="3" s="1"/>
  <c r="AQ51" i="2"/>
  <c r="A50" i="3" s="1"/>
  <c r="C50" i="3" s="1"/>
  <c r="AR320" i="2"/>
  <c r="B319" i="3" s="1"/>
  <c r="D319" i="3" s="1"/>
  <c r="AR188" i="2"/>
  <c r="B187" i="3" s="1"/>
  <c r="D187" i="3" s="1"/>
  <c r="AR26" i="2"/>
  <c r="B25" i="3" s="1"/>
  <c r="D25" i="3" s="1"/>
  <c r="AQ593" i="2"/>
  <c r="A592" i="3" s="1"/>
  <c r="C592" i="3" s="1"/>
  <c r="AQ344" i="2"/>
  <c r="A343" i="3" s="1"/>
  <c r="C343" i="3" s="1"/>
  <c r="AQ400" i="2"/>
  <c r="A399" i="3" s="1"/>
  <c r="C399" i="3" s="1"/>
  <c r="AQ542" i="2"/>
  <c r="A541" i="3" s="1"/>
  <c r="C541" i="3" s="1"/>
  <c r="AQ329" i="2"/>
  <c r="A328" i="3" s="1"/>
  <c r="AQ415" i="2"/>
  <c r="A414" i="3" s="1"/>
  <c r="AQ596" i="2"/>
  <c r="A595" i="3" s="1"/>
  <c r="C595" i="3" s="1"/>
  <c r="AQ55" i="2"/>
  <c r="A54" i="3" s="1"/>
  <c r="C54" i="3" s="1"/>
  <c r="AQ575" i="2"/>
  <c r="A574" i="3" s="1"/>
  <c r="C574" i="3" s="1"/>
  <c r="AQ194" i="2"/>
  <c r="A193" i="3" s="1"/>
  <c r="C193" i="3" s="1"/>
  <c r="AQ8" i="2"/>
  <c r="A7" i="3" s="1"/>
  <c r="C7" i="3" s="1"/>
  <c r="AQ607" i="2"/>
  <c r="A606" i="3" s="1"/>
  <c r="C606" i="3" s="1"/>
  <c r="AR528" i="2"/>
  <c r="B527" i="3" s="1"/>
  <c r="D527" i="3" s="1"/>
  <c r="AR462" i="2"/>
  <c r="B461" i="3" s="1"/>
  <c r="D461" i="3" s="1"/>
  <c r="AR408" i="2"/>
  <c r="B407" i="3" s="1"/>
  <c r="D407" i="3" s="1"/>
  <c r="AR342" i="2"/>
  <c r="B341" i="3" s="1"/>
  <c r="D341" i="3" s="1"/>
  <c r="AR54" i="2"/>
  <c r="B53" i="3" s="1"/>
  <c r="D53" i="3" s="1"/>
  <c r="AQ630" i="2"/>
  <c r="A629" i="3" s="1"/>
  <c r="C629" i="3" s="1"/>
  <c r="AQ438" i="2"/>
  <c r="A437" i="3" s="1"/>
  <c r="C437" i="3" s="1"/>
  <c r="AQ312" i="2"/>
  <c r="A311" i="3" s="1"/>
  <c r="C311" i="3" s="1"/>
  <c r="AQ246" i="2"/>
  <c r="A245" i="3" s="1"/>
  <c r="AR497" i="2"/>
  <c r="B496" i="3" s="1"/>
  <c r="D496" i="3" s="1"/>
  <c r="AR443" i="2"/>
  <c r="B442" i="3" s="1"/>
  <c r="D442" i="3" s="1"/>
  <c r="AR589" i="2"/>
  <c r="B588" i="3" s="1"/>
  <c r="D588" i="3" s="1"/>
  <c r="AR403" i="2"/>
  <c r="B402" i="3" s="1"/>
  <c r="D402" i="3" s="1"/>
  <c r="AR313" i="2"/>
  <c r="B312" i="3" s="1"/>
  <c r="D312" i="3" s="1"/>
  <c r="AR154" i="2"/>
  <c r="B153" i="3" s="1"/>
  <c r="AR100" i="2"/>
  <c r="B99" i="3" s="1"/>
  <c r="D99" i="3" s="1"/>
  <c r="AR4" i="2"/>
  <c r="B3" i="3" s="1"/>
  <c r="D3" i="3" s="1"/>
  <c r="AQ529" i="2"/>
  <c r="A528" i="3" s="1"/>
  <c r="C528" i="3" s="1"/>
  <c r="AR401" i="2"/>
  <c r="B400" i="3" s="1"/>
  <c r="D400" i="3" s="1"/>
  <c r="AR559" i="2"/>
  <c r="B558" i="3" s="1"/>
  <c r="D558" i="3" s="1"/>
  <c r="AQ506" i="2"/>
  <c r="A505" i="3" s="1"/>
  <c r="C505" i="3" s="1"/>
  <c r="AQ364" i="2"/>
  <c r="A363" i="3" s="1"/>
  <c r="C363" i="3" s="1"/>
  <c r="AQ259" i="2"/>
  <c r="A258" i="3" s="1"/>
  <c r="C258" i="3" s="1"/>
  <c r="AQ124" i="2"/>
  <c r="A123" i="3" s="1"/>
  <c r="C123" i="3" s="1"/>
  <c r="AQ369" i="2"/>
  <c r="A368" i="3" s="1"/>
  <c r="C368" i="3" s="1"/>
  <c r="AR146" i="2"/>
  <c r="B145" i="3" s="1"/>
  <c r="D145" i="3" s="1"/>
  <c r="AR439" i="2"/>
  <c r="B438" i="3" s="1"/>
  <c r="D438" i="3" s="1"/>
  <c r="AR265" i="2"/>
  <c r="B264" i="3" s="1"/>
  <c r="D264" i="3" s="1"/>
  <c r="AR190" i="2"/>
  <c r="B189" i="3" s="1"/>
  <c r="D189" i="3" s="1"/>
  <c r="AR290" i="2"/>
  <c r="B289" i="3" s="1"/>
  <c r="D289" i="3" s="1"/>
  <c r="AR277" i="2"/>
  <c r="B276" i="3" s="1"/>
  <c r="D276" i="3" s="1"/>
  <c r="AQ151" i="2"/>
  <c r="A150" i="3" s="1"/>
  <c r="AR303" i="2"/>
  <c r="B302" i="3" s="1"/>
  <c r="AR168" i="2"/>
  <c r="B167" i="3" s="1"/>
  <c r="D167" i="3" s="1"/>
  <c r="AQ540" i="2"/>
  <c r="A539" i="3" s="1"/>
  <c r="C539" i="3" s="1"/>
  <c r="AR577" i="2"/>
  <c r="B576" i="3" s="1"/>
  <c r="D576" i="3" s="1"/>
  <c r="AR379" i="2"/>
  <c r="B378" i="3" s="1"/>
  <c r="AR301" i="2"/>
  <c r="B300" i="3" s="1"/>
  <c r="AR151" i="2"/>
  <c r="B150" i="3" s="1"/>
  <c r="D150" i="3" s="1"/>
  <c r="AR97" i="2"/>
  <c r="B96" i="3" s="1"/>
  <c r="D96" i="3" s="1"/>
  <c r="AR10" i="2"/>
  <c r="B9" i="3" s="1"/>
  <c r="D9" i="3" s="1"/>
  <c r="AQ11" i="2"/>
  <c r="A10" i="3" s="1"/>
  <c r="AQ426" i="2"/>
  <c r="A425" i="3" s="1"/>
  <c r="C425" i="3" s="1"/>
  <c r="AR569" i="2"/>
  <c r="B568" i="3" s="1"/>
  <c r="D568" i="3" s="1"/>
  <c r="AR80" i="2"/>
  <c r="B79" i="3" s="1"/>
  <c r="D79" i="3" s="1"/>
  <c r="AR640" i="2"/>
  <c r="B639" i="3" s="1"/>
  <c r="D639" i="3" s="1"/>
  <c r="AR388" i="2"/>
  <c r="B387" i="3" s="1"/>
  <c r="D387" i="3" s="1"/>
  <c r="AR235" i="2"/>
  <c r="B234" i="3" s="1"/>
  <c r="D234" i="3" s="1"/>
  <c r="AR46" i="2"/>
  <c r="B45" i="3" s="1"/>
  <c r="D45" i="3" s="1"/>
  <c r="AQ48" i="2"/>
  <c r="A47" i="3" s="1"/>
  <c r="C47" i="3" s="1"/>
  <c r="AR184" i="2"/>
  <c r="B183" i="3" s="1"/>
  <c r="D183" i="3" s="1"/>
  <c r="AR642" i="2"/>
  <c r="B641" i="3" s="1"/>
  <c r="D641" i="3" s="1"/>
  <c r="AR561" i="2"/>
  <c r="B560" i="3" s="1"/>
  <c r="D560" i="3" s="1"/>
  <c r="AR108" i="2"/>
  <c r="B107" i="3" s="1"/>
  <c r="D107" i="3" s="1"/>
  <c r="AR41" i="2"/>
  <c r="B40" i="3" s="1"/>
  <c r="AR628" i="2"/>
  <c r="B627" i="3" s="1"/>
  <c r="D627" i="3" s="1"/>
  <c r="AR415" i="2"/>
  <c r="B414" i="3" s="1"/>
  <c r="D414" i="3" s="1"/>
  <c r="AR337" i="2"/>
  <c r="B336" i="3" s="1"/>
  <c r="D336" i="3" s="1"/>
  <c r="AR166" i="2"/>
  <c r="B165" i="3" s="1"/>
  <c r="D165" i="3" s="1"/>
  <c r="AR112" i="2"/>
  <c r="B111" i="3" s="1"/>
  <c r="D111" i="3" s="1"/>
  <c r="AR16" i="2"/>
  <c r="B15" i="3" s="1"/>
  <c r="D15" i="3" s="1"/>
  <c r="AQ475" i="2"/>
  <c r="A474" i="3" s="1"/>
  <c r="C474" i="3" s="1"/>
  <c r="AR383" i="2"/>
  <c r="B382" i="3" s="1"/>
  <c r="D382" i="3" s="1"/>
  <c r="AR175" i="2"/>
  <c r="B174" i="3" s="1"/>
  <c r="D174" i="3" s="1"/>
  <c r="C600" i="3"/>
  <c r="D203" i="3"/>
  <c r="C581" i="3"/>
  <c r="B418" i="3"/>
  <c r="D418" i="3" s="1"/>
  <c r="C241" i="3"/>
  <c r="C555" i="3"/>
  <c r="C207" i="3"/>
  <c r="D191" i="3"/>
  <c r="B28" i="3"/>
  <c r="D28" i="3" s="1"/>
  <c r="C468" i="3"/>
  <c r="C577" i="3"/>
  <c r="A79" i="3"/>
  <c r="B542" i="3"/>
  <c r="D542" i="3" s="1"/>
  <c r="D473" i="3"/>
  <c r="D419" i="3"/>
  <c r="B344" i="3"/>
  <c r="D344" i="3" s="1"/>
  <c r="D209" i="3"/>
  <c r="C623" i="3"/>
  <c r="A362" i="3"/>
  <c r="C362" i="3" s="1"/>
  <c r="C296" i="3"/>
  <c r="C185" i="3"/>
  <c r="D367" i="3"/>
  <c r="D178" i="3"/>
  <c r="A163" i="3"/>
  <c r="C163" i="3" s="1"/>
  <c r="A120" i="3"/>
  <c r="C120" i="3" s="1"/>
  <c r="A85" i="3"/>
  <c r="C85" i="3" s="1"/>
  <c r="A60" i="3"/>
  <c r="A391" i="3"/>
  <c r="C391" i="3" s="1"/>
  <c r="A133" i="3"/>
  <c r="C133" i="3" s="1"/>
  <c r="A483" i="3"/>
  <c r="C483" i="3" s="1"/>
  <c r="A396" i="3"/>
  <c r="C396" i="3" s="1"/>
  <c r="A282" i="3"/>
  <c r="C282" i="3" s="1"/>
  <c r="A156" i="3"/>
  <c r="B626" i="3"/>
  <c r="D626" i="3" s="1"/>
  <c r="B410" i="3"/>
  <c r="D410" i="3" s="1"/>
  <c r="B245" i="3"/>
  <c r="D245" i="3" s="1"/>
  <c r="B179" i="3"/>
  <c r="D179" i="3" s="1"/>
  <c r="B101" i="3"/>
  <c r="D101" i="3" s="1"/>
  <c r="B35" i="3"/>
  <c r="D35" i="3" s="1"/>
  <c r="A563" i="3"/>
  <c r="C563" i="3" s="1"/>
  <c r="A401" i="3"/>
  <c r="C401" i="3" s="1"/>
  <c r="A230" i="3"/>
  <c r="A173" i="3"/>
  <c r="C173" i="3" s="1"/>
  <c r="A95" i="3"/>
  <c r="C95" i="3" s="1"/>
  <c r="A41" i="3"/>
  <c r="C41" i="3" s="1"/>
  <c r="B550" i="3"/>
  <c r="D550" i="3" s="1"/>
  <c r="B310" i="3"/>
  <c r="D310" i="3" s="1"/>
  <c r="B16" i="3"/>
  <c r="A517" i="3"/>
  <c r="C517" i="3" s="1"/>
  <c r="A313" i="3"/>
  <c r="C313" i="3" s="1"/>
  <c r="A597" i="3"/>
  <c r="C597" i="3" s="1"/>
  <c r="A366" i="3"/>
  <c r="C366" i="3" s="1"/>
  <c r="A499" i="3"/>
  <c r="C499" i="3" s="1"/>
  <c r="A301" i="3"/>
  <c r="C301" i="3" s="1"/>
  <c r="A378" i="3"/>
  <c r="C378" i="3" s="1"/>
  <c r="A277" i="3"/>
  <c r="C277" i="3" s="1"/>
  <c r="A171" i="3"/>
  <c r="C171" i="3" s="1"/>
  <c r="A24" i="3"/>
  <c r="C24" i="3" s="1"/>
  <c r="A550" i="3"/>
  <c r="A160" i="3"/>
  <c r="A582" i="3"/>
  <c r="C582" i="3" s="1"/>
  <c r="B506" i="3"/>
  <c r="D506" i="3" s="1"/>
  <c r="B452" i="3"/>
  <c r="D452" i="3" s="1"/>
  <c r="B398" i="3"/>
  <c r="D398" i="3" s="1"/>
  <c r="B332" i="3"/>
  <c r="D332" i="3" s="1"/>
  <c r="B215" i="3"/>
  <c r="D215" i="3" s="1"/>
  <c r="A620" i="3"/>
  <c r="C620" i="3" s="1"/>
  <c r="A380" i="3"/>
  <c r="C380" i="3" s="1"/>
  <c r="A302" i="3"/>
  <c r="C302" i="3" s="1"/>
  <c r="A236" i="3"/>
  <c r="C236" i="3" s="1"/>
  <c r="A223" i="3"/>
  <c r="C223" i="3" s="1"/>
  <c r="A149" i="3"/>
  <c r="C149" i="3" s="1"/>
  <c r="B487" i="3"/>
  <c r="D487" i="3" s="1"/>
  <c r="B334" i="3"/>
  <c r="D334" i="3" s="1"/>
  <c r="B579" i="3"/>
  <c r="D579" i="3" s="1"/>
  <c r="B381" i="3"/>
  <c r="D381" i="3" s="1"/>
  <c r="B303" i="3"/>
  <c r="D303" i="3" s="1"/>
  <c r="B144" i="3"/>
  <c r="D144" i="3" s="1"/>
  <c r="B78" i="3"/>
  <c r="D78" i="3" s="1"/>
  <c r="A429" i="3"/>
  <c r="C429" i="3" s="1"/>
  <c r="B355" i="3"/>
  <c r="D355" i="3" s="1"/>
  <c r="D324" i="3"/>
  <c r="A478" i="3"/>
  <c r="A337" i="3"/>
  <c r="C337" i="3" s="1"/>
  <c r="A342" i="3"/>
  <c r="C342" i="3" s="1"/>
  <c r="A243" i="3"/>
  <c r="C243" i="3" s="1"/>
  <c r="A81" i="3"/>
  <c r="C81" i="3" s="1"/>
  <c r="A215" i="3"/>
  <c r="B430" i="3"/>
  <c r="D430" i="3" s="1"/>
  <c r="D390" i="3"/>
  <c r="B255" i="3"/>
  <c r="D255" i="3" s="1"/>
  <c r="B180" i="3"/>
  <c r="D180" i="3" s="1"/>
  <c r="A567" i="3"/>
  <c r="C567" i="3" s="1"/>
  <c r="A101" i="3"/>
  <c r="B253" i="3"/>
  <c r="D253" i="3" s="1"/>
  <c r="B240" i="3"/>
  <c r="D240" i="3" s="1"/>
  <c r="A108" i="3"/>
  <c r="C108" i="3" s="1"/>
  <c r="AQ88" i="2"/>
  <c r="A87" i="3" s="1"/>
  <c r="C87" i="3" s="1"/>
  <c r="AR294" i="2"/>
  <c r="B293" i="3" s="1"/>
  <c r="D293" i="3" s="1"/>
  <c r="AR42" i="2"/>
  <c r="B41" i="3" s="1"/>
  <c r="AR541" i="2"/>
  <c r="B540" i="3" s="1"/>
  <c r="D540" i="3" s="1"/>
  <c r="AR358" i="2"/>
  <c r="B357" i="3" s="1"/>
  <c r="D357" i="3" s="1"/>
  <c r="AR292" i="2"/>
  <c r="B291" i="3" s="1"/>
  <c r="D291" i="3" s="1"/>
  <c r="AR142" i="2"/>
  <c r="B141" i="3" s="1"/>
  <c r="D141" i="3" s="1"/>
  <c r="AR76" i="2"/>
  <c r="B75" i="3" s="1"/>
  <c r="D75" i="3" s="1"/>
  <c r="AQ417" i="2"/>
  <c r="A416" i="3" s="1"/>
  <c r="C416" i="3" s="1"/>
  <c r="AR206" i="2"/>
  <c r="B205" i="3" s="1"/>
  <c r="D205" i="3" s="1"/>
  <c r="AR71" i="2"/>
  <c r="B70" i="3" s="1"/>
  <c r="D70" i="3" s="1"/>
  <c r="AR631" i="2"/>
  <c r="B630" i="3" s="1"/>
  <c r="D630" i="3" s="1"/>
  <c r="AR280" i="2"/>
  <c r="B279" i="3" s="1"/>
  <c r="D279" i="3" s="1"/>
  <c r="AR205" i="2"/>
  <c r="B204" i="3" s="1"/>
  <c r="D204" i="3" s="1"/>
  <c r="AQ604" i="2"/>
  <c r="A603" i="3" s="1"/>
  <c r="C603" i="3" s="1"/>
  <c r="AR374" i="2"/>
  <c r="B373" i="3" s="1"/>
  <c r="D373" i="3" s="1"/>
  <c r="AR61" i="2"/>
  <c r="B60" i="3" s="1"/>
  <c r="D60" i="3" s="1"/>
  <c r="AR633" i="2"/>
  <c r="B632" i="3" s="1"/>
  <c r="D632" i="3" s="1"/>
  <c r="AR351" i="2"/>
  <c r="B350" i="3" s="1"/>
  <c r="D350" i="3" s="1"/>
  <c r="AR99" i="2"/>
  <c r="B98" i="3" s="1"/>
  <c r="D98" i="3" s="1"/>
  <c r="AR32" i="2"/>
  <c r="B31" i="3" s="1"/>
  <c r="D31" i="3" s="1"/>
  <c r="AR619" i="2"/>
  <c r="B618" i="3" s="1"/>
  <c r="D618" i="3" s="1"/>
  <c r="AR406" i="2"/>
  <c r="B405" i="3" s="1"/>
  <c r="D405" i="3" s="1"/>
  <c r="AR316" i="2"/>
  <c r="B315" i="3" s="1"/>
  <c r="D315" i="3" s="1"/>
  <c r="AR157" i="2"/>
  <c r="B156" i="3" s="1"/>
  <c r="D156" i="3" s="1"/>
  <c r="AR103" i="2"/>
  <c r="B102" i="3" s="1"/>
  <c r="D102" i="3" s="1"/>
  <c r="AR7" i="2"/>
  <c r="B6" i="3" s="1"/>
  <c r="D6" i="3" s="1"/>
  <c r="AQ349" i="2"/>
  <c r="A348" i="3" s="1"/>
  <c r="C348" i="3" s="1"/>
  <c r="AR281" i="2"/>
  <c r="B280" i="3" s="1"/>
  <c r="C336" i="3" l="1"/>
  <c r="C156" i="3"/>
  <c r="C60" i="3"/>
  <c r="D302" i="3"/>
  <c r="D153" i="3"/>
  <c r="C245" i="3"/>
  <c r="D299" i="3"/>
  <c r="C58" i="3"/>
  <c r="C376" i="3"/>
  <c r="C402" i="3"/>
  <c r="D81" i="3"/>
  <c r="C75" i="3"/>
  <c r="D24" i="3"/>
  <c r="C179" i="3"/>
  <c r="D42" i="3"/>
  <c r="C651" i="3"/>
  <c r="C400" i="3"/>
  <c r="C98" i="3"/>
  <c r="D404" i="3"/>
  <c r="C438" i="3"/>
  <c r="C312" i="3"/>
  <c r="C538" i="3"/>
  <c r="D224" i="3"/>
  <c r="D14" i="3"/>
  <c r="C217" i="3"/>
  <c r="C188" i="3"/>
  <c r="D275" i="3"/>
  <c r="C67" i="3"/>
  <c r="C601" i="3"/>
  <c r="D74" i="3"/>
  <c r="D337" i="3"/>
  <c r="D447" i="3"/>
  <c r="D606" i="3"/>
  <c r="C180" i="3"/>
  <c r="D474" i="3"/>
  <c r="D637" i="3"/>
  <c r="C506" i="3"/>
  <c r="D433" i="3"/>
  <c r="C547" i="3"/>
  <c r="D530" i="3"/>
  <c r="D625" i="3"/>
  <c r="C590" i="3"/>
  <c r="C624" i="3"/>
  <c r="D511" i="3"/>
  <c r="C365" i="3"/>
  <c r="C31" i="3"/>
  <c r="C226" i="3"/>
  <c r="C493" i="3"/>
  <c r="C107" i="3"/>
  <c r="D413" i="3"/>
  <c r="D457" i="3"/>
  <c r="C441" i="3"/>
  <c r="C498" i="3"/>
  <c r="C51" i="3"/>
  <c r="C520" i="3"/>
  <c r="C22" i="3"/>
  <c r="C208" i="3"/>
  <c r="C398" i="3"/>
  <c r="C216" i="3"/>
  <c r="C197" i="3"/>
  <c r="D351" i="3"/>
  <c r="D380" i="3"/>
  <c r="C117" i="3"/>
  <c r="C519" i="3"/>
  <c r="D227" i="3"/>
  <c r="C286" i="3"/>
  <c r="C25" i="3"/>
  <c r="C344" i="3"/>
  <c r="D509" i="3"/>
  <c r="C393" i="3"/>
  <c r="C10" i="3"/>
  <c r="D10" i="3"/>
  <c r="D20" i="3"/>
  <c r="C288" i="3"/>
  <c r="C251" i="3"/>
  <c r="D386" i="3"/>
  <c r="C646" i="3"/>
  <c r="C4" i="3"/>
  <c r="D225" i="3"/>
  <c r="D294" i="3"/>
  <c r="C353" i="3"/>
  <c r="C39" i="3"/>
  <c r="D331" i="3"/>
  <c r="D352" i="3"/>
  <c r="D300" i="3"/>
  <c r="C150" i="3"/>
  <c r="C632" i="3"/>
  <c r="D586" i="3"/>
  <c r="D50" i="3"/>
  <c r="C589" i="3"/>
  <c r="C409" i="3"/>
  <c r="D591" i="3"/>
  <c r="D92" i="3"/>
  <c r="D73" i="3"/>
  <c r="D120" i="3"/>
  <c r="D54" i="3"/>
  <c r="C560" i="3"/>
  <c r="D399" i="3"/>
  <c r="D362" i="3"/>
  <c r="C444" i="3"/>
  <c r="C315" i="3"/>
  <c r="C255" i="3"/>
  <c r="C454" i="3"/>
  <c r="C176" i="3"/>
  <c r="C94" i="3"/>
  <c r="C594" i="3"/>
  <c r="D7" i="3"/>
  <c r="D265" i="3"/>
  <c r="C145" i="3"/>
  <c r="D557" i="3"/>
  <c r="C110" i="3"/>
  <c r="D516" i="3"/>
  <c r="D114" i="3"/>
  <c r="D48" i="3"/>
  <c r="C174" i="3"/>
  <c r="C187" i="3"/>
  <c r="C442" i="3"/>
  <c r="C477" i="3"/>
  <c r="C68" i="3"/>
  <c r="C627" i="3"/>
  <c r="D603" i="3"/>
  <c r="D210" i="3"/>
  <c r="D522" i="3"/>
  <c r="C521" i="3"/>
  <c r="C102" i="3"/>
  <c r="C383" i="3"/>
  <c r="D563" i="3"/>
  <c r="D643" i="3"/>
  <c r="C443" i="3"/>
  <c r="D8" i="3"/>
  <c r="D308" i="3"/>
  <c r="C240" i="3"/>
  <c r="D2" i="3"/>
  <c r="C5" i="3"/>
  <c r="C333" i="3"/>
  <c r="C487" i="3"/>
  <c r="D340" i="3"/>
  <c r="C257" i="3"/>
  <c r="D446" i="3"/>
  <c r="C63" i="3"/>
  <c r="C355" i="3"/>
  <c r="C194" i="3"/>
  <c r="D467" i="3"/>
  <c r="C465" i="3"/>
  <c r="D523" i="3"/>
  <c r="C626" i="3"/>
  <c r="C492" i="3"/>
  <c r="C652" i="3"/>
  <c r="D270" i="3"/>
  <c r="D615" i="3"/>
  <c r="C552" i="3"/>
  <c r="C287" i="3"/>
  <c r="D544" i="3"/>
  <c r="D499" i="3"/>
  <c r="C496" i="3"/>
  <c r="D138" i="3"/>
  <c r="D233" i="3"/>
  <c r="C639" i="3"/>
  <c r="D339" i="3"/>
  <c r="C9" i="3"/>
  <c r="D57" i="3"/>
  <c r="C15" i="3"/>
  <c r="D223" i="3"/>
  <c r="D429" i="3"/>
  <c r="D434" i="3"/>
  <c r="C525" i="3"/>
  <c r="C436" i="3"/>
  <c r="C371" i="3"/>
  <c r="D305" i="3"/>
  <c r="C435" i="3"/>
  <c r="C18" i="3"/>
  <c r="C605" i="3"/>
  <c r="C588" i="3"/>
  <c r="C630" i="3"/>
  <c r="D169" i="3"/>
  <c r="D95" i="3"/>
  <c r="C405" i="3"/>
  <c r="C100" i="3"/>
  <c r="D388" i="3"/>
  <c r="D524" i="3"/>
  <c r="C480" i="3"/>
  <c r="C463" i="3"/>
  <c r="D32" i="3"/>
  <c r="C140" i="3"/>
  <c r="C268" i="3"/>
  <c r="C27" i="3"/>
  <c r="D401" i="3"/>
  <c r="D343" i="3"/>
  <c r="C298" i="3"/>
  <c r="C80" i="3"/>
  <c r="C17" i="3"/>
  <c r="C280" i="3"/>
  <c r="D280" i="3"/>
  <c r="D378" i="3"/>
  <c r="D592" i="3"/>
  <c r="D620" i="3"/>
  <c r="D89" i="3"/>
  <c r="C214" i="3"/>
  <c r="D214" i="3"/>
  <c r="C146" i="3"/>
  <c r="D213" i="3"/>
  <c r="D243" i="3"/>
  <c r="C276" i="3"/>
  <c r="C254" i="3"/>
  <c r="D416" i="3"/>
  <c r="C78" i="3"/>
  <c r="C370" i="3"/>
  <c r="C292" i="3"/>
  <c r="D292" i="3"/>
  <c r="D437" i="3"/>
  <c r="C310" i="3"/>
  <c r="D638" i="3"/>
  <c r="D595" i="3"/>
  <c r="C622" i="3"/>
  <c r="D195" i="3"/>
  <c r="D571" i="3"/>
  <c r="C159" i="3"/>
  <c r="D38" i="3"/>
  <c r="C211" i="3"/>
  <c r="D168" i="3"/>
  <c r="C222" i="3"/>
  <c r="D21" i="3"/>
  <c r="C341" i="3"/>
  <c r="D425" i="3"/>
  <c r="C134" i="3"/>
  <c r="D93" i="3"/>
  <c r="D483" i="3"/>
  <c r="D616" i="3"/>
  <c r="D504" i="3"/>
  <c r="C470" i="3"/>
  <c r="D567" i="3"/>
  <c r="C602" i="3"/>
  <c r="D587" i="3"/>
  <c r="C461" i="3"/>
  <c r="D47" i="3"/>
  <c r="D356" i="3"/>
  <c r="D103" i="3"/>
  <c r="C464" i="3"/>
  <c r="D11" i="3"/>
  <c r="D593" i="3"/>
  <c r="C172" i="3"/>
  <c r="D172" i="3"/>
  <c r="C449" i="3"/>
  <c r="C596" i="3"/>
  <c r="C199" i="3"/>
  <c r="C279" i="3"/>
  <c r="D394" i="3"/>
  <c r="D500" i="3"/>
  <c r="C345" i="3"/>
  <c r="D647" i="3"/>
  <c r="C142" i="3"/>
  <c r="D604" i="3"/>
  <c r="D137" i="3"/>
  <c r="C318" i="3"/>
  <c r="C407" i="3"/>
  <c r="D335" i="3"/>
  <c r="C534" i="3"/>
  <c r="D259" i="3"/>
  <c r="D297" i="3"/>
  <c r="D614" i="3"/>
  <c r="D528" i="3"/>
  <c r="D417" i="3"/>
  <c r="C6" i="3"/>
  <c r="D237" i="3"/>
  <c r="C198" i="3"/>
  <c r="C119" i="3"/>
  <c r="D642" i="3"/>
  <c r="C350" i="3"/>
  <c r="D572" i="3"/>
  <c r="C229" i="3"/>
  <c r="C542" i="3"/>
  <c r="D608" i="3"/>
  <c r="C612" i="3"/>
  <c r="C76" i="3"/>
  <c r="D481" i="3"/>
  <c r="D56" i="3"/>
  <c r="C19" i="3"/>
  <c r="C364" i="3"/>
  <c r="D313" i="3"/>
  <c r="D173" i="3"/>
  <c r="C295" i="3"/>
  <c r="C186" i="3"/>
  <c r="D466" i="3"/>
  <c r="C515" i="3"/>
  <c r="C531" i="3"/>
  <c r="C289" i="3"/>
  <c r="D201" i="3"/>
  <c r="C359" i="3"/>
  <c r="D301" i="3"/>
  <c r="C645" i="3"/>
  <c r="D565" i="3"/>
  <c r="D445" i="3"/>
  <c r="D290" i="3"/>
  <c r="D485" i="3"/>
  <c r="C16" i="3"/>
  <c r="D16" i="3"/>
  <c r="C40" i="3"/>
  <c r="D40" i="3"/>
  <c r="C478" i="3"/>
  <c r="D166" i="3"/>
  <c r="C414" i="3"/>
  <c r="C430" i="3"/>
  <c r="C144" i="3"/>
  <c r="C387" i="3"/>
  <c r="C12" i="3"/>
  <c r="D12" i="3"/>
  <c r="D451" i="3"/>
  <c r="C332" i="3"/>
  <c r="C375" i="3"/>
  <c r="C204" i="3"/>
  <c r="D385" i="3"/>
  <c r="D491" i="3"/>
  <c r="C111" i="3"/>
  <c r="D133" i="3"/>
  <c r="C128" i="3"/>
  <c r="D272" i="3"/>
  <c r="C162" i="3"/>
  <c r="C424" i="3"/>
  <c r="D132" i="3"/>
  <c r="C554" i="3"/>
  <c r="C527" i="3"/>
  <c r="C526" i="3"/>
  <c r="C546" i="3"/>
  <c r="D33" i="3"/>
  <c r="D598" i="3"/>
  <c r="D330" i="3"/>
  <c r="D282" i="3"/>
  <c r="D460" i="3"/>
  <c r="C575" i="3"/>
  <c r="C99" i="3"/>
  <c r="C406" i="3"/>
  <c r="C200" i="3"/>
  <c r="D501" i="3"/>
  <c r="C599" i="3"/>
  <c r="D549" i="3"/>
  <c r="D619" i="3"/>
  <c r="D471" i="3"/>
  <c r="D634" i="3"/>
  <c r="D518" i="3"/>
  <c r="C458" i="3"/>
  <c r="D131" i="3"/>
  <c r="C618" i="3"/>
  <c r="C278" i="3"/>
  <c r="C479" i="3"/>
  <c r="D122" i="3"/>
  <c r="D533" i="3"/>
  <c r="C35" i="3"/>
  <c r="C482" i="3"/>
  <c r="D59" i="3"/>
  <c r="C189" i="3"/>
  <c r="C420" i="3"/>
  <c r="C231" i="3"/>
  <c r="D472" i="3"/>
  <c r="D629" i="3"/>
  <c r="C160" i="3"/>
  <c r="D160" i="3"/>
  <c r="D86" i="3"/>
  <c r="C141" i="3"/>
  <c r="C403" i="3"/>
  <c r="D193" i="3"/>
  <c r="D311" i="3"/>
  <c r="D244" i="3"/>
  <c r="C157" i="3"/>
  <c r="D135" i="3"/>
  <c r="C218" i="3"/>
  <c r="C105" i="3"/>
  <c r="D553" i="3"/>
  <c r="C28" i="3"/>
  <c r="D363" i="3"/>
  <c r="D271" i="3"/>
  <c r="C52" i="3"/>
  <c r="D52" i="3"/>
  <c r="D621" i="3"/>
  <c r="C309" i="3"/>
  <c r="D30" i="3"/>
  <c r="D316" i="3"/>
  <c r="C584" i="3"/>
  <c r="C510" i="3"/>
  <c r="C421" i="3"/>
  <c r="D235" i="3"/>
  <c r="C96" i="3"/>
  <c r="C70" i="3"/>
  <c r="C64" i="3"/>
  <c r="D64" i="3"/>
  <c r="D326" i="3"/>
  <c r="C205" i="3"/>
  <c r="C580" i="3"/>
  <c r="C62" i="3"/>
  <c r="D422" i="3"/>
  <c r="C486" i="3"/>
  <c r="C175" i="3"/>
  <c r="D535" i="3"/>
  <c r="C635" i="3"/>
  <c r="C148" i="3"/>
  <c r="D561" i="3"/>
  <c r="D87" i="3"/>
  <c r="D323" i="3"/>
  <c r="C152" i="3"/>
  <c r="C127" i="3"/>
  <c r="C71" i="3"/>
  <c r="C126" i="3"/>
  <c r="C321" i="3"/>
  <c r="C562" i="3"/>
  <c r="C550" i="3"/>
  <c r="C230" i="3"/>
  <c r="D41" i="3"/>
  <c r="C101" i="3"/>
  <c r="C215" i="3"/>
  <c r="D82" i="3"/>
  <c r="C79" i="3"/>
  <c r="C334" i="3"/>
  <c r="C328" i="3"/>
  <c r="C410" i="3"/>
  <c r="C183" i="3"/>
  <c r="D283" i="3"/>
  <c r="C212" i="3"/>
  <c r="C234" i="3"/>
  <c r="D361" i="3"/>
  <c r="C360" i="3"/>
  <c r="D61" i="3"/>
  <c r="D267" i="3"/>
  <c r="D423" i="3"/>
  <c r="D258" i="3"/>
  <c r="C88" i="3"/>
  <c r="D88" i="3"/>
  <c r="D108" i="3"/>
  <c r="D505" i="3"/>
  <c r="D539" i="3"/>
  <c r="C456" i="3"/>
  <c r="C540" i="3"/>
  <c r="C177" i="3"/>
  <c r="C372" i="3"/>
  <c r="D427" i="3"/>
  <c r="C252" i="3"/>
  <c r="D277" i="3"/>
  <c r="D368" i="3"/>
  <c r="D147" i="3"/>
  <c r="D648" i="3"/>
  <c r="D69" i="3"/>
  <c r="D26" i="3"/>
  <c r="C182" i="3"/>
  <c r="D182" i="3"/>
  <c r="C644" i="3"/>
  <c r="C46" i="3"/>
  <c r="D129" i="3"/>
  <c r="D556" i="3"/>
  <c r="C91" i="3"/>
  <c r="C389" i="3"/>
  <c r="D513" i="3"/>
  <c r="D192" i="3"/>
  <c r="D219" i="3"/>
  <c r="D263" i="3"/>
  <c r="D551" i="3"/>
  <c r="C495" i="3"/>
  <c r="D109" i="3"/>
  <c r="D537" i="3"/>
  <c r="D366" i="3"/>
  <c r="D609" i="3"/>
  <c r="D489" i="3"/>
  <c r="C452" i="3"/>
  <c r="D171" i="3"/>
  <c r="D597" i="3"/>
  <c r="D459" i="3"/>
  <c r="D541" i="3"/>
  <c r="D161" i="3"/>
  <c r="C112" i="3"/>
  <c r="D112" i="3"/>
  <c r="C497" i="3"/>
  <c r="D566" i="3"/>
  <c r="C269" i="3"/>
  <c r="D221" i="3"/>
  <c r="C307" i="3"/>
  <c r="D548" i="3"/>
  <c r="C579" i="3"/>
  <c r="D55" i="3"/>
  <c r="D532" i="3"/>
  <c r="C650" i="3"/>
  <c r="C558" i="3"/>
  <c r="D164" i="3"/>
  <c r="C264" i="3"/>
  <c r="D377" i="3"/>
  <c r="C649" i="3"/>
  <c r="D396" i="3"/>
  <c r="D348" i="3"/>
  <c r="C293" i="3"/>
  <c r="D170" i="3"/>
  <c r="C303" i="3"/>
  <c r="C395" i="3"/>
  <c r="D488" i="3"/>
  <c r="D582" i="3"/>
  <c r="C408" i="3"/>
  <c r="D36" i="3"/>
  <c r="D517" i="3"/>
  <c r="D106" i="3"/>
  <c r="D564" i="3"/>
  <c r="D158" i="3"/>
  <c r="C97" i="3"/>
  <c r="C628" i="3"/>
  <c r="D83" i="3"/>
  <c r="C249" i="3"/>
  <c r="C247" i="3"/>
  <c r="D130" i="3"/>
  <c r="C125" i="3"/>
  <c r="D392" i="3"/>
  <c r="C529" i="3"/>
  <c r="C453" i="3"/>
  <c r="C116" i="3"/>
  <c r="D476" i="3"/>
  <c r="D85" i="3"/>
  <c r="D613" i="3"/>
  <c r="D155" i="3"/>
  <c r="C508" i="3"/>
  <c r="C354" i="3"/>
  <c r="D196" i="3"/>
  <c r="C304" i="3"/>
  <c r="C543" i="3"/>
  <c r="D236" i="3"/>
  <c r="D358" i="3"/>
  <c r="D104" i="3"/>
  <c r="C181" i="3"/>
  <c r="C568" i="3"/>
  <c r="C72" i="3"/>
  <c r="C432" i="3"/>
  <c r="D636" i="3"/>
  <c r="C136" i="3"/>
  <c r="D136" i="3"/>
  <c r="D65" i="3"/>
  <c r="C641" i="3"/>
  <c r="C44" i="3"/>
  <c r="C357" i="3"/>
  <c r="C37" i="3"/>
  <c r="C373" i="3"/>
  <c r="D574" i="3"/>
  <c r="D391" i="3"/>
  <c r="D163" i="3"/>
  <c r="D342" i="3"/>
  <c r="C428" i="3"/>
  <c r="D462" i="3"/>
  <c r="D573" i="3"/>
  <c r="D450" i="3"/>
  <c r="D43" i="3"/>
  <c r="D507" i="3"/>
  <c r="D412" i="3"/>
  <c r="C190" i="3"/>
  <c r="D190" i="3"/>
  <c r="C374" i="3"/>
  <c r="C569" i="3"/>
  <c r="C576" i="3"/>
  <c r="C503" i="3"/>
  <c r="C411" i="3"/>
  <c r="C34" i="3"/>
  <c r="D121" i="3"/>
  <c r="D610" i="3"/>
  <c r="D317" i="3"/>
  <c r="C53" i="3"/>
  <c r="D248" i="3"/>
  <c r="C381" i="3"/>
  <c r="D512" i="3"/>
  <c r="C45" i="3"/>
  <c r="D206" i="3"/>
  <c r="C154" i="3"/>
  <c r="D13" i="3"/>
  <c r="C238" i="3"/>
  <c r="D607" i="3"/>
  <c r="D123" i="3"/>
  <c r="D23" i="3"/>
  <c r="C418" i="3"/>
  <c r="D228" i="3"/>
  <c r="C151" i="3"/>
  <c r="D314" i="3"/>
  <c r="C291" i="3"/>
  <c r="C143" i="3"/>
  <c r="D149" i="3"/>
  <c r="C514" i="3"/>
  <c r="D256" i="3"/>
  <c r="C266" i="3"/>
  <c r="D455" i="3"/>
  <c r="C84" i="3"/>
  <c r="C382" i="3"/>
  <c r="C165" i="3"/>
  <c r="C439" i="3"/>
  <c r="C202" i="3"/>
  <c r="D202" i="3"/>
  <c r="C167" i="3"/>
  <c r="D320" i="3"/>
  <c r="C585" i="3"/>
  <c r="C273" i="3"/>
  <c r="D285" i="3"/>
  <c r="C327" i="3"/>
  <c r="C261" i="3"/>
  <c r="C3" i="3"/>
  <c r="C319" i="3"/>
  <c r="C253" i="3"/>
  <c r="C184" i="3"/>
  <c r="D118" i="3"/>
</calcChain>
</file>

<file path=xl/sharedStrings.xml><?xml version="1.0" encoding="utf-8"?>
<sst xmlns="http://schemas.openxmlformats.org/spreadsheetml/2006/main" count="169" uniqueCount="43">
  <si>
    <t>Anchor A</t>
  </si>
  <si>
    <t>Connector B</t>
  </si>
  <si>
    <t>Anchor E</t>
  </si>
  <si>
    <t>Connector C</t>
  </si>
  <si>
    <t>Connector H</t>
  </si>
  <si>
    <t>Connector G</t>
  </si>
  <si>
    <t>Connector I</t>
  </si>
  <si>
    <t>Connector F</t>
  </si>
  <si>
    <t>Connector J</t>
  </si>
  <si>
    <t>Anchor N</t>
  </si>
  <si>
    <t>X</t>
  </si>
  <si>
    <t>Y</t>
  </si>
  <si>
    <t>SPEED</t>
  </si>
  <si>
    <t>AB</t>
  </si>
  <si>
    <t>BC</t>
  </si>
  <si>
    <t>CH</t>
  </si>
  <si>
    <t>EC</t>
  </si>
  <si>
    <t>CF</t>
  </si>
  <si>
    <t>FG</t>
  </si>
  <si>
    <t>GI</t>
  </si>
  <si>
    <t>GH</t>
  </si>
  <si>
    <t>x_length</t>
  </si>
  <si>
    <t>y_length</t>
  </si>
  <si>
    <t>length</t>
  </si>
  <si>
    <t>x_mid</t>
  </si>
  <si>
    <t>y_mid</t>
  </si>
  <si>
    <t>x</t>
  </si>
  <si>
    <t>y</t>
  </si>
  <si>
    <t>midpoint * length</t>
  </si>
  <si>
    <t>r</t>
  </si>
  <si>
    <t>thet</t>
  </si>
  <si>
    <t>distance from J to N</t>
  </si>
  <si>
    <t>length [mm]</t>
  </si>
  <si>
    <t>Retract</t>
  </si>
  <si>
    <t>Deploy</t>
  </si>
  <si>
    <t>Extension</t>
  </si>
  <si>
    <t>h1 [mm]</t>
  </si>
  <si>
    <t>h2</t>
  </si>
  <si>
    <t xml:space="preserve">Cd </t>
  </si>
  <si>
    <t>rho</t>
  </si>
  <si>
    <t>width</t>
  </si>
  <si>
    <t>A</t>
  </si>
  <si>
    <t>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</si>
</sst>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1" fillId="6" borderId="4" xfId="11"/>
    <xf numFmtId="0" fontId="0" fillId="0" borderId="0" xfId="0" applyAlignment="1">
      <alignment horizontal="center" vertical="center" wrapText="1"/>
    </xf>
    <xf numFmtId="0" fontId="0" fillId="33" borderId="0" xfId="0" applyFill="1" applyAlignment="1">
      <alignment horizontal="center" vertical="center" wrapText="1"/>
    </xf>
    <xf numFmtId="0" fontId="0" fillId="34" borderId="0" xfId="0" applyFill="1" applyAlignment="1">
      <alignment horizontal="center" vertical="center" wrapText="1"/>
    </xf>
    <xf numFmtId="0" fontId="0" fillId="33" borderId="0" xfId="0" applyFill="1"/>
    <xf numFmtId="0" fontId="0" fillId="0" borderId="0" xfId="0" applyFill="1"/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653"/>
  <sheetViews>
    <sheetView topLeftCell="P1" zoomScale="115" zoomScaleNormal="115" workbookViewId="0">
      <selection activeCell="AO3" sqref="AO3"/>
    </sheetView>
  </sheetViews>
  <sheetFormatPr defaultRowHeight="15" x14ac:dyDescent="0.25"/>
  <sheetData>
    <row r="1" spans="1:54" x14ac:dyDescent="0.25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  <c r="S1" t="s">
        <v>6</v>
      </c>
      <c r="V1" t="s">
        <v>7</v>
      </c>
      <c r="Y1" t="s">
        <v>8</v>
      </c>
      <c r="AB1" t="s">
        <v>9</v>
      </c>
      <c r="AH1" t="s">
        <v>0</v>
      </c>
      <c r="AJ1" t="s">
        <v>2</v>
      </c>
      <c r="AL1" t="s">
        <v>1</v>
      </c>
      <c r="AN1" t="s">
        <v>3</v>
      </c>
      <c r="AP1" t="s">
        <v>4</v>
      </c>
      <c r="AR1" t="s">
        <v>5</v>
      </c>
      <c r="AT1" t="s">
        <v>6</v>
      </c>
      <c r="AV1" t="s">
        <v>7</v>
      </c>
      <c r="AY1" t="s">
        <v>8</v>
      </c>
      <c r="BA1" t="s">
        <v>9</v>
      </c>
    </row>
    <row r="2" spans="1:54" x14ac:dyDescent="0.25">
      <c r="A2" t="s">
        <v>10</v>
      </c>
      <c r="B2" t="s">
        <v>11</v>
      </c>
      <c r="C2" t="s">
        <v>12</v>
      </c>
      <c r="D2" t="s">
        <v>10</v>
      </c>
      <c r="E2" t="s">
        <v>11</v>
      </c>
      <c r="F2" t="s">
        <v>12</v>
      </c>
      <c r="G2" t="s">
        <v>10</v>
      </c>
      <c r="H2" t="s">
        <v>11</v>
      </c>
      <c r="I2" t="s">
        <v>12</v>
      </c>
      <c r="J2" t="s">
        <v>10</v>
      </c>
      <c r="K2" t="s">
        <v>11</v>
      </c>
      <c r="L2" t="s">
        <v>12</v>
      </c>
      <c r="M2" t="s">
        <v>10</v>
      </c>
      <c r="N2" t="s">
        <v>11</v>
      </c>
      <c r="O2" t="s">
        <v>12</v>
      </c>
      <c r="P2" t="s">
        <v>10</v>
      </c>
      <c r="Q2" t="s">
        <v>11</v>
      </c>
      <c r="R2" t="s">
        <v>12</v>
      </c>
      <c r="S2" t="s">
        <v>10</v>
      </c>
      <c r="T2" t="s">
        <v>11</v>
      </c>
      <c r="U2" t="s">
        <v>12</v>
      </c>
      <c r="V2" t="s">
        <v>10</v>
      </c>
      <c r="W2" t="s">
        <v>11</v>
      </c>
      <c r="X2" t="s">
        <v>12</v>
      </c>
      <c r="Y2" t="s">
        <v>10</v>
      </c>
      <c r="Z2" t="s">
        <v>11</v>
      </c>
      <c r="AA2" t="s">
        <v>12</v>
      </c>
      <c r="AB2" t="s">
        <v>10</v>
      </c>
      <c r="AC2" t="s">
        <v>11</v>
      </c>
      <c r="AD2" t="s">
        <v>12</v>
      </c>
      <c r="AF2" s="1">
        <v>9.8360000000000003</v>
      </c>
      <c r="AH2" t="s">
        <v>10</v>
      </c>
      <c r="AI2" t="s">
        <v>11</v>
      </c>
      <c r="AJ2" t="s">
        <v>10</v>
      </c>
      <c r="AK2" t="s">
        <v>11</v>
      </c>
      <c r="AL2" t="s">
        <v>10</v>
      </c>
      <c r="AM2" t="s">
        <v>11</v>
      </c>
      <c r="AN2" t="s">
        <v>10</v>
      </c>
      <c r="AO2" t="s">
        <v>11</v>
      </c>
      <c r="AP2" t="s">
        <v>10</v>
      </c>
      <c r="AQ2" t="s">
        <v>11</v>
      </c>
      <c r="AR2" t="s">
        <v>10</v>
      </c>
      <c r="AS2" t="s">
        <v>11</v>
      </c>
      <c r="AT2" t="s">
        <v>10</v>
      </c>
      <c r="AU2" t="s">
        <v>11</v>
      </c>
      <c r="AV2" t="s">
        <v>10</v>
      </c>
      <c r="AW2" t="s">
        <v>11</v>
      </c>
      <c r="AY2" t="s">
        <v>10</v>
      </c>
      <c r="AZ2" t="s">
        <v>11</v>
      </c>
      <c r="BA2" t="s">
        <v>10</v>
      </c>
      <c r="BB2" t="s">
        <v>11</v>
      </c>
    </row>
    <row r="3" spans="1:54" x14ac:dyDescent="0.25">
      <c r="A3">
        <v>0</v>
      </c>
      <c r="B3">
        <v>0</v>
      </c>
      <c r="C3">
        <v>0</v>
      </c>
      <c r="D3">
        <v>-30.028000120833301</v>
      </c>
      <c r="E3">
        <v>33.046999935416601</v>
      </c>
      <c r="F3">
        <v>0</v>
      </c>
      <c r="G3">
        <v>-14.741000066666601</v>
      </c>
      <c r="H3">
        <v>0.27000014791666699</v>
      </c>
      <c r="I3">
        <v>0</v>
      </c>
      <c r="J3">
        <v>-44.804999924999898</v>
      </c>
      <c r="K3">
        <v>34.028000058333298</v>
      </c>
      <c r="L3">
        <v>0</v>
      </c>
      <c r="M3">
        <v>-70.052000114583294</v>
      </c>
      <c r="N3">
        <v>37.741000104166602</v>
      </c>
      <c r="O3">
        <v>0</v>
      </c>
      <c r="P3">
        <v>-79.246999874999901</v>
      </c>
      <c r="Q3">
        <v>42.431000037499899</v>
      </c>
      <c r="R3">
        <v>0</v>
      </c>
      <c r="S3">
        <v>-117.160205099999</v>
      </c>
      <c r="T3">
        <v>32.944573112499903</v>
      </c>
      <c r="U3">
        <v>0</v>
      </c>
      <c r="V3">
        <v>-54.797999952083302</v>
      </c>
      <c r="W3">
        <v>38.687999945833297</v>
      </c>
      <c r="X3">
        <v>0</v>
      </c>
      <c r="Y3">
        <v>5.1029999645833302</v>
      </c>
      <c r="Z3">
        <v>3.12399997499999</v>
      </c>
      <c r="AA3">
        <v>0</v>
      </c>
      <c r="AB3">
        <v>18.5404974312499</v>
      </c>
      <c r="AC3">
        <v>-12.8762077374999</v>
      </c>
      <c r="AD3">
        <v>0</v>
      </c>
      <c r="AH3">
        <v>0</v>
      </c>
      <c r="AI3">
        <v>0</v>
      </c>
      <c r="AJ3">
        <f t="shared" ref="AJ3:AJ66" si="0">G3*$AF$2</f>
        <v>-144.9924766557327</v>
      </c>
      <c r="AK3">
        <f t="shared" ref="AK3:AK66" si="1">H3*$AF$2</f>
        <v>2.6557214549083366</v>
      </c>
      <c r="AL3">
        <f t="shared" ref="AL3:AL66" si="2">D3*$AF$2</f>
        <v>-295.35540918851638</v>
      </c>
      <c r="AM3">
        <f t="shared" ref="AM3:AM66" si="3">E3*$AF$2</f>
        <v>325.0502913647577</v>
      </c>
      <c r="AN3">
        <f t="shared" ref="AN3:AN66" si="4">J3*$AF$2</f>
        <v>-440.70197926229901</v>
      </c>
      <c r="AO3">
        <f t="shared" ref="AO3:AO66" si="5">K3*$AF$2</f>
        <v>334.69940857376633</v>
      </c>
      <c r="AP3">
        <f t="shared" ref="AP3:AP66" si="6">M3*$AF$2</f>
        <v>-689.03147312704129</v>
      </c>
      <c r="AQ3">
        <f t="shared" ref="AQ3:AQ66" si="7">N3*$AF$2</f>
        <v>371.22047702458269</v>
      </c>
      <c r="AR3">
        <f t="shared" ref="AR3:AR66" si="8">P3*$AF$2</f>
        <v>-779.4734907704991</v>
      </c>
      <c r="AS3">
        <f t="shared" ref="AS3:AS66" si="9">Q3*$AF$2</f>
        <v>417.35131636884904</v>
      </c>
      <c r="AT3">
        <f t="shared" ref="AT3:AT66" si="10">S3*$AF$2</f>
        <v>-1152.3877773635902</v>
      </c>
      <c r="AU3">
        <f t="shared" ref="AU3:AU66" si="11">T3*$AF$2</f>
        <v>324.04282113454906</v>
      </c>
      <c r="AV3">
        <f t="shared" ref="AV3:AV66" si="12">V3*$AF$2</f>
        <v>-538.99312752869139</v>
      </c>
      <c r="AW3">
        <f t="shared" ref="AW3:AW66" si="13">W3*$AF$2</f>
        <v>380.53516746721635</v>
      </c>
      <c r="AY3">
        <f t="shared" ref="AY3:AY66" si="14">Y3*$AF$2</f>
        <v>50.19310765164164</v>
      </c>
      <c r="AZ3">
        <f t="shared" ref="AZ3:AZ66" si="15">Z3*$AF$2</f>
        <v>30.727663754099904</v>
      </c>
      <c r="BA3">
        <f t="shared" ref="BA3:BA66" si="16">AB3*$AF$2</f>
        <v>182.36433273377403</v>
      </c>
      <c r="BB3">
        <f t="shared" ref="BB3:BB66" si="17">AC3*$AF$2</f>
        <v>-126.65037930604902</v>
      </c>
    </row>
    <row r="4" spans="1:54" x14ac:dyDescent="0.25">
      <c r="A4">
        <v>0</v>
      </c>
      <c r="B4">
        <v>0</v>
      </c>
      <c r="C4">
        <v>0</v>
      </c>
      <c r="D4">
        <v>-29.9124616228872</v>
      </c>
      <c r="E4">
        <v>33.151615882902099</v>
      </c>
      <c r="F4">
        <v>4.6759252430223404</v>
      </c>
      <c r="G4">
        <v>-14.741000066666601</v>
      </c>
      <c r="H4">
        <v>0.27000014791666699</v>
      </c>
      <c r="I4">
        <v>0</v>
      </c>
      <c r="J4">
        <v>-44.6896075140736</v>
      </c>
      <c r="K4">
        <v>34.130412983478401</v>
      </c>
      <c r="L4">
        <v>4.6285455774512503</v>
      </c>
      <c r="M4">
        <v>-69.937160971282495</v>
      </c>
      <c r="N4">
        <v>37.839649069057202</v>
      </c>
      <c r="O4">
        <v>4.5417708437610704</v>
      </c>
      <c r="P4">
        <v>-79.116863775128493</v>
      </c>
      <c r="Q4">
        <v>42.559519448823004</v>
      </c>
      <c r="R4">
        <v>5.4870191560554096</v>
      </c>
      <c r="S4">
        <v>-117.026973525049</v>
      </c>
      <c r="T4">
        <v>33.060729789856097</v>
      </c>
      <c r="U4">
        <v>5.3027090842739097</v>
      </c>
      <c r="V4">
        <v>-54.666644585255099</v>
      </c>
      <c r="W4">
        <v>38.824492208742697</v>
      </c>
      <c r="X4">
        <v>5.6829511000731898</v>
      </c>
      <c r="Y4">
        <v>5.1138736702951402</v>
      </c>
      <c r="Z4">
        <v>3.1061681484748198</v>
      </c>
      <c r="AA4">
        <v>0.62657031673848695</v>
      </c>
      <c r="AB4">
        <v>18.5404974312499</v>
      </c>
      <c r="AC4">
        <v>-12.8762077374999</v>
      </c>
      <c r="AD4">
        <v>0</v>
      </c>
      <c r="AH4">
        <v>0</v>
      </c>
      <c r="AI4">
        <v>0</v>
      </c>
      <c r="AJ4">
        <f t="shared" si="0"/>
        <v>-144.9924766557327</v>
      </c>
      <c r="AK4">
        <f t="shared" si="1"/>
        <v>2.6557214549083366</v>
      </c>
      <c r="AL4">
        <f t="shared" si="2"/>
        <v>-294.2189725227185</v>
      </c>
      <c r="AM4">
        <f t="shared" si="3"/>
        <v>326.07929382422503</v>
      </c>
      <c r="AN4">
        <f t="shared" si="4"/>
        <v>-439.56697950842795</v>
      </c>
      <c r="AO4">
        <f t="shared" si="5"/>
        <v>335.70674210549356</v>
      </c>
      <c r="AP4">
        <f t="shared" si="6"/>
        <v>-687.90191531353469</v>
      </c>
      <c r="AQ4">
        <f t="shared" si="7"/>
        <v>372.19078824324663</v>
      </c>
      <c r="AR4">
        <f t="shared" si="8"/>
        <v>-778.19347209216392</v>
      </c>
      <c r="AS4">
        <f t="shared" si="9"/>
        <v>418.61543329862309</v>
      </c>
      <c r="AT4">
        <f t="shared" si="10"/>
        <v>-1151.0773115923821</v>
      </c>
      <c r="AU4">
        <f t="shared" si="11"/>
        <v>325.18533821302458</v>
      </c>
      <c r="AV4">
        <f t="shared" si="12"/>
        <v>-537.70111614056918</v>
      </c>
      <c r="AW4">
        <f t="shared" si="13"/>
        <v>381.87770536519321</v>
      </c>
      <c r="AY4">
        <f t="shared" si="14"/>
        <v>50.300061421023003</v>
      </c>
      <c r="AZ4">
        <f t="shared" si="15"/>
        <v>30.55226990839833</v>
      </c>
      <c r="BA4">
        <f t="shared" si="16"/>
        <v>182.36433273377403</v>
      </c>
      <c r="BB4">
        <f t="shared" si="17"/>
        <v>-126.65037930604902</v>
      </c>
    </row>
    <row r="5" spans="1:54" x14ac:dyDescent="0.25">
      <c r="A5">
        <v>0</v>
      </c>
      <c r="B5">
        <v>0</v>
      </c>
      <c r="C5">
        <v>0</v>
      </c>
      <c r="D5">
        <v>-29.796558651036101</v>
      </c>
      <c r="E5">
        <v>33.255827888410103</v>
      </c>
      <c r="F5">
        <v>4.6759252430222702</v>
      </c>
      <c r="G5">
        <v>-14.741000066666601</v>
      </c>
      <c r="H5">
        <v>0.27000014791666699</v>
      </c>
      <c r="I5">
        <v>0</v>
      </c>
      <c r="J5">
        <v>-44.573848650163399</v>
      </c>
      <c r="K5">
        <v>34.232446921194203</v>
      </c>
      <c r="L5">
        <v>4.6292477917731798</v>
      </c>
      <c r="M5">
        <v>-69.8219485508899</v>
      </c>
      <c r="N5">
        <v>37.937961637952696</v>
      </c>
      <c r="O5">
        <v>4.5437139780140399</v>
      </c>
      <c r="P5">
        <v>-78.986223496415505</v>
      </c>
      <c r="Q5">
        <v>42.687717915020102</v>
      </c>
      <c r="R5">
        <v>5.4910432744383399</v>
      </c>
      <c r="S5">
        <v>-116.893275734971</v>
      </c>
      <c r="T5">
        <v>33.1767339060046</v>
      </c>
      <c r="U5">
        <v>5.3102588102330701</v>
      </c>
      <c r="V5">
        <v>-54.534804096130998</v>
      </c>
      <c r="W5">
        <v>38.960555961416901</v>
      </c>
      <c r="X5">
        <v>5.6838132822820597</v>
      </c>
      <c r="Y5">
        <v>5.1246850650701203</v>
      </c>
      <c r="Z5">
        <v>3.08829847427101</v>
      </c>
      <c r="AA5">
        <v>0.62657031673850405</v>
      </c>
      <c r="AB5">
        <v>18.5404974312499</v>
      </c>
      <c r="AC5">
        <v>-12.8762077374999</v>
      </c>
      <c r="AD5">
        <v>0</v>
      </c>
      <c r="AH5">
        <v>0</v>
      </c>
      <c r="AI5">
        <v>0</v>
      </c>
      <c r="AJ5">
        <f t="shared" si="0"/>
        <v>-144.9924766557327</v>
      </c>
      <c r="AK5">
        <f t="shared" si="1"/>
        <v>2.6557214549083366</v>
      </c>
      <c r="AL5">
        <f t="shared" si="2"/>
        <v>-293.07895089159109</v>
      </c>
      <c r="AM5">
        <f t="shared" si="3"/>
        <v>327.10432311040177</v>
      </c>
      <c r="AN5">
        <f t="shared" si="4"/>
        <v>-438.42837532300717</v>
      </c>
      <c r="AO5">
        <f t="shared" si="5"/>
        <v>336.71034791686617</v>
      </c>
      <c r="AP5">
        <f t="shared" si="6"/>
        <v>-686.76868594655309</v>
      </c>
      <c r="AQ5">
        <f t="shared" si="7"/>
        <v>373.15779067090273</v>
      </c>
      <c r="AR5">
        <f t="shared" si="8"/>
        <v>-776.90849431074298</v>
      </c>
      <c r="AS5">
        <f t="shared" si="9"/>
        <v>419.87639341213776</v>
      </c>
      <c r="AT5">
        <f t="shared" si="10"/>
        <v>-1149.7622601291748</v>
      </c>
      <c r="AU5">
        <f t="shared" si="11"/>
        <v>326.32635469946126</v>
      </c>
      <c r="AV5">
        <f t="shared" si="12"/>
        <v>-536.40433308954448</v>
      </c>
      <c r="AW5">
        <f t="shared" si="13"/>
        <v>383.21602843649663</v>
      </c>
      <c r="AY5">
        <f t="shared" si="14"/>
        <v>50.406402300029704</v>
      </c>
      <c r="AZ5">
        <f t="shared" si="15"/>
        <v>30.376503792929654</v>
      </c>
      <c r="BA5">
        <f t="shared" si="16"/>
        <v>182.36433273377403</v>
      </c>
      <c r="BB5">
        <f t="shared" si="17"/>
        <v>-126.65037930604902</v>
      </c>
    </row>
    <row r="6" spans="1:54" x14ac:dyDescent="0.25">
      <c r="A6">
        <v>0</v>
      </c>
      <c r="B6">
        <v>0</v>
      </c>
      <c r="C6">
        <v>0</v>
      </c>
      <c r="D6">
        <v>-29.680292617521001</v>
      </c>
      <c r="E6">
        <v>33.359634682150201</v>
      </c>
      <c r="F6">
        <v>4.6759252430222604</v>
      </c>
      <c r="G6">
        <v>-14.741000066666601</v>
      </c>
      <c r="H6">
        <v>0.27000014791666699</v>
      </c>
      <c r="I6">
        <v>0</v>
      </c>
      <c r="J6">
        <v>-44.457724777747103</v>
      </c>
      <c r="K6">
        <v>34.334100281039397</v>
      </c>
      <c r="L6">
        <v>4.6299398896177602</v>
      </c>
      <c r="M6">
        <v>-69.7063643972607</v>
      </c>
      <c r="N6">
        <v>38.035935674071602</v>
      </c>
      <c r="O6">
        <v>4.5456294933965902</v>
      </c>
      <c r="P6">
        <v>-78.855081177863497</v>
      </c>
      <c r="Q6">
        <v>42.815590602729898</v>
      </c>
      <c r="R6">
        <v>5.4949757760691096</v>
      </c>
      <c r="S6">
        <v>-116.759112954203</v>
      </c>
      <c r="T6">
        <v>33.2925763039621</v>
      </c>
      <c r="U6">
        <v>5.31763120355716</v>
      </c>
      <c r="V6">
        <v>-54.402480099240201</v>
      </c>
      <c r="W6">
        <v>39.096189117718502</v>
      </c>
      <c r="X6">
        <v>5.6846630434312697</v>
      </c>
      <c r="Y6">
        <v>5.1354340171748403</v>
      </c>
      <c r="Z6">
        <v>3.0703911701248998</v>
      </c>
      <c r="AA6">
        <v>0.62657031673849795</v>
      </c>
      <c r="AB6">
        <v>18.5404974312499</v>
      </c>
      <c r="AC6">
        <v>-12.8762077374999</v>
      </c>
      <c r="AD6">
        <v>0</v>
      </c>
      <c r="AH6">
        <v>0</v>
      </c>
      <c r="AI6">
        <v>0</v>
      </c>
      <c r="AJ6">
        <f t="shared" si="0"/>
        <v>-144.9924766557327</v>
      </c>
      <c r="AK6">
        <f t="shared" si="1"/>
        <v>2.6557214549083366</v>
      </c>
      <c r="AL6">
        <f t="shared" si="2"/>
        <v>-291.93535818593659</v>
      </c>
      <c r="AM6">
        <f t="shared" si="3"/>
        <v>328.12536673362939</v>
      </c>
      <c r="AN6">
        <f t="shared" si="4"/>
        <v>-437.28618091392053</v>
      </c>
      <c r="AO6">
        <f t="shared" si="5"/>
        <v>337.71021036430352</v>
      </c>
      <c r="AP6">
        <f t="shared" si="6"/>
        <v>-685.63180021145627</v>
      </c>
      <c r="AQ6">
        <f t="shared" si="7"/>
        <v>374.12146329016826</v>
      </c>
      <c r="AR6">
        <f t="shared" si="8"/>
        <v>-775.61857846546536</v>
      </c>
      <c r="AS6">
        <f t="shared" si="9"/>
        <v>421.1341491684513</v>
      </c>
      <c r="AT6">
        <f t="shared" si="10"/>
        <v>-1148.4426350175409</v>
      </c>
      <c r="AU6">
        <f t="shared" si="11"/>
        <v>327.46578052577121</v>
      </c>
      <c r="AV6">
        <f t="shared" si="12"/>
        <v>-535.10279425612669</v>
      </c>
      <c r="AW6">
        <f t="shared" si="13"/>
        <v>384.5501161618792</v>
      </c>
      <c r="AY6">
        <f t="shared" si="14"/>
        <v>50.512128992931729</v>
      </c>
      <c r="AZ6">
        <f t="shared" si="15"/>
        <v>30.200367549348517</v>
      </c>
      <c r="BA6">
        <f t="shared" si="16"/>
        <v>182.36433273377403</v>
      </c>
      <c r="BB6">
        <f t="shared" si="17"/>
        <v>-126.65037930604902</v>
      </c>
    </row>
    <row r="7" spans="1:54" x14ac:dyDescent="0.25">
      <c r="A7">
        <v>0</v>
      </c>
      <c r="B7">
        <v>0</v>
      </c>
      <c r="C7">
        <v>0</v>
      </c>
      <c r="D7">
        <v>-29.563664939006902</v>
      </c>
      <c r="E7">
        <v>33.463034999269297</v>
      </c>
      <c r="F7">
        <v>4.6759252430224096</v>
      </c>
      <c r="G7">
        <v>-14.741000066666601</v>
      </c>
      <c r="H7">
        <v>0.27000014791666699</v>
      </c>
      <c r="I7">
        <v>0</v>
      </c>
      <c r="J7">
        <v>-44.341237345018797</v>
      </c>
      <c r="K7">
        <v>34.435371483507403</v>
      </c>
      <c r="L7">
        <v>4.6306220521301</v>
      </c>
      <c r="M7">
        <v>-69.590410055927507</v>
      </c>
      <c r="N7">
        <v>38.133569061771603</v>
      </c>
      <c r="O7">
        <v>4.5475178835287098</v>
      </c>
      <c r="P7">
        <v>-78.723438943258301</v>
      </c>
      <c r="Q7">
        <v>42.9431327958239</v>
      </c>
      <c r="R7">
        <v>5.4988198784787601</v>
      </c>
      <c r="S7">
        <v>-116.624486425309</v>
      </c>
      <c r="T7">
        <v>33.408248108547198</v>
      </c>
      <c r="U7">
        <v>5.3248325600264597</v>
      </c>
      <c r="V7">
        <v>-54.269674214715501</v>
      </c>
      <c r="W7">
        <v>39.231389604535899</v>
      </c>
      <c r="X7">
        <v>5.6855006059303497</v>
      </c>
      <c r="Y7">
        <v>5.1461203956367001</v>
      </c>
      <c r="Z7">
        <v>3.0524464542313301</v>
      </c>
      <c r="AA7">
        <v>0.62657031673849095</v>
      </c>
      <c r="AB7">
        <v>18.5404974312499</v>
      </c>
      <c r="AC7">
        <v>-12.8762077374999</v>
      </c>
      <c r="AD7">
        <v>0</v>
      </c>
      <c r="AH7">
        <v>0</v>
      </c>
      <c r="AI7">
        <v>0</v>
      </c>
      <c r="AJ7">
        <f t="shared" si="0"/>
        <v>-144.9924766557327</v>
      </c>
      <c r="AK7">
        <f t="shared" si="1"/>
        <v>2.6557214549083366</v>
      </c>
      <c r="AL7">
        <f t="shared" si="2"/>
        <v>-290.78820834007189</v>
      </c>
      <c r="AM7">
        <f t="shared" si="3"/>
        <v>329.14241225281279</v>
      </c>
      <c r="AN7">
        <f t="shared" si="4"/>
        <v>-436.14041052560492</v>
      </c>
      <c r="AO7">
        <f t="shared" si="5"/>
        <v>338.70631391177881</v>
      </c>
      <c r="AP7">
        <f t="shared" si="6"/>
        <v>-684.491273310103</v>
      </c>
      <c r="AQ7">
        <f t="shared" si="7"/>
        <v>375.0817852915855</v>
      </c>
      <c r="AR7">
        <f t="shared" si="8"/>
        <v>-774.32374544588868</v>
      </c>
      <c r="AS7">
        <f t="shared" si="9"/>
        <v>422.38865417972391</v>
      </c>
      <c r="AT7">
        <f t="shared" si="10"/>
        <v>-1147.1184484793393</v>
      </c>
      <c r="AU7">
        <f t="shared" si="11"/>
        <v>328.60352839567025</v>
      </c>
      <c r="AV7">
        <f t="shared" si="12"/>
        <v>-533.79651557594173</v>
      </c>
      <c r="AW7">
        <f t="shared" si="13"/>
        <v>385.87994815021511</v>
      </c>
      <c r="AY7">
        <f t="shared" si="14"/>
        <v>50.617240211482581</v>
      </c>
      <c r="AZ7">
        <f t="shared" si="15"/>
        <v>30.023863323819363</v>
      </c>
      <c r="BA7">
        <f t="shared" si="16"/>
        <v>182.36433273377403</v>
      </c>
      <c r="BB7">
        <f t="shared" si="17"/>
        <v>-126.65037930604902</v>
      </c>
    </row>
    <row r="8" spans="1:54" x14ac:dyDescent="0.25">
      <c r="A8">
        <v>0</v>
      </c>
      <c r="B8">
        <v>0</v>
      </c>
      <c r="C8">
        <v>0</v>
      </c>
      <c r="D8">
        <v>-29.446677036565202</v>
      </c>
      <c r="E8">
        <v>33.566027579867303</v>
      </c>
      <c r="F8">
        <v>4.6759252430223599</v>
      </c>
      <c r="G8">
        <v>-14.741000066666601</v>
      </c>
      <c r="H8">
        <v>0.27000014791666699</v>
      </c>
      <c r="I8">
        <v>0</v>
      </c>
      <c r="J8">
        <v>-44.224387803889698</v>
      </c>
      <c r="K8">
        <v>34.536258959904302</v>
      </c>
      <c r="L8">
        <v>4.6312944562225304</v>
      </c>
      <c r="M8">
        <v>-69.474087074152195</v>
      </c>
      <c r="N8">
        <v>38.230859706193201</v>
      </c>
      <c r="O8">
        <v>4.5493796305613996</v>
      </c>
      <c r="P8">
        <v>-78.591298902218895</v>
      </c>
      <c r="Q8">
        <v>43.070339890147899</v>
      </c>
      <c r="R8">
        <v>5.5025786466908899</v>
      </c>
      <c r="S8">
        <v>-116.489397408447</v>
      </c>
      <c r="T8">
        <v>33.523740713030001</v>
      </c>
      <c r="U8">
        <v>5.33186887969224</v>
      </c>
      <c r="V8">
        <v>-54.136388068283999</v>
      </c>
      <c r="W8">
        <v>39.366155361633098</v>
      </c>
      <c r="X8">
        <v>5.6863261869929298</v>
      </c>
      <c r="Y8">
        <v>5.1567440702455496</v>
      </c>
      <c r="Z8">
        <v>3.0344645452410202</v>
      </c>
      <c r="AA8">
        <v>0.62657031673849795</v>
      </c>
      <c r="AB8">
        <v>18.5404974312499</v>
      </c>
      <c r="AC8">
        <v>-12.8762077374999</v>
      </c>
      <c r="AD8">
        <v>0</v>
      </c>
      <c r="AH8">
        <v>0</v>
      </c>
      <c r="AI8">
        <v>0</v>
      </c>
      <c r="AJ8">
        <f t="shared" si="0"/>
        <v>-144.9924766557327</v>
      </c>
      <c r="AK8">
        <f t="shared" si="1"/>
        <v>2.6557214549083366</v>
      </c>
      <c r="AL8">
        <f t="shared" si="2"/>
        <v>-289.63751533165532</v>
      </c>
      <c r="AM8">
        <f t="shared" si="3"/>
        <v>330.15544727557477</v>
      </c>
      <c r="AN8">
        <f t="shared" si="4"/>
        <v>-434.99107843905909</v>
      </c>
      <c r="AO8">
        <f t="shared" si="5"/>
        <v>339.69864312961874</v>
      </c>
      <c r="AP8">
        <f t="shared" si="6"/>
        <v>-683.34712046136099</v>
      </c>
      <c r="AQ8">
        <f t="shared" si="7"/>
        <v>376.03873607011633</v>
      </c>
      <c r="AR8">
        <f t="shared" si="8"/>
        <v>-773.02401600222504</v>
      </c>
      <c r="AS8">
        <f t="shared" si="9"/>
        <v>423.63986315949472</v>
      </c>
      <c r="AT8">
        <f t="shared" si="10"/>
        <v>-1145.7897129094847</v>
      </c>
      <c r="AU8">
        <f t="shared" si="11"/>
        <v>329.73951365336308</v>
      </c>
      <c r="AV8">
        <f t="shared" si="12"/>
        <v>-532.48551303964143</v>
      </c>
      <c r="AW8">
        <f t="shared" si="13"/>
        <v>387.20550413702318</v>
      </c>
      <c r="AY8">
        <f t="shared" si="14"/>
        <v>50.721734674935227</v>
      </c>
      <c r="AZ8">
        <f t="shared" si="15"/>
        <v>29.846993266990676</v>
      </c>
      <c r="BA8">
        <f t="shared" si="16"/>
        <v>182.36433273377403</v>
      </c>
      <c r="BB8">
        <f t="shared" si="17"/>
        <v>-126.65037930604902</v>
      </c>
    </row>
    <row r="9" spans="1:54" x14ac:dyDescent="0.25">
      <c r="A9">
        <v>0</v>
      </c>
      <c r="B9">
        <v>0</v>
      </c>
      <c r="C9">
        <v>0</v>
      </c>
      <c r="D9">
        <v>-29.329330335656699</v>
      </c>
      <c r="E9">
        <v>33.668611169012003</v>
      </c>
      <c r="F9">
        <v>4.6759252430222897</v>
      </c>
      <c r="G9">
        <v>-14.741000066666601</v>
      </c>
      <c r="H9">
        <v>0.27000014791666699</v>
      </c>
      <c r="I9">
        <v>0</v>
      </c>
      <c r="J9">
        <v>-44.1071776099893</v>
      </c>
      <c r="K9">
        <v>34.6367611522302</v>
      </c>
      <c r="L9">
        <v>4.6319572747204401</v>
      </c>
      <c r="M9">
        <v>-69.357397000976704</v>
      </c>
      <c r="N9">
        <v>38.327805532914297</v>
      </c>
      <c r="O9">
        <v>4.55121520549298</v>
      </c>
      <c r="P9">
        <v>-78.458663151182094</v>
      </c>
      <c r="Q9">
        <v>43.197207388569197</v>
      </c>
      <c r="R9">
        <v>5.5062550020772001</v>
      </c>
      <c r="S9">
        <v>-116.353847180871</v>
      </c>
      <c r="T9">
        <v>33.639045766565303</v>
      </c>
      <c r="U9">
        <v>5.3387458836403301</v>
      </c>
      <c r="V9">
        <v>-54.002623291255901</v>
      </c>
      <c r="W9">
        <v>39.500484341505</v>
      </c>
      <c r="X9">
        <v>5.6871399988155602</v>
      </c>
      <c r="Y9">
        <v>5.1673049115552798</v>
      </c>
      <c r="Z9">
        <v>3.0164456622578402</v>
      </c>
      <c r="AA9">
        <v>0.62657031673847896</v>
      </c>
      <c r="AB9">
        <v>18.5404974312499</v>
      </c>
      <c r="AC9">
        <v>-12.8762077374999</v>
      </c>
      <c r="AD9">
        <v>0</v>
      </c>
      <c r="AH9">
        <v>0</v>
      </c>
      <c r="AI9">
        <v>0</v>
      </c>
      <c r="AJ9">
        <f t="shared" si="0"/>
        <v>-144.9924766557327</v>
      </c>
      <c r="AK9">
        <f t="shared" si="1"/>
        <v>2.6557214549083366</v>
      </c>
      <c r="AL9">
        <f t="shared" si="2"/>
        <v>-288.48329318151929</v>
      </c>
      <c r="AM9">
        <f t="shared" si="3"/>
        <v>331.16445945840206</v>
      </c>
      <c r="AN9">
        <f t="shared" si="4"/>
        <v>-433.83819897185475</v>
      </c>
      <c r="AO9">
        <f t="shared" si="5"/>
        <v>340.68718269333624</v>
      </c>
      <c r="AP9">
        <f t="shared" si="6"/>
        <v>-682.19935690160685</v>
      </c>
      <c r="AQ9">
        <f t="shared" si="7"/>
        <v>376.99229522174505</v>
      </c>
      <c r="AR9">
        <f t="shared" si="8"/>
        <v>-771.71941075502707</v>
      </c>
      <c r="AS9">
        <f t="shared" si="9"/>
        <v>424.88773187396663</v>
      </c>
      <c r="AT9">
        <f t="shared" si="10"/>
        <v>-1144.4564408710471</v>
      </c>
      <c r="AU9">
        <f t="shared" si="11"/>
        <v>330.87365415993634</v>
      </c>
      <c r="AV9">
        <f t="shared" si="12"/>
        <v>-531.16980269279304</v>
      </c>
      <c r="AW9">
        <f t="shared" si="13"/>
        <v>388.52676398304317</v>
      </c>
      <c r="AY9">
        <f t="shared" si="14"/>
        <v>50.825611110057736</v>
      </c>
      <c r="AZ9">
        <f t="shared" si="15"/>
        <v>29.669759533968115</v>
      </c>
      <c r="BA9">
        <f t="shared" si="16"/>
        <v>182.36433273377403</v>
      </c>
      <c r="BB9">
        <f t="shared" si="17"/>
        <v>-126.65037930604902</v>
      </c>
    </row>
    <row r="10" spans="1:54" x14ac:dyDescent="0.25">
      <c r="A10">
        <v>0</v>
      </c>
      <c r="B10">
        <v>0</v>
      </c>
      <c r="C10">
        <v>0</v>
      </c>
      <c r="D10">
        <v>-29.2116262661138</v>
      </c>
      <c r="E10">
        <v>33.770784516754702</v>
      </c>
      <c r="F10">
        <v>4.67592524302228</v>
      </c>
      <c r="G10">
        <v>-14.741000066666601</v>
      </c>
      <c r="H10">
        <v>0.27000014791666699</v>
      </c>
      <c r="I10">
        <v>0</v>
      </c>
      <c r="J10">
        <v>-43.989608222665602</v>
      </c>
      <c r="K10">
        <v>34.736876513064502</v>
      </c>
      <c r="L10">
        <v>4.6326106764521704</v>
      </c>
      <c r="M10">
        <v>-69.240341387270803</v>
      </c>
      <c r="N10">
        <v>38.424404487613799</v>
      </c>
      <c r="O10">
        <v>4.5530250684780098</v>
      </c>
      <c r="P10">
        <v>-78.325533774326701</v>
      </c>
      <c r="Q10">
        <v>43.323730896306202</v>
      </c>
      <c r="R10">
        <v>5.5098517305642698</v>
      </c>
      <c r="S10">
        <v>-116.217837036446</v>
      </c>
      <c r="T10">
        <v>33.7541551623506</v>
      </c>
      <c r="U10">
        <v>5.3454690295706397</v>
      </c>
      <c r="V10">
        <v>-53.8683815205139</v>
      </c>
      <c r="W10">
        <v>39.634374509236402</v>
      </c>
      <c r="X10">
        <v>5.6879422486857498</v>
      </c>
      <c r="Y10">
        <v>5.1778027908853597</v>
      </c>
      <c r="Z10">
        <v>2.9983900248361901</v>
      </c>
      <c r="AA10">
        <v>0.62657031673851404</v>
      </c>
      <c r="AB10">
        <v>18.5404974312499</v>
      </c>
      <c r="AC10">
        <v>-12.8762077374999</v>
      </c>
      <c r="AD10">
        <v>0</v>
      </c>
      <c r="AH10">
        <v>0</v>
      </c>
      <c r="AI10">
        <v>0</v>
      </c>
      <c r="AJ10">
        <f t="shared" si="0"/>
        <v>-144.9924766557327</v>
      </c>
      <c r="AK10">
        <f t="shared" si="1"/>
        <v>2.6557214549083366</v>
      </c>
      <c r="AL10">
        <f t="shared" si="2"/>
        <v>-287.32555595349532</v>
      </c>
      <c r="AM10">
        <f t="shared" si="3"/>
        <v>332.16943650679929</v>
      </c>
      <c r="AN10">
        <f t="shared" si="4"/>
        <v>-432.68178647813886</v>
      </c>
      <c r="AO10">
        <f t="shared" si="5"/>
        <v>341.67191738250244</v>
      </c>
      <c r="AP10">
        <f t="shared" si="6"/>
        <v>-681.04799788519563</v>
      </c>
      <c r="AQ10">
        <f t="shared" si="7"/>
        <v>377.94244254016934</v>
      </c>
      <c r="AR10">
        <f t="shared" si="8"/>
        <v>-770.40995020427749</v>
      </c>
      <c r="AS10">
        <f t="shared" si="9"/>
        <v>426.13221709606779</v>
      </c>
      <c r="AT10">
        <f t="shared" si="10"/>
        <v>-1143.1186450904829</v>
      </c>
      <c r="AU10">
        <f t="shared" si="11"/>
        <v>332.00587017688053</v>
      </c>
      <c r="AV10">
        <f t="shared" si="12"/>
        <v>-529.84940063577471</v>
      </c>
      <c r="AW10">
        <f t="shared" si="13"/>
        <v>389.84370767284923</v>
      </c>
      <c r="AY10">
        <f t="shared" si="14"/>
        <v>50.928868251148401</v>
      </c>
      <c r="AZ10">
        <f t="shared" si="15"/>
        <v>29.492164284288766</v>
      </c>
      <c r="BA10">
        <f t="shared" si="16"/>
        <v>182.36433273377403</v>
      </c>
      <c r="BB10">
        <f t="shared" si="17"/>
        <v>-126.65037930604902</v>
      </c>
    </row>
    <row r="11" spans="1:54" x14ac:dyDescent="0.25">
      <c r="A11">
        <v>0</v>
      </c>
      <c r="B11">
        <v>0</v>
      </c>
      <c r="C11">
        <v>0</v>
      </c>
      <c r="D11">
        <v>-29.093566262123399</v>
      </c>
      <c r="E11">
        <v>33.8725463781456</v>
      </c>
      <c r="F11">
        <v>4.6759252430223004</v>
      </c>
      <c r="G11">
        <v>-14.741000066666601</v>
      </c>
      <c r="H11">
        <v>0.27000014791666699</v>
      </c>
      <c r="I11">
        <v>0</v>
      </c>
      <c r="J11">
        <v>-43.871681104984397</v>
      </c>
      <c r="K11">
        <v>34.836603505454498</v>
      </c>
      <c r="L11">
        <v>4.6332548263789404</v>
      </c>
      <c r="M11">
        <v>-69.122921785778502</v>
      </c>
      <c r="N11">
        <v>38.520654535745699</v>
      </c>
      <c r="O11">
        <v>4.5548096691297904</v>
      </c>
      <c r="P11">
        <v>-78.191912844441703</v>
      </c>
      <c r="Q11">
        <v>43.449906116525099</v>
      </c>
      <c r="R11">
        <v>5.5133714903459099</v>
      </c>
      <c r="S11">
        <v>-116.081368285192</v>
      </c>
      <c r="T11">
        <v>33.869061026466802</v>
      </c>
      <c r="U11">
        <v>5.3520435264762698</v>
      </c>
      <c r="V11">
        <v>-53.733664398501801</v>
      </c>
      <c r="W11">
        <v>39.767823842366198</v>
      </c>
      <c r="X11">
        <v>5.6887331391448397</v>
      </c>
      <c r="Y11">
        <v>5.1882375803224496</v>
      </c>
      <c r="Z11">
        <v>2.9802978529783299</v>
      </c>
      <c r="AA11">
        <v>0.62657031673850005</v>
      </c>
      <c r="AB11">
        <v>18.5404974312499</v>
      </c>
      <c r="AC11">
        <v>-12.8762077374999</v>
      </c>
      <c r="AD11">
        <v>0</v>
      </c>
      <c r="AH11">
        <v>0</v>
      </c>
      <c r="AI11">
        <v>0</v>
      </c>
      <c r="AJ11">
        <f t="shared" si="0"/>
        <v>-144.9924766557327</v>
      </c>
      <c r="AK11">
        <f t="shared" si="1"/>
        <v>2.6557214549083366</v>
      </c>
      <c r="AL11">
        <f t="shared" si="2"/>
        <v>-286.16431775424576</v>
      </c>
      <c r="AM11">
        <f t="shared" si="3"/>
        <v>333.17036617544011</v>
      </c>
      <c r="AN11">
        <f t="shared" si="4"/>
        <v>-431.52185534862656</v>
      </c>
      <c r="AO11">
        <f t="shared" si="5"/>
        <v>342.65283207965047</v>
      </c>
      <c r="AP11">
        <f t="shared" si="6"/>
        <v>-679.89305868491738</v>
      </c>
      <c r="AQ11">
        <f t="shared" si="7"/>
        <v>378.88915801359468</v>
      </c>
      <c r="AR11">
        <f t="shared" si="8"/>
        <v>-769.09565473792861</v>
      </c>
      <c r="AS11">
        <f t="shared" si="9"/>
        <v>427.37327656214092</v>
      </c>
      <c r="AT11">
        <f t="shared" si="10"/>
        <v>-1141.7763384531486</v>
      </c>
      <c r="AU11">
        <f t="shared" si="11"/>
        <v>333.13608425632748</v>
      </c>
      <c r="AV11">
        <f t="shared" si="12"/>
        <v>-528.52432302366378</v>
      </c>
      <c r="AW11">
        <f t="shared" si="13"/>
        <v>391.15631531351391</v>
      </c>
      <c r="AY11">
        <f t="shared" si="14"/>
        <v>51.031504840051618</v>
      </c>
      <c r="AZ11">
        <f t="shared" si="15"/>
        <v>29.314209681894855</v>
      </c>
      <c r="BA11">
        <f t="shared" si="16"/>
        <v>182.36433273377403</v>
      </c>
      <c r="BB11">
        <f t="shared" si="17"/>
        <v>-126.65037930604902</v>
      </c>
    </row>
    <row r="12" spans="1:54" x14ac:dyDescent="0.25">
      <c r="A12">
        <v>0</v>
      </c>
      <c r="B12">
        <v>0</v>
      </c>
      <c r="C12">
        <v>0</v>
      </c>
      <c r="D12">
        <v>-28.975151762209599</v>
      </c>
      <c r="E12">
        <v>33.973895513248301</v>
      </c>
      <c r="F12">
        <v>4.6759252430223901</v>
      </c>
      <c r="G12">
        <v>-14.741000066666601</v>
      </c>
      <c r="H12">
        <v>0.27000014791666699</v>
      </c>
      <c r="I12">
        <v>0</v>
      </c>
      <c r="J12">
        <v>-43.753397723728803</v>
      </c>
      <c r="K12">
        <v>34.935940602807698</v>
      </c>
      <c r="L12">
        <v>4.6338898856826303</v>
      </c>
      <c r="M12">
        <v>-69.005139751162204</v>
      </c>
      <c r="N12">
        <v>38.616553662221897</v>
      </c>
      <c r="O12">
        <v>4.5565694468028699</v>
      </c>
      <c r="P12">
        <v>-78.057802423742302</v>
      </c>
      <c r="Q12">
        <v>43.575728846181804</v>
      </c>
      <c r="R12">
        <v>5.5168168190157596</v>
      </c>
      <c r="S12">
        <v>-115.944442252846</v>
      </c>
      <c r="T12">
        <v>33.9837557073485</v>
      </c>
      <c r="U12">
        <v>5.3584743482633099</v>
      </c>
      <c r="V12">
        <v>-53.598473573213496</v>
      </c>
      <c r="W12">
        <v>39.900830330755397</v>
      </c>
      <c r="X12">
        <v>5.68951286809137</v>
      </c>
      <c r="Y12">
        <v>5.1986091527219402</v>
      </c>
      <c r="Z12">
        <v>2.9621693671316498</v>
      </c>
      <c r="AA12">
        <v>0.62657031673848995</v>
      </c>
      <c r="AB12">
        <v>18.5404974312499</v>
      </c>
      <c r="AC12">
        <v>-12.8762077374999</v>
      </c>
      <c r="AD12">
        <v>0</v>
      </c>
      <c r="AH12">
        <v>0</v>
      </c>
      <c r="AI12">
        <v>0</v>
      </c>
      <c r="AJ12">
        <f t="shared" si="0"/>
        <v>-144.9924766557327</v>
      </c>
      <c r="AK12">
        <f t="shared" si="1"/>
        <v>2.6557214549083366</v>
      </c>
      <c r="AL12">
        <f t="shared" si="2"/>
        <v>-284.99959273309361</v>
      </c>
      <c r="AM12">
        <f t="shared" si="3"/>
        <v>334.16723626831032</v>
      </c>
      <c r="AN12">
        <f t="shared" si="4"/>
        <v>-430.35842001059649</v>
      </c>
      <c r="AO12">
        <f t="shared" si="5"/>
        <v>343.62991176921651</v>
      </c>
      <c r="AP12">
        <f t="shared" si="6"/>
        <v>-678.73455459243144</v>
      </c>
      <c r="AQ12">
        <f t="shared" si="7"/>
        <v>379.83242182161456</v>
      </c>
      <c r="AR12">
        <f t="shared" si="8"/>
        <v>-767.77654463992928</v>
      </c>
      <c r="AS12">
        <f t="shared" si="9"/>
        <v>428.61086893104425</v>
      </c>
      <c r="AT12">
        <f t="shared" si="10"/>
        <v>-1140.4295339989933</v>
      </c>
      <c r="AU12">
        <f t="shared" si="11"/>
        <v>334.26422113747986</v>
      </c>
      <c r="AV12">
        <f t="shared" si="12"/>
        <v>-527.19458606612795</v>
      </c>
      <c r="AW12">
        <f t="shared" si="13"/>
        <v>392.46456713331008</v>
      </c>
      <c r="AY12">
        <f t="shared" si="14"/>
        <v>51.133519626173005</v>
      </c>
      <c r="AZ12">
        <f t="shared" si="15"/>
        <v>29.135897895106908</v>
      </c>
      <c r="BA12">
        <f t="shared" si="16"/>
        <v>182.36433273377403</v>
      </c>
      <c r="BB12">
        <f t="shared" si="17"/>
        <v>-126.65037930604902</v>
      </c>
    </row>
    <row r="13" spans="1:54" x14ac:dyDescent="0.25">
      <c r="A13">
        <v>0</v>
      </c>
      <c r="B13">
        <v>0</v>
      </c>
      <c r="C13">
        <v>0</v>
      </c>
      <c r="D13">
        <v>-28.856384209215499</v>
      </c>
      <c r="E13">
        <v>34.074830687155703</v>
      </c>
      <c r="F13">
        <v>4.6759252430222098</v>
      </c>
      <c r="G13">
        <v>-14.741000066666601</v>
      </c>
      <c r="H13">
        <v>0.27000014791666699</v>
      </c>
      <c r="I13">
        <v>0</v>
      </c>
      <c r="J13">
        <v>-43.634759549396797</v>
      </c>
      <c r="K13">
        <v>35.034886288787199</v>
      </c>
      <c r="L13">
        <v>4.6345160118953999</v>
      </c>
      <c r="M13">
        <v>-68.886996840044901</v>
      </c>
      <c r="N13">
        <v>38.712099871105004</v>
      </c>
      <c r="O13">
        <v>4.5583048308866596</v>
      </c>
      <c r="P13">
        <v>-77.923204564636094</v>
      </c>
      <c r="Q13">
        <v>43.701194972099501</v>
      </c>
      <c r="R13">
        <v>5.5201901403744698</v>
      </c>
      <c r="S13">
        <v>-115.80706028044</v>
      </c>
      <c r="T13">
        <v>34.0982317658558</v>
      </c>
      <c r="U13">
        <v>5.3647662467388697</v>
      </c>
      <c r="V13">
        <v>-53.462810698179901</v>
      </c>
      <c r="W13">
        <v>40.033391976459299</v>
      </c>
      <c r="X13">
        <v>5.6902816289453497</v>
      </c>
      <c r="Y13">
        <v>5.2089173817094796</v>
      </c>
      <c r="Z13">
        <v>2.9440047881860401</v>
      </c>
      <c r="AA13">
        <v>0.62657031673850605</v>
      </c>
      <c r="AB13">
        <v>18.5404974312499</v>
      </c>
      <c r="AC13">
        <v>-12.8762077374999</v>
      </c>
      <c r="AD13">
        <v>0</v>
      </c>
      <c r="AH13">
        <v>0</v>
      </c>
      <c r="AI13">
        <v>0</v>
      </c>
      <c r="AJ13">
        <f t="shared" si="0"/>
        <v>-144.9924766557327</v>
      </c>
      <c r="AK13">
        <f t="shared" si="1"/>
        <v>2.6557214549083366</v>
      </c>
      <c r="AL13">
        <f t="shared" si="2"/>
        <v>-283.83139508184365</v>
      </c>
      <c r="AM13">
        <f t="shared" si="3"/>
        <v>335.16003463886352</v>
      </c>
      <c r="AN13">
        <f t="shared" si="4"/>
        <v>-429.19149492786693</v>
      </c>
      <c r="AO13">
        <f t="shared" si="5"/>
        <v>344.60314153651092</v>
      </c>
      <c r="AP13">
        <f t="shared" si="6"/>
        <v>-677.57250091868161</v>
      </c>
      <c r="AQ13">
        <f t="shared" si="7"/>
        <v>380.77221433218881</v>
      </c>
      <c r="AR13">
        <f t="shared" si="8"/>
        <v>-766.45264009776065</v>
      </c>
      <c r="AS13">
        <f t="shared" si="9"/>
        <v>429.84495374557071</v>
      </c>
      <c r="AT13">
        <f t="shared" si="10"/>
        <v>-1139.0782449184078</v>
      </c>
      <c r="AU13">
        <f t="shared" si="11"/>
        <v>335.39020764895764</v>
      </c>
      <c r="AV13">
        <f t="shared" si="12"/>
        <v>-525.86020602729752</v>
      </c>
      <c r="AW13">
        <f t="shared" si="13"/>
        <v>393.7684434804537</v>
      </c>
      <c r="AY13">
        <f t="shared" si="14"/>
        <v>51.234911366494444</v>
      </c>
      <c r="AZ13">
        <f t="shared" si="15"/>
        <v>28.957231096597891</v>
      </c>
      <c r="BA13">
        <f t="shared" si="16"/>
        <v>182.36433273377403</v>
      </c>
      <c r="BB13">
        <f t="shared" si="17"/>
        <v>-126.65037930604902</v>
      </c>
    </row>
    <row r="14" spans="1:54" x14ac:dyDescent="0.25">
      <c r="A14">
        <v>0</v>
      </c>
      <c r="B14">
        <v>0</v>
      </c>
      <c r="C14">
        <v>0</v>
      </c>
      <c r="D14">
        <v>-28.7372650502863</v>
      </c>
      <c r="E14">
        <v>34.175350670004597</v>
      </c>
      <c r="F14">
        <v>4.6759252430222702</v>
      </c>
      <c r="G14">
        <v>-14.741000066666601</v>
      </c>
      <c r="H14">
        <v>0.27000014791666699</v>
      </c>
      <c r="I14">
        <v>0</v>
      </c>
      <c r="J14">
        <v>-43.515768056200201</v>
      </c>
      <c r="K14">
        <v>35.133439057210602</v>
      </c>
      <c r="L14">
        <v>4.6351333589622099</v>
      </c>
      <c r="M14">
        <v>-68.768494611050599</v>
      </c>
      <c r="N14">
        <v>38.807291185308799</v>
      </c>
      <c r="O14">
        <v>4.5600162410696496</v>
      </c>
      <c r="P14">
        <v>-77.788121310445007</v>
      </c>
      <c r="Q14">
        <v>43.826300467258797</v>
      </c>
      <c r="R14">
        <v>5.5234937705871996</v>
      </c>
      <c r="S14">
        <v>-115.66922372390501</v>
      </c>
      <c r="T14">
        <v>34.212481965891101</v>
      </c>
      <c r="U14">
        <v>5.3709237634573697</v>
      </c>
      <c r="V14">
        <v>-53.3266774324577</v>
      </c>
      <c r="W14">
        <v>40.165506793603797</v>
      </c>
      <c r="X14">
        <v>5.6910396107199697</v>
      </c>
      <c r="Y14">
        <v>5.21916214168255</v>
      </c>
      <c r="Z14">
        <v>2.9258043374711602</v>
      </c>
      <c r="AA14">
        <v>0.62657031673848096</v>
      </c>
      <c r="AB14">
        <v>18.5404974312499</v>
      </c>
      <c r="AC14">
        <v>-12.8762077374999</v>
      </c>
      <c r="AD14">
        <v>0</v>
      </c>
      <c r="AH14">
        <v>0</v>
      </c>
      <c r="AI14">
        <v>0</v>
      </c>
      <c r="AJ14">
        <f t="shared" si="0"/>
        <v>-144.9924766557327</v>
      </c>
      <c r="AK14">
        <f t="shared" si="1"/>
        <v>2.6557214549083366</v>
      </c>
      <c r="AL14">
        <f t="shared" si="2"/>
        <v>-282.65973903461605</v>
      </c>
      <c r="AM14">
        <f t="shared" si="3"/>
        <v>336.14874919016523</v>
      </c>
      <c r="AN14">
        <f t="shared" si="4"/>
        <v>-428.0210946007852</v>
      </c>
      <c r="AO14">
        <f t="shared" si="5"/>
        <v>345.57250656672346</v>
      </c>
      <c r="AP14">
        <f t="shared" si="6"/>
        <v>-676.40691299429375</v>
      </c>
      <c r="AQ14">
        <f t="shared" si="7"/>
        <v>381.70851609869737</v>
      </c>
      <c r="AR14">
        <f t="shared" si="8"/>
        <v>-765.12396120953713</v>
      </c>
      <c r="AS14">
        <f t="shared" si="9"/>
        <v>431.07549139595756</v>
      </c>
      <c r="AT14">
        <f t="shared" si="10"/>
        <v>-1137.7224845483297</v>
      </c>
      <c r="AU14">
        <f t="shared" si="11"/>
        <v>336.51397261650487</v>
      </c>
      <c r="AV14">
        <f t="shared" si="12"/>
        <v>-524.52119922565396</v>
      </c>
      <c r="AW14">
        <f t="shared" si="13"/>
        <v>395.06792482188695</v>
      </c>
      <c r="AY14">
        <f t="shared" si="14"/>
        <v>51.335678825589561</v>
      </c>
      <c r="AZ14">
        <f t="shared" si="15"/>
        <v>28.778211463366333</v>
      </c>
      <c r="BA14">
        <f t="shared" si="16"/>
        <v>182.36433273377403</v>
      </c>
      <c r="BB14">
        <f t="shared" si="17"/>
        <v>-126.65037930604902</v>
      </c>
    </row>
    <row r="15" spans="1:54" x14ac:dyDescent="0.25">
      <c r="A15">
        <v>0</v>
      </c>
      <c r="B15">
        <v>0</v>
      </c>
      <c r="C15">
        <v>0</v>
      </c>
      <c r="D15">
        <v>-28.617795736851399</v>
      </c>
      <c r="E15">
        <v>34.275454236990598</v>
      </c>
      <c r="F15">
        <v>4.6759252430224301</v>
      </c>
      <c r="G15">
        <v>-14.741000066666601</v>
      </c>
      <c r="H15">
        <v>0.27000014791666699</v>
      </c>
      <c r="I15">
        <v>0</v>
      </c>
      <c r="J15">
        <v>-43.396424722061099</v>
      </c>
      <c r="K15">
        <v>35.231597411951398</v>
      </c>
      <c r="L15">
        <v>4.6357420773782199</v>
      </c>
      <c r="M15">
        <v>-68.649634624843202</v>
      </c>
      <c r="N15">
        <v>38.902125646307802</v>
      </c>
      <c r="O15">
        <v>4.5617040875941397</v>
      </c>
      <c r="P15">
        <v>-77.652554696083101</v>
      </c>
      <c r="Q15">
        <v>43.951041387295597</v>
      </c>
      <c r="R15">
        <v>5.5267299242022503</v>
      </c>
      <c r="S15">
        <v>-115.53093395368801</v>
      </c>
      <c r="T15">
        <v>34.326499265545898</v>
      </c>
      <c r="U15">
        <v>5.3769512412266502</v>
      </c>
      <c r="V15">
        <v>-53.1900754406158</v>
      </c>
      <c r="W15">
        <v>40.297172808265401</v>
      </c>
      <c r="X15">
        <v>5.6917869981952904</v>
      </c>
      <c r="Y15">
        <v>5.229343307812</v>
      </c>
      <c r="Z15">
        <v>2.9075682367537499</v>
      </c>
      <c r="AA15">
        <v>0.62657031673849894</v>
      </c>
      <c r="AB15">
        <v>18.5404974312499</v>
      </c>
      <c r="AC15">
        <v>-12.8762077374999</v>
      </c>
      <c r="AD15">
        <v>0</v>
      </c>
      <c r="AH15">
        <v>0</v>
      </c>
      <c r="AI15">
        <v>0</v>
      </c>
      <c r="AJ15">
        <f t="shared" si="0"/>
        <v>-144.9924766557327</v>
      </c>
      <c r="AK15">
        <f t="shared" si="1"/>
        <v>2.6557214549083366</v>
      </c>
      <c r="AL15">
        <f t="shared" si="2"/>
        <v>-281.48463886767036</v>
      </c>
      <c r="AM15">
        <f t="shared" si="3"/>
        <v>337.13336787503954</v>
      </c>
      <c r="AN15">
        <f t="shared" si="4"/>
        <v>-426.84723356619298</v>
      </c>
      <c r="AO15">
        <f t="shared" si="5"/>
        <v>346.53799214395394</v>
      </c>
      <c r="AP15">
        <f t="shared" si="6"/>
        <v>-675.23780616995771</v>
      </c>
      <c r="AQ15">
        <f t="shared" si="7"/>
        <v>382.64130785708358</v>
      </c>
      <c r="AR15">
        <f t="shared" si="8"/>
        <v>-763.79052799067335</v>
      </c>
      <c r="AS15">
        <f t="shared" si="9"/>
        <v>432.30244308543951</v>
      </c>
      <c r="AT15">
        <f t="shared" si="10"/>
        <v>-1136.3622663684753</v>
      </c>
      <c r="AU15">
        <f t="shared" si="11"/>
        <v>337.63544677590949</v>
      </c>
      <c r="AV15">
        <f t="shared" si="12"/>
        <v>-523.17758203389701</v>
      </c>
      <c r="AW15">
        <f t="shared" si="13"/>
        <v>396.36299174209847</v>
      </c>
      <c r="AY15">
        <f t="shared" si="14"/>
        <v>51.435820775638831</v>
      </c>
      <c r="AZ15">
        <f t="shared" si="15"/>
        <v>28.598841176709886</v>
      </c>
      <c r="BA15">
        <f t="shared" si="16"/>
        <v>182.36433273377403</v>
      </c>
      <c r="BB15">
        <f t="shared" si="17"/>
        <v>-126.65037930604902</v>
      </c>
    </row>
    <row r="16" spans="1:54" x14ac:dyDescent="0.25">
      <c r="A16">
        <v>0</v>
      </c>
      <c r="B16">
        <v>0</v>
      </c>
      <c r="C16">
        <v>0</v>
      </c>
      <c r="D16">
        <v>-28.497977724606699</v>
      </c>
      <c r="E16">
        <v>34.375140168383403</v>
      </c>
      <c r="F16">
        <v>4.6759252430223004</v>
      </c>
      <c r="G16">
        <v>-14.741000066666601</v>
      </c>
      <c r="H16">
        <v>0.27000014791666699</v>
      </c>
      <c r="I16">
        <v>0</v>
      </c>
      <c r="J16">
        <v>-43.276731028609497</v>
      </c>
      <c r="K16">
        <v>35.329359866844399</v>
      </c>
      <c r="L16">
        <v>4.6363423142498297</v>
      </c>
      <c r="M16">
        <v>-68.530418444163402</v>
      </c>
      <c r="N16">
        <v>38.996601313855201</v>
      </c>
      <c r="O16">
        <v>4.5633687715273101</v>
      </c>
      <c r="P16">
        <v>-77.516506748696401</v>
      </c>
      <c r="Q16">
        <v>44.075413867185297</v>
      </c>
      <c r="R16">
        <v>5.5299007195290901</v>
      </c>
      <c r="S16">
        <v>-115.392192354385</v>
      </c>
      <c r="T16">
        <v>34.440276808723702</v>
      </c>
      <c r="U16">
        <v>5.3828528345040096</v>
      </c>
      <c r="V16">
        <v>-53.053006392722899</v>
      </c>
      <c r="W16">
        <v>40.428388058354699</v>
      </c>
      <c r="X16">
        <v>5.6925239719880203</v>
      </c>
      <c r="Y16">
        <v>5.2394607560435196</v>
      </c>
      <c r="Z16">
        <v>2.8892967082349501</v>
      </c>
      <c r="AA16">
        <v>0.62657031673849095</v>
      </c>
      <c r="AB16">
        <v>18.5404974312499</v>
      </c>
      <c r="AC16">
        <v>-12.8762077374999</v>
      </c>
      <c r="AD16">
        <v>0</v>
      </c>
      <c r="AH16">
        <v>0</v>
      </c>
      <c r="AI16">
        <v>0</v>
      </c>
      <c r="AJ16">
        <f t="shared" si="0"/>
        <v>-144.9924766557327</v>
      </c>
      <c r="AK16">
        <f t="shared" si="1"/>
        <v>2.6557214549083366</v>
      </c>
      <c r="AL16">
        <f t="shared" si="2"/>
        <v>-280.3061088992315</v>
      </c>
      <c r="AM16">
        <f t="shared" si="3"/>
        <v>338.11387869621916</v>
      </c>
      <c r="AN16">
        <f t="shared" si="4"/>
        <v>-425.669926397403</v>
      </c>
      <c r="AO16">
        <f t="shared" si="5"/>
        <v>347.49958365028152</v>
      </c>
      <c r="AP16">
        <f t="shared" si="6"/>
        <v>-674.06519581679129</v>
      </c>
      <c r="AQ16">
        <f t="shared" si="7"/>
        <v>383.57057052307977</v>
      </c>
      <c r="AR16">
        <f t="shared" si="8"/>
        <v>-762.45236038017777</v>
      </c>
      <c r="AS16">
        <f t="shared" si="9"/>
        <v>433.52577079763461</v>
      </c>
      <c r="AT16">
        <f t="shared" si="10"/>
        <v>-1134.9976039977309</v>
      </c>
      <c r="AU16">
        <f t="shared" si="11"/>
        <v>338.75456269060635</v>
      </c>
      <c r="AV16">
        <f t="shared" si="12"/>
        <v>-521.82937087882249</v>
      </c>
      <c r="AW16">
        <f t="shared" si="13"/>
        <v>397.65362494197683</v>
      </c>
      <c r="AY16">
        <f t="shared" si="14"/>
        <v>51.535335996444061</v>
      </c>
      <c r="AZ16">
        <f t="shared" si="15"/>
        <v>28.419122422198971</v>
      </c>
      <c r="BA16">
        <f t="shared" si="16"/>
        <v>182.36433273377403</v>
      </c>
      <c r="BB16">
        <f t="shared" si="17"/>
        <v>-126.65037930604902</v>
      </c>
    </row>
    <row r="17" spans="1:54" x14ac:dyDescent="0.25">
      <c r="A17">
        <v>0</v>
      </c>
      <c r="B17">
        <v>0</v>
      </c>
      <c r="C17">
        <v>0</v>
      </c>
      <c r="D17">
        <v>-28.377812473496899</v>
      </c>
      <c r="E17">
        <v>34.4744072495414</v>
      </c>
      <c r="F17">
        <v>4.6759252430223803</v>
      </c>
      <c r="G17">
        <v>-14.741000066666601</v>
      </c>
      <c r="H17">
        <v>0.27000014791666699</v>
      </c>
      <c r="I17">
        <v>0</v>
      </c>
      <c r="J17">
        <v>-43.156688461179201</v>
      </c>
      <c r="K17">
        <v>35.426724945592603</v>
      </c>
      <c r="L17">
        <v>4.6369342134027898</v>
      </c>
      <c r="M17">
        <v>-68.410847633863895</v>
      </c>
      <c r="N17">
        <v>39.090716265708103</v>
      </c>
      <c r="O17">
        <v>4.5650106849999696</v>
      </c>
      <c r="P17">
        <v>-77.379979488263999</v>
      </c>
      <c r="Q17">
        <v>44.199414118107903</v>
      </c>
      <c r="R17">
        <v>5.5330081838944203</v>
      </c>
      <c r="S17">
        <v>-115.253000324392</v>
      </c>
      <c r="T17">
        <v>34.553807917226699</v>
      </c>
      <c r="U17">
        <v>5.3886325194996898</v>
      </c>
      <c r="V17">
        <v>-52.915471964333797</v>
      </c>
      <c r="W17">
        <v>40.559150593504498</v>
      </c>
      <c r="X17">
        <v>5.6932507086889297</v>
      </c>
      <c r="Y17">
        <v>5.2495143630992001</v>
      </c>
      <c r="Z17">
        <v>2.8709899745475602</v>
      </c>
      <c r="AA17">
        <v>0.62657031673850905</v>
      </c>
      <c r="AB17">
        <v>18.5404974312499</v>
      </c>
      <c r="AC17">
        <v>-12.8762077374999</v>
      </c>
      <c r="AD17">
        <v>0</v>
      </c>
      <c r="AH17">
        <v>0</v>
      </c>
      <c r="AI17">
        <v>0</v>
      </c>
      <c r="AJ17">
        <f t="shared" si="0"/>
        <v>-144.9924766557327</v>
      </c>
      <c r="AK17">
        <f t="shared" si="1"/>
        <v>2.6557214549083366</v>
      </c>
      <c r="AL17">
        <f t="shared" si="2"/>
        <v>-279.12416348931549</v>
      </c>
      <c r="AM17">
        <f t="shared" si="3"/>
        <v>339.09026970648921</v>
      </c>
      <c r="AN17">
        <f t="shared" si="4"/>
        <v>-424.48918770415861</v>
      </c>
      <c r="AO17">
        <f t="shared" si="5"/>
        <v>348.45726656484885</v>
      </c>
      <c r="AP17">
        <f t="shared" si="6"/>
        <v>-672.88909732668526</v>
      </c>
      <c r="AQ17">
        <f t="shared" si="7"/>
        <v>384.49628518950493</v>
      </c>
      <c r="AR17">
        <f t="shared" si="8"/>
        <v>-761.10947824656466</v>
      </c>
      <c r="AS17">
        <f t="shared" si="9"/>
        <v>434.74543726570937</v>
      </c>
      <c r="AT17">
        <f t="shared" si="10"/>
        <v>-1133.6285111907198</v>
      </c>
      <c r="AU17">
        <f t="shared" si="11"/>
        <v>339.8712546738418</v>
      </c>
      <c r="AV17">
        <f t="shared" si="12"/>
        <v>-520.4765822411872</v>
      </c>
      <c r="AW17">
        <f t="shared" si="13"/>
        <v>398.93980523771023</v>
      </c>
      <c r="AY17">
        <f t="shared" si="14"/>
        <v>51.63422327544373</v>
      </c>
      <c r="AZ17">
        <f t="shared" si="15"/>
        <v>28.239057389649805</v>
      </c>
      <c r="BA17">
        <f t="shared" si="16"/>
        <v>182.36433273377403</v>
      </c>
      <c r="BB17">
        <f t="shared" si="17"/>
        <v>-126.65037930604902</v>
      </c>
    </row>
    <row r="18" spans="1:54" x14ac:dyDescent="0.25">
      <c r="A18">
        <v>0</v>
      </c>
      <c r="B18">
        <v>0</v>
      </c>
      <c r="C18">
        <v>0</v>
      </c>
      <c r="D18">
        <v>-28.2573014476975</v>
      </c>
      <c r="E18">
        <v>34.573254270926597</v>
      </c>
      <c r="F18">
        <v>4.6759252430223297</v>
      </c>
      <c r="G18">
        <v>-14.741000066666601</v>
      </c>
      <c r="H18">
        <v>0.27000014791666699</v>
      </c>
      <c r="I18">
        <v>0</v>
      </c>
      <c r="J18">
        <v>-43.036298508803696</v>
      </c>
      <c r="K18">
        <v>35.5236911816787</v>
      </c>
      <c r="L18">
        <v>4.63751791547101</v>
      </c>
      <c r="M18">
        <v>-68.290923760943201</v>
      </c>
      <c r="N18">
        <v>39.184468597361302</v>
      </c>
      <c r="O18">
        <v>4.5666302114404003</v>
      </c>
      <c r="P18">
        <v>-77.242974928165197</v>
      </c>
      <c r="Q18">
        <v>44.323038424479499</v>
      </c>
      <c r="R18">
        <v>5.5360542584364696</v>
      </c>
      <c r="S18">
        <v>-115.113359275574</v>
      </c>
      <c r="T18">
        <v>34.667086083264799</v>
      </c>
      <c r="U18">
        <v>5.3942941034380398</v>
      </c>
      <c r="V18">
        <v>-52.777473836475998</v>
      </c>
      <c r="W18">
        <v>40.689458474959999</v>
      </c>
      <c r="X18">
        <v>5.6939673809684903</v>
      </c>
      <c r="Y18">
        <v>5.25950400647901</v>
      </c>
      <c r="Z18">
        <v>2.8526482587533701</v>
      </c>
      <c r="AA18">
        <v>0.62657031673849595</v>
      </c>
      <c r="AB18">
        <v>18.5404974312499</v>
      </c>
      <c r="AC18">
        <v>-12.8762077374999</v>
      </c>
      <c r="AD18">
        <v>0</v>
      </c>
      <c r="AH18">
        <v>0</v>
      </c>
      <c r="AI18">
        <v>0</v>
      </c>
      <c r="AJ18">
        <f t="shared" si="0"/>
        <v>-144.9924766557327</v>
      </c>
      <c r="AK18">
        <f t="shared" si="1"/>
        <v>2.6557214549083366</v>
      </c>
      <c r="AL18">
        <f t="shared" si="2"/>
        <v>-277.93881703955265</v>
      </c>
      <c r="AM18">
        <f t="shared" si="3"/>
        <v>340.06252900883402</v>
      </c>
      <c r="AN18">
        <f t="shared" si="4"/>
        <v>-423.30503213259317</v>
      </c>
      <c r="AO18">
        <f t="shared" si="5"/>
        <v>349.41102646299169</v>
      </c>
      <c r="AP18">
        <f t="shared" si="6"/>
        <v>-671.70952611263738</v>
      </c>
      <c r="AQ18">
        <f t="shared" si="7"/>
        <v>385.4184331236458</v>
      </c>
      <c r="AR18">
        <f t="shared" si="8"/>
        <v>-759.76190139343294</v>
      </c>
      <c r="AS18">
        <f t="shared" si="9"/>
        <v>435.96140594318035</v>
      </c>
      <c r="AT18">
        <f t="shared" si="10"/>
        <v>-1132.255001834546</v>
      </c>
      <c r="AU18">
        <f t="shared" si="11"/>
        <v>340.98545871499255</v>
      </c>
      <c r="AV18">
        <f t="shared" si="12"/>
        <v>-519.11923265557789</v>
      </c>
      <c r="AW18">
        <f t="shared" si="13"/>
        <v>400.22151355970658</v>
      </c>
      <c r="AY18">
        <f t="shared" si="14"/>
        <v>51.732481407727541</v>
      </c>
      <c r="AZ18">
        <f t="shared" si="15"/>
        <v>28.05864827309815</v>
      </c>
      <c r="BA18">
        <f t="shared" si="16"/>
        <v>182.36433273377403</v>
      </c>
      <c r="BB18">
        <f t="shared" si="17"/>
        <v>-126.65037930604902</v>
      </c>
    </row>
    <row r="19" spans="1:54" x14ac:dyDescent="0.25">
      <c r="A19">
        <v>0</v>
      </c>
      <c r="B19">
        <v>0</v>
      </c>
      <c r="C19">
        <v>0</v>
      </c>
      <c r="D19">
        <v>-28.136446115597501</v>
      </c>
      <c r="E19">
        <v>34.671680028119098</v>
      </c>
      <c r="F19">
        <v>4.6759252430222302</v>
      </c>
      <c r="G19">
        <v>-14.741000066666601</v>
      </c>
      <c r="H19">
        <v>0.27000014791666699</v>
      </c>
      <c r="I19">
        <v>0</v>
      </c>
      <c r="J19">
        <v>-42.915562664211997</v>
      </c>
      <c r="K19">
        <v>35.6202571182776</v>
      </c>
      <c r="L19">
        <v>4.6380935579658802</v>
      </c>
      <c r="M19">
        <v>-68.170648394577995</v>
      </c>
      <c r="N19">
        <v>39.277856421787803</v>
      </c>
      <c r="O19">
        <v>4.5682277258096997</v>
      </c>
      <c r="P19">
        <v>-77.105495075714202</v>
      </c>
      <c r="Q19">
        <v>44.446283141140597</v>
      </c>
      <c r="R19">
        <v>5.5390408026423303</v>
      </c>
      <c r="S19">
        <v>-114.973270632941</v>
      </c>
      <c r="T19">
        <v>34.780104962365797</v>
      </c>
      <c r="U19">
        <v>5.39984123334846</v>
      </c>
      <c r="V19">
        <v>-52.639013695635498</v>
      </c>
      <c r="W19">
        <v>40.819309775473599</v>
      </c>
      <c r="X19">
        <v>5.6946741576642701</v>
      </c>
      <c r="Y19">
        <v>5.2694295644623104</v>
      </c>
      <c r="Z19">
        <v>2.83427178434038</v>
      </c>
      <c r="AA19">
        <v>0.62657031673849395</v>
      </c>
      <c r="AB19">
        <v>18.5404974312499</v>
      </c>
      <c r="AC19">
        <v>-12.8762077374999</v>
      </c>
      <c r="AD19">
        <v>0</v>
      </c>
      <c r="AH19">
        <v>0</v>
      </c>
      <c r="AI19">
        <v>0</v>
      </c>
      <c r="AJ19">
        <f t="shared" si="0"/>
        <v>-144.9924766557327</v>
      </c>
      <c r="AK19">
        <f t="shared" si="1"/>
        <v>2.6557214549083366</v>
      </c>
      <c r="AL19">
        <f t="shared" si="2"/>
        <v>-276.75008399301703</v>
      </c>
      <c r="AM19">
        <f t="shared" si="3"/>
        <v>341.03064475657948</v>
      </c>
      <c r="AN19">
        <f t="shared" si="4"/>
        <v>-422.1174743651892</v>
      </c>
      <c r="AO19">
        <f t="shared" si="5"/>
        <v>350.36084901537851</v>
      </c>
      <c r="AP19">
        <f t="shared" si="6"/>
        <v>-670.52649760906922</v>
      </c>
      <c r="AQ19">
        <f t="shared" si="7"/>
        <v>386.33699576470485</v>
      </c>
      <c r="AR19">
        <f t="shared" si="8"/>
        <v>-758.40964956472487</v>
      </c>
      <c r="AS19">
        <f t="shared" si="9"/>
        <v>437.17364097625892</v>
      </c>
      <c r="AT19">
        <f t="shared" si="10"/>
        <v>-1130.8770899456076</v>
      </c>
      <c r="AU19">
        <f t="shared" si="11"/>
        <v>342.09711240983</v>
      </c>
      <c r="AV19">
        <f t="shared" si="12"/>
        <v>-517.7573387102708</v>
      </c>
      <c r="AW19">
        <f t="shared" si="13"/>
        <v>401.49873095155834</v>
      </c>
      <c r="AY19">
        <f t="shared" si="14"/>
        <v>51.830109196051289</v>
      </c>
      <c r="AZ19">
        <f t="shared" si="15"/>
        <v>27.877897270771978</v>
      </c>
      <c r="BA19">
        <f t="shared" si="16"/>
        <v>182.36433273377403</v>
      </c>
      <c r="BB19">
        <f t="shared" si="17"/>
        <v>-126.65037930604902</v>
      </c>
    </row>
    <row r="20" spans="1:54" x14ac:dyDescent="0.25">
      <c r="A20">
        <v>0</v>
      </c>
      <c r="B20">
        <v>0</v>
      </c>
      <c r="C20">
        <v>0</v>
      </c>
      <c r="D20">
        <v>-28.0152479497808</v>
      </c>
      <c r="E20">
        <v>34.769683321832098</v>
      </c>
      <c r="F20">
        <v>4.6759252430224301</v>
      </c>
      <c r="G20">
        <v>-14.741000066666601</v>
      </c>
      <c r="H20">
        <v>0.27000014791666699</v>
      </c>
      <c r="I20">
        <v>0</v>
      </c>
      <c r="J20">
        <v>-42.794482423823197</v>
      </c>
      <c r="K20">
        <v>35.716421308172798</v>
      </c>
      <c r="L20">
        <v>4.6386612753807999</v>
      </c>
      <c r="M20">
        <v>-68.050023106153503</v>
      </c>
      <c r="N20">
        <v>39.3708778691867</v>
      </c>
      <c r="O20">
        <v>4.5698035948296196</v>
      </c>
      <c r="P20">
        <v>-76.967541932663906</v>
      </c>
      <c r="Q20">
        <v>44.5691446906919</v>
      </c>
      <c r="R20">
        <v>5.5419695986198301</v>
      </c>
      <c r="S20">
        <v>-114.832735834342</v>
      </c>
      <c r="T20">
        <v>34.892858366662402</v>
      </c>
      <c r="U20">
        <v>5.4052774043330496</v>
      </c>
      <c r="V20">
        <v>-52.500093233742597</v>
      </c>
      <c r="W20">
        <v>40.948702579201999</v>
      </c>
      <c r="X20">
        <v>5.6953712039079196</v>
      </c>
      <c r="Y20">
        <v>5.2792909161092902</v>
      </c>
      <c r="Z20">
        <v>2.8158607752201399</v>
      </c>
      <c r="AA20">
        <v>0.62657031673848496</v>
      </c>
      <c r="AB20">
        <v>18.5404974312499</v>
      </c>
      <c r="AC20">
        <v>-12.8762077374999</v>
      </c>
      <c r="AD20">
        <v>0</v>
      </c>
      <c r="AH20">
        <v>0</v>
      </c>
      <c r="AI20">
        <v>0</v>
      </c>
      <c r="AJ20">
        <f t="shared" si="0"/>
        <v>-144.9924766557327</v>
      </c>
      <c r="AK20">
        <f t="shared" si="1"/>
        <v>2.6557214549083366</v>
      </c>
      <c r="AL20">
        <f t="shared" si="2"/>
        <v>-275.55797883404398</v>
      </c>
      <c r="AM20">
        <f t="shared" si="3"/>
        <v>341.99460515354053</v>
      </c>
      <c r="AN20">
        <f t="shared" si="4"/>
        <v>-420.92652912072498</v>
      </c>
      <c r="AO20">
        <f t="shared" si="5"/>
        <v>351.30671998718765</v>
      </c>
      <c r="AP20">
        <f t="shared" si="6"/>
        <v>-669.34002727212589</v>
      </c>
      <c r="AQ20">
        <f t="shared" si="7"/>
        <v>387.25195472132037</v>
      </c>
      <c r="AR20">
        <f t="shared" si="8"/>
        <v>-757.05274244968223</v>
      </c>
      <c r="AS20">
        <f t="shared" si="9"/>
        <v>438.38210717764554</v>
      </c>
      <c r="AT20">
        <f t="shared" si="10"/>
        <v>-1129.4947896665881</v>
      </c>
      <c r="AU20">
        <f t="shared" si="11"/>
        <v>343.20615489449142</v>
      </c>
      <c r="AV20">
        <f t="shared" si="12"/>
        <v>-516.39091704709222</v>
      </c>
      <c r="AW20">
        <f t="shared" si="13"/>
        <v>402.77143856903086</v>
      </c>
      <c r="AY20">
        <f t="shared" si="14"/>
        <v>51.927105450850981</v>
      </c>
      <c r="AZ20">
        <f t="shared" si="15"/>
        <v>27.696806585065296</v>
      </c>
      <c r="BA20">
        <f t="shared" si="16"/>
        <v>182.36433273377403</v>
      </c>
      <c r="BB20">
        <f t="shared" si="17"/>
        <v>-126.65037930604902</v>
      </c>
    </row>
    <row r="21" spans="1:54" x14ac:dyDescent="0.25">
      <c r="A21">
        <v>0</v>
      </c>
      <c r="B21">
        <v>0</v>
      </c>
      <c r="C21">
        <v>0</v>
      </c>
      <c r="D21">
        <v>-27.893708427008999</v>
      </c>
      <c r="E21">
        <v>34.867262957926599</v>
      </c>
      <c r="F21">
        <v>4.6759252430222604</v>
      </c>
      <c r="G21">
        <v>-14.741000066666601</v>
      </c>
      <c r="H21">
        <v>0.27000014791666699</v>
      </c>
      <c r="I21">
        <v>0</v>
      </c>
      <c r="J21">
        <v>-42.673059287741602</v>
      </c>
      <c r="K21">
        <v>35.812182313674498</v>
      </c>
      <c r="L21">
        <v>4.63922119924628</v>
      </c>
      <c r="M21">
        <v>-67.929049469293005</v>
      </c>
      <c r="N21">
        <v>39.463531086738598</v>
      </c>
      <c r="O21">
        <v>4.57135817719226</v>
      </c>
      <c r="P21">
        <v>-76.829117495681999</v>
      </c>
      <c r="Q21">
        <v>44.691619560968597</v>
      </c>
      <c r="R21">
        <v>5.5448423550851196</v>
      </c>
      <c r="S21">
        <v>-114.69175633017799</v>
      </c>
      <c r="T21">
        <v>35.005340258530197</v>
      </c>
      <c r="U21">
        <v>5.41060596730226</v>
      </c>
      <c r="V21">
        <v>-52.360714148157797</v>
      </c>
      <c r="W21">
        <v>41.077634981607297</v>
      </c>
      <c r="X21">
        <v>5.6960586811932004</v>
      </c>
      <c r="Y21">
        <v>5.2890879412625003</v>
      </c>
      <c r="Z21">
        <v>2.7974154557249902</v>
      </c>
      <c r="AA21">
        <v>0.62657031673851105</v>
      </c>
      <c r="AB21">
        <v>18.5404974312499</v>
      </c>
      <c r="AC21">
        <v>-12.8762077374999</v>
      </c>
      <c r="AD21">
        <v>0</v>
      </c>
      <c r="AH21">
        <v>0</v>
      </c>
      <c r="AI21">
        <v>0</v>
      </c>
      <c r="AJ21">
        <f t="shared" si="0"/>
        <v>-144.9924766557327</v>
      </c>
      <c r="AK21">
        <f t="shared" si="1"/>
        <v>2.6557214549083366</v>
      </c>
      <c r="AL21">
        <f t="shared" si="2"/>
        <v>-274.36251608806054</v>
      </c>
      <c r="AM21">
        <f t="shared" si="3"/>
        <v>342.95439845416604</v>
      </c>
      <c r="AN21">
        <f t="shared" si="4"/>
        <v>-419.73221115422638</v>
      </c>
      <c r="AO21">
        <f t="shared" si="5"/>
        <v>352.24862523730235</v>
      </c>
      <c r="AP21">
        <f t="shared" si="6"/>
        <v>-668.150130579966</v>
      </c>
      <c r="AQ21">
        <f t="shared" si="7"/>
        <v>388.16329176916088</v>
      </c>
      <c r="AR21">
        <f t="shared" si="8"/>
        <v>-755.69119968752818</v>
      </c>
      <c r="AS21">
        <f t="shared" si="9"/>
        <v>439.58677000168711</v>
      </c>
      <c r="AT21">
        <f t="shared" si="10"/>
        <v>-1128.1081152636307</v>
      </c>
      <c r="AU21">
        <f t="shared" si="11"/>
        <v>344.31252678290303</v>
      </c>
      <c r="AV21">
        <f t="shared" si="12"/>
        <v>-515.01998436128008</v>
      </c>
      <c r="AW21">
        <f t="shared" si="13"/>
        <v>404.03961767908936</v>
      </c>
      <c r="AY21">
        <f t="shared" si="14"/>
        <v>52.023468990257953</v>
      </c>
      <c r="AZ21">
        <f t="shared" si="15"/>
        <v>27.515378422511006</v>
      </c>
      <c r="BA21">
        <f t="shared" si="16"/>
        <v>182.36433273377403</v>
      </c>
      <c r="BB21">
        <f t="shared" si="17"/>
        <v>-126.65037930604902</v>
      </c>
    </row>
    <row r="22" spans="1:54" x14ac:dyDescent="0.25">
      <c r="A22">
        <v>0</v>
      </c>
      <c r="B22">
        <v>0</v>
      </c>
      <c r="C22">
        <v>0</v>
      </c>
      <c r="D22">
        <v>-27.771829028202699</v>
      </c>
      <c r="E22">
        <v>34.964417747425301</v>
      </c>
      <c r="F22">
        <v>4.6759252430223901</v>
      </c>
      <c r="G22">
        <v>-14.741000066666601</v>
      </c>
      <c r="H22">
        <v>0.27000014791666699</v>
      </c>
      <c r="I22">
        <v>0</v>
      </c>
      <c r="J22">
        <v>-42.55129475975</v>
      </c>
      <c r="K22">
        <v>35.907538706540699</v>
      </c>
      <c r="L22">
        <v>4.63977345823122</v>
      </c>
      <c r="M22">
        <v>-67.807729059885403</v>
      </c>
      <c r="N22">
        <v>39.555814238367098</v>
      </c>
      <c r="O22">
        <v>4.5728918237774803</v>
      </c>
      <c r="P22">
        <v>-76.690223756799199</v>
      </c>
      <c r="Q22">
        <v>44.813704302644503</v>
      </c>
      <c r="R22">
        <v>5.5476607111315603</v>
      </c>
      <c r="S22">
        <v>-114.55033358311201</v>
      </c>
      <c r="T22">
        <v>35.1175447445586</v>
      </c>
      <c r="U22">
        <v>5.4158301363064298</v>
      </c>
      <c r="V22">
        <v>-52.220878141656399</v>
      </c>
      <c r="W22">
        <v>41.2061050893603</v>
      </c>
      <c r="X22">
        <v>5.69673674749931</v>
      </c>
      <c r="Y22">
        <v>5.2988205205482801</v>
      </c>
      <c r="Z22">
        <v>2.7789360506053198</v>
      </c>
      <c r="AA22">
        <v>0.62657031673848795</v>
      </c>
      <c r="AB22">
        <v>18.5404974312499</v>
      </c>
      <c r="AC22">
        <v>-12.8762077374999</v>
      </c>
      <c r="AD22">
        <v>0</v>
      </c>
      <c r="AH22">
        <v>0</v>
      </c>
      <c r="AI22">
        <v>0</v>
      </c>
      <c r="AJ22">
        <f t="shared" si="0"/>
        <v>-144.9924766557327</v>
      </c>
      <c r="AK22">
        <f t="shared" si="1"/>
        <v>2.6557214549083366</v>
      </c>
      <c r="AL22">
        <f t="shared" si="2"/>
        <v>-273.16371032140177</v>
      </c>
      <c r="AM22">
        <f t="shared" si="3"/>
        <v>343.91001296367529</v>
      </c>
      <c r="AN22">
        <f t="shared" si="4"/>
        <v>-418.53453525690099</v>
      </c>
      <c r="AO22">
        <f t="shared" si="5"/>
        <v>353.18655071753432</v>
      </c>
      <c r="AP22">
        <f t="shared" si="6"/>
        <v>-666.95682303303283</v>
      </c>
      <c r="AQ22">
        <f t="shared" si="7"/>
        <v>389.07098884857879</v>
      </c>
      <c r="AR22">
        <f t="shared" si="8"/>
        <v>-754.32504087187692</v>
      </c>
      <c r="AS22">
        <f t="shared" si="9"/>
        <v>440.78759552081135</v>
      </c>
      <c r="AT22">
        <f t="shared" si="10"/>
        <v>-1126.7170811234898</v>
      </c>
      <c r="AU22">
        <f t="shared" si="11"/>
        <v>345.41617010747842</v>
      </c>
      <c r="AV22">
        <f t="shared" si="12"/>
        <v>-513.64455740133235</v>
      </c>
      <c r="AW22">
        <f t="shared" si="13"/>
        <v>405.30324965894789</v>
      </c>
      <c r="AY22">
        <f t="shared" si="14"/>
        <v>52.119198640112884</v>
      </c>
      <c r="AZ22">
        <f t="shared" si="15"/>
        <v>27.333614993753926</v>
      </c>
      <c r="BA22">
        <f t="shared" si="16"/>
        <v>182.36433273377403</v>
      </c>
      <c r="BB22">
        <f t="shared" si="17"/>
        <v>-126.65037930604902</v>
      </c>
    </row>
    <row r="23" spans="1:54" x14ac:dyDescent="0.25">
      <c r="A23">
        <v>0</v>
      </c>
      <c r="B23">
        <v>0</v>
      </c>
      <c r="C23">
        <v>0</v>
      </c>
      <c r="D23">
        <v>-27.649611238423901</v>
      </c>
      <c r="E23">
        <v>35.061146506527798</v>
      </c>
      <c r="F23">
        <v>4.6759252430222604</v>
      </c>
      <c r="G23">
        <v>-14.741000066666601</v>
      </c>
      <c r="H23">
        <v>0.27000014791666699</v>
      </c>
      <c r="I23">
        <v>0</v>
      </c>
      <c r="J23">
        <v>-42.429190347304299</v>
      </c>
      <c r="K23">
        <v>36.002489067900299</v>
      </c>
      <c r="L23">
        <v>4.6403181782008698</v>
      </c>
      <c r="M23">
        <v>-67.686063456111995</v>
      </c>
      <c r="N23">
        <v>39.647725504506703</v>
      </c>
      <c r="O23">
        <v>4.5744048778423698</v>
      </c>
      <c r="P23">
        <v>-76.550862703833104</v>
      </c>
      <c r="Q23">
        <v>44.935395526958203</v>
      </c>
      <c r="R23">
        <v>5.5504262397511299</v>
      </c>
      <c r="S23">
        <v>-114.408469067807</v>
      </c>
      <c r="T23">
        <v>35.2294660698307</v>
      </c>
      <c r="U23">
        <v>5.4209529953760898</v>
      </c>
      <c r="V23">
        <v>-52.080586922413701</v>
      </c>
      <c r="W23">
        <v>41.334111020247903</v>
      </c>
      <c r="X23">
        <v>5.6974055573666096</v>
      </c>
      <c r="Y23">
        <v>5.3084885353782196</v>
      </c>
      <c r="Z23">
        <v>2.7604227850268601</v>
      </c>
      <c r="AA23">
        <v>0.62657031673849295</v>
      </c>
      <c r="AB23">
        <v>18.5404974312499</v>
      </c>
      <c r="AC23">
        <v>-12.8762077374999</v>
      </c>
      <c r="AD23">
        <v>0</v>
      </c>
      <c r="AH23">
        <v>0</v>
      </c>
      <c r="AI23">
        <v>0</v>
      </c>
      <c r="AJ23">
        <f t="shared" si="0"/>
        <v>-144.9924766557327</v>
      </c>
      <c r="AK23">
        <f t="shared" si="1"/>
        <v>2.6557214549083366</v>
      </c>
      <c r="AL23">
        <f t="shared" si="2"/>
        <v>-271.96157614113753</v>
      </c>
      <c r="AM23">
        <f t="shared" si="3"/>
        <v>344.86143703820744</v>
      </c>
      <c r="AN23">
        <f t="shared" si="4"/>
        <v>-417.33351625608509</v>
      </c>
      <c r="AO23">
        <f t="shared" si="5"/>
        <v>354.12048247186738</v>
      </c>
      <c r="AP23">
        <f t="shared" si="6"/>
        <v>-665.76012015431763</v>
      </c>
      <c r="AQ23">
        <f t="shared" si="7"/>
        <v>389.97502806232797</v>
      </c>
      <c r="AR23">
        <f t="shared" si="8"/>
        <v>-752.95428555490241</v>
      </c>
      <c r="AS23">
        <f t="shared" si="9"/>
        <v>441.98455040316088</v>
      </c>
      <c r="AT23">
        <f t="shared" si="10"/>
        <v>-1125.3217017509498</v>
      </c>
      <c r="AU23">
        <f t="shared" si="11"/>
        <v>346.51702826285475</v>
      </c>
      <c r="AV23">
        <f t="shared" si="12"/>
        <v>-512.26465296886113</v>
      </c>
      <c r="AW23">
        <f t="shared" si="13"/>
        <v>406.56231599515837</v>
      </c>
      <c r="AY23">
        <f t="shared" si="14"/>
        <v>52.214293233980172</v>
      </c>
      <c r="AZ23">
        <f t="shared" si="15"/>
        <v>27.151518513524199</v>
      </c>
      <c r="BA23">
        <f t="shared" si="16"/>
        <v>182.36433273377403</v>
      </c>
      <c r="BB23">
        <f t="shared" si="17"/>
        <v>-126.65037930604902</v>
      </c>
    </row>
    <row r="24" spans="1:54" x14ac:dyDescent="0.25">
      <c r="A24">
        <v>0</v>
      </c>
      <c r="B24">
        <v>0</v>
      </c>
      <c r="C24">
        <v>0</v>
      </c>
      <c r="D24">
        <v>-27.527056546857899</v>
      </c>
      <c r="E24">
        <v>35.157448056624901</v>
      </c>
      <c r="F24">
        <v>4.6759252430223901</v>
      </c>
      <c r="G24">
        <v>-14.741000066666601</v>
      </c>
      <c r="H24">
        <v>0.27000014791666699</v>
      </c>
      <c r="I24">
        <v>0</v>
      </c>
      <c r="J24">
        <v>-42.306747561526301</v>
      </c>
      <c r="K24">
        <v>36.097031988179303</v>
      </c>
      <c r="L24">
        <v>4.64085548229572</v>
      </c>
      <c r="M24">
        <v>-67.564054238471698</v>
      </c>
      <c r="N24">
        <v>39.739263081878498</v>
      </c>
      <c r="O24">
        <v>4.5758976752423601</v>
      </c>
      <c r="P24">
        <v>-76.411036320788895</v>
      </c>
      <c r="Q24">
        <v>45.056689903555302</v>
      </c>
      <c r="R24">
        <v>5.5531404511651603</v>
      </c>
      <c r="S24">
        <v>-114.26616427066401</v>
      </c>
      <c r="T24">
        <v>35.341098612499003</v>
      </c>
      <c r="U24">
        <v>5.4259775050228596</v>
      </c>
      <c r="V24">
        <v>-51.939842203989599</v>
      </c>
      <c r="W24">
        <v>41.461650903082003</v>
      </c>
      <c r="X24">
        <v>5.6980652619856498</v>
      </c>
      <c r="Y24">
        <v>5.3180918679506197</v>
      </c>
      <c r="Z24">
        <v>2.7418758845678899</v>
      </c>
      <c r="AA24">
        <v>0.62657031673849195</v>
      </c>
      <c r="AB24">
        <v>18.5404974312499</v>
      </c>
      <c r="AC24">
        <v>-12.8762077374999</v>
      </c>
      <c r="AD24">
        <v>0</v>
      </c>
      <c r="AH24">
        <v>0</v>
      </c>
      <c r="AI24">
        <v>0</v>
      </c>
      <c r="AJ24">
        <f t="shared" si="0"/>
        <v>-144.9924766557327</v>
      </c>
      <c r="AK24">
        <f t="shared" si="1"/>
        <v>2.6557214549083366</v>
      </c>
      <c r="AL24">
        <f t="shared" si="2"/>
        <v>-270.7561281948943</v>
      </c>
      <c r="AM24">
        <f t="shared" si="3"/>
        <v>345.80865908496253</v>
      </c>
      <c r="AN24">
        <f t="shared" si="4"/>
        <v>-416.12916901517269</v>
      </c>
      <c r="AO24">
        <f t="shared" si="5"/>
        <v>355.05040663573163</v>
      </c>
      <c r="AP24">
        <f t="shared" si="6"/>
        <v>-664.56003748960768</v>
      </c>
      <c r="AQ24">
        <f t="shared" si="7"/>
        <v>390.87539167335694</v>
      </c>
      <c r="AR24">
        <f t="shared" si="8"/>
        <v>-751.57895325127959</v>
      </c>
      <c r="AS24">
        <f t="shared" si="9"/>
        <v>443.17760189136999</v>
      </c>
      <c r="AT24">
        <f t="shared" si="10"/>
        <v>-1123.9219917662513</v>
      </c>
      <c r="AU24">
        <f t="shared" si="11"/>
        <v>347.61504595254019</v>
      </c>
      <c r="AV24">
        <f t="shared" si="12"/>
        <v>-510.8802879184417</v>
      </c>
      <c r="AW24">
        <f t="shared" si="13"/>
        <v>407.81679828271461</v>
      </c>
      <c r="AY24">
        <f t="shared" si="14"/>
        <v>52.3087516131623</v>
      </c>
      <c r="AZ24">
        <f t="shared" si="15"/>
        <v>26.969091200609764</v>
      </c>
      <c r="BA24">
        <f t="shared" si="16"/>
        <v>182.36433273377403</v>
      </c>
      <c r="BB24">
        <f t="shared" si="17"/>
        <v>-126.65037930604902</v>
      </c>
    </row>
    <row r="25" spans="1:54" x14ac:dyDescent="0.25">
      <c r="A25">
        <v>0</v>
      </c>
      <c r="B25">
        <v>0</v>
      </c>
      <c r="C25">
        <v>0</v>
      </c>
      <c r="D25">
        <v>-27.4041664467949</v>
      </c>
      <c r="E25">
        <v>35.253321224312302</v>
      </c>
      <c r="F25">
        <v>4.67592524302224</v>
      </c>
      <c r="G25">
        <v>-14.741000066666601</v>
      </c>
      <c r="H25">
        <v>0.27000014791666699</v>
      </c>
      <c r="I25">
        <v>0</v>
      </c>
      <c r="J25">
        <v>-42.183967917196902</v>
      </c>
      <c r="K25">
        <v>36.191166067027901</v>
      </c>
      <c r="L25">
        <v>4.6413854910045496</v>
      </c>
      <c r="M25">
        <v>-67.441702989804298</v>
      </c>
      <c r="N25">
        <v>39.8304251832703</v>
      </c>
      <c r="O25">
        <v>4.5773705445989803</v>
      </c>
      <c r="P25">
        <v>-76.270746588236904</v>
      </c>
      <c r="Q25">
        <v>45.177584158437</v>
      </c>
      <c r="R25">
        <v>5.5558047959410004</v>
      </c>
      <c r="S25">
        <v>-114.12342068957901</v>
      </c>
      <c r="T25">
        <v>35.452436878632902</v>
      </c>
      <c r="U25">
        <v>5.4309065083181602</v>
      </c>
      <c r="V25">
        <v>-51.798645705313199</v>
      </c>
      <c r="W25">
        <v>41.588722877612497</v>
      </c>
      <c r="X25">
        <v>5.6987160092937401</v>
      </c>
      <c r="Y25">
        <v>5.3276304012518896</v>
      </c>
      <c r="Z25">
        <v>2.7232955752165502</v>
      </c>
      <c r="AA25">
        <v>0.62657031673849795</v>
      </c>
      <c r="AB25">
        <v>18.5404974312499</v>
      </c>
      <c r="AC25">
        <v>-12.8762077374999</v>
      </c>
      <c r="AD25">
        <v>0</v>
      </c>
      <c r="AH25">
        <v>0</v>
      </c>
      <c r="AI25">
        <v>0</v>
      </c>
      <c r="AJ25">
        <f t="shared" si="0"/>
        <v>-144.9924766557327</v>
      </c>
      <c r="AK25">
        <f t="shared" si="1"/>
        <v>2.6557214549083366</v>
      </c>
      <c r="AL25">
        <f t="shared" si="2"/>
        <v>-269.54738117067467</v>
      </c>
      <c r="AM25">
        <f t="shared" si="3"/>
        <v>346.7516675623358</v>
      </c>
      <c r="AN25">
        <f t="shared" si="4"/>
        <v>-414.92150843354875</v>
      </c>
      <c r="AO25">
        <f t="shared" si="5"/>
        <v>355.97630943528645</v>
      </c>
      <c r="AP25">
        <f t="shared" si="6"/>
        <v>-663.35659060771513</v>
      </c>
      <c r="AQ25">
        <f t="shared" si="7"/>
        <v>391.77206210264666</v>
      </c>
      <c r="AR25">
        <f t="shared" si="8"/>
        <v>-750.19906344189826</v>
      </c>
      <c r="AS25">
        <f t="shared" si="9"/>
        <v>444.36671778238633</v>
      </c>
      <c r="AT25">
        <f t="shared" si="10"/>
        <v>-1122.5179659026992</v>
      </c>
      <c r="AU25">
        <f t="shared" si="11"/>
        <v>348.71016913823325</v>
      </c>
      <c r="AV25">
        <f t="shared" si="12"/>
        <v>-509.49147915746062</v>
      </c>
      <c r="AW25">
        <f t="shared" si="13"/>
        <v>409.06667822419655</v>
      </c>
      <c r="AY25">
        <f t="shared" si="14"/>
        <v>52.402572626713585</v>
      </c>
      <c r="AZ25">
        <f t="shared" si="15"/>
        <v>26.786335277829988</v>
      </c>
      <c r="BA25">
        <f t="shared" si="16"/>
        <v>182.36433273377403</v>
      </c>
      <c r="BB25">
        <f t="shared" si="17"/>
        <v>-126.65037930604902</v>
      </c>
    </row>
    <row r="26" spans="1:54" x14ac:dyDescent="0.25">
      <c r="A26">
        <v>0</v>
      </c>
      <c r="B26">
        <v>0</v>
      </c>
      <c r="C26">
        <v>0</v>
      </c>
      <c r="D26">
        <v>-27.280942435612001</v>
      </c>
      <c r="E26">
        <v>35.348764841405902</v>
      </c>
      <c r="F26">
        <v>4.67592524302228</v>
      </c>
      <c r="G26">
        <v>-14.741000066666601</v>
      </c>
      <c r="H26">
        <v>0.27000014791666699</v>
      </c>
      <c r="I26">
        <v>0</v>
      </c>
      <c r="J26">
        <v>-42.060852932748503</v>
      </c>
      <c r="K26">
        <v>36.284889913251099</v>
      </c>
      <c r="L26">
        <v>4.6419083222229798</v>
      </c>
      <c r="M26">
        <v>-67.319011295314198</v>
      </c>
      <c r="N26">
        <v>39.921210037323398</v>
      </c>
      <c r="O26">
        <v>4.5788238074948202</v>
      </c>
      <c r="P26">
        <v>-76.129995483670797</v>
      </c>
      <c r="Q26">
        <v>45.298075072012097</v>
      </c>
      <c r="R26">
        <v>5.5584206679309203</v>
      </c>
      <c r="S26">
        <v>-113.980239833699</v>
      </c>
      <c r="T26">
        <v>35.5634754973266</v>
      </c>
      <c r="U26">
        <v>5.4357427366271596</v>
      </c>
      <c r="V26">
        <v>-51.656999150667097</v>
      </c>
      <c r="W26">
        <v>41.715325094441901</v>
      </c>
      <c r="X26">
        <v>5.6993579440434399</v>
      </c>
      <c r="Y26">
        <v>5.3371040190580201</v>
      </c>
      <c r="Z26">
        <v>2.7046820833680498</v>
      </c>
      <c r="AA26">
        <v>0.62657031673850005</v>
      </c>
      <c r="AB26">
        <v>18.5404974312499</v>
      </c>
      <c r="AC26">
        <v>-12.8762077374999</v>
      </c>
      <c r="AD26">
        <v>0</v>
      </c>
      <c r="AH26">
        <v>0</v>
      </c>
      <c r="AI26">
        <v>0</v>
      </c>
      <c r="AJ26">
        <f t="shared" si="0"/>
        <v>-144.9924766557327</v>
      </c>
      <c r="AK26">
        <f t="shared" si="1"/>
        <v>2.6557214549083366</v>
      </c>
      <c r="AL26">
        <f t="shared" si="2"/>
        <v>-268.33534979667968</v>
      </c>
      <c r="AM26">
        <f t="shared" si="3"/>
        <v>347.69045098006848</v>
      </c>
      <c r="AN26">
        <f t="shared" si="4"/>
        <v>-413.71054944651428</v>
      </c>
      <c r="AO26">
        <f t="shared" si="5"/>
        <v>356.89817718673783</v>
      </c>
      <c r="AP26">
        <f t="shared" si="6"/>
        <v>-662.14979510071043</v>
      </c>
      <c r="AQ26">
        <f t="shared" si="7"/>
        <v>392.66502192711295</v>
      </c>
      <c r="AR26">
        <f t="shared" si="8"/>
        <v>-748.81463557738596</v>
      </c>
      <c r="AS26">
        <f t="shared" si="9"/>
        <v>445.55186640831101</v>
      </c>
      <c r="AT26">
        <f t="shared" si="10"/>
        <v>-1121.1096390042635</v>
      </c>
      <c r="AU26">
        <f t="shared" si="11"/>
        <v>349.80234499170444</v>
      </c>
      <c r="AV26">
        <f t="shared" si="12"/>
        <v>-508.09824364596159</v>
      </c>
      <c r="AW26">
        <f t="shared" si="13"/>
        <v>410.31193762893054</v>
      </c>
      <c r="AY26">
        <f t="shared" si="14"/>
        <v>52.495755131454686</v>
      </c>
      <c r="AZ26">
        <f t="shared" si="15"/>
        <v>26.603252972008139</v>
      </c>
      <c r="BA26">
        <f t="shared" si="16"/>
        <v>182.36433273377403</v>
      </c>
      <c r="BB26">
        <f t="shared" si="17"/>
        <v>-126.65037930604902</v>
      </c>
    </row>
    <row r="27" spans="1:54" x14ac:dyDescent="0.25">
      <c r="A27">
        <v>0</v>
      </c>
      <c r="B27">
        <v>0</v>
      </c>
      <c r="C27">
        <v>0</v>
      </c>
      <c r="D27">
        <v>-27.157386014754799</v>
      </c>
      <c r="E27">
        <v>35.443777744955298</v>
      </c>
      <c r="F27">
        <v>4.6759252430223199</v>
      </c>
      <c r="G27">
        <v>-14.741000066666601</v>
      </c>
      <c r="H27">
        <v>0.27000014791666699</v>
      </c>
      <c r="I27">
        <v>0</v>
      </c>
      <c r="J27">
        <v>-41.937404130257498</v>
      </c>
      <c r="K27">
        <v>36.378202144740698</v>
      </c>
      <c r="L27">
        <v>4.6424240913376202</v>
      </c>
      <c r="M27">
        <v>-67.195980742590706</v>
      </c>
      <c r="N27">
        <v>40.011615888325899</v>
      </c>
      <c r="O27">
        <v>4.5802577786653602</v>
      </c>
      <c r="P27">
        <v>-75.988784981844503</v>
      </c>
      <c r="Q27">
        <v>45.418159477245602</v>
      </c>
      <c r="R27">
        <v>5.5609894070823502</v>
      </c>
      <c r="S27">
        <v>-113.836623223199</v>
      </c>
      <c r="T27">
        <v>35.674209216053299</v>
      </c>
      <c r="U27">
        <v>5.4404888150932402</v>
      </c>
      <c r="V27">
        <v>-51.514904269670403</v>
      </c>
      <c r="W27">
        <v>41.8414557149435</v>
      </c>
      <c r="X27">
        <v>5.6999912079077699</v>
      </c>
      <c r="Y27">
        <v>5.3465126059359704</v>
      </c>
      <c r="Z27">
        <v>2.6860356358219102</v>
      </c>
      <c r="AA27">
        <v>0.62657031673850105</v>
      </c>
      <c r="AB27">
        <v>18.5404974312499</v>
      </c>
      <c r="AC27">
        <v>-12.8762077374999</v>
      </c>
      <c r="AD27">
        <v>0</v>
      </c>
      <c r="AH27">
        <v>0</v>
      </c>
      <c r="AI27">
        <v>0</v>
      </c>
      <c r="AJ27">
        <f t="shared" si="0"/>
        <v>-144.9924766557327</v>
      </c>
      <c r="AK27">
        <f t="shared" si="1"/>
        <v>2.6557214549083366</v>
      </c>
      <c r="AL27">
        <f t="shared" si="2"/>
        <v>-267.12004884112821</v>
      </c>
      <c r="AM27">
        <f t="shared" si="3"/>
        <v>348.62499789938033</v>
      </c>
      <c r="AN27">
        <f t="shared" si="4"/>
        <v>-412.49630702521279</v>
      </c>
      <c r="AO27">
        <f t="shared" si="5"/>
        <v>357.81599629566949</v>
      </c>
      <c r="AP27">
        <f t="shared" si="6"/>
        <v>-660.93966658412216</v>
      </c>
      <c r="AQ27">
        <f t="shared" si="7"/>
        <v>393.55425387757356</v>
      </c>
      <c r="AR27">
        <f t="shared" si="8"/>
        <v>-747.42568908142255</v>
      </c>
      <c r="AS27">
        <f t="shared" si="9"/>
        <v>446.73301661818778</v>
      </c>
      <c r="AT27">
        <f t="shared" si="10"/>
        <v>-1119.6970260233854</v>
      </c>
      <c r="AU27">
        <f t="shared" si="11"/>
        <v>350.89152184910029</v>
      </c>
      <c r="AV27">
        <f t="shared" si="12"/>
        <v>-506.70059839647809</v>
      </c>
      <c r="AW27">
        <f t="shared" si="13"/>
        <v>411.55255841218428</v>
      </c>
      <c r="AY27">
        <f t="shared" si="14"/>
        <v>52.588297991986209</v>
      </c>
      <c r="AZ27">
        <f t="shared" si="15"/>
        <v>26.419846513944311</v>
      </c>
      <c r="BA27">
        <f t="shared" si="16"/>
        <v>182.36433273377403</v>
      </c>
      <c r="BB27">
        <f t="shared" si="17"/>
        <v>-126.65037930604902</v>
      </c>
    </row>
    <row r="28" spans="1:54" x14ac:dyDescent="0.25">
      <c r="A28">
        <v>0</v>
      </c>
      <c r="B28">
        <v>0</v>
      </c>
      <c r="C28">
        <v>0</v>
      </c>
      <c r="D28">
        <v>-27.033498689719298</v>
      </c>
      <c r="E28">
        <v>35.538358777258303</v>
      </c>
      <c r="F28">
        <v>4.6759252430223697</v>
      </c>
      <c r="G28">
        <v>-14.741000066666601</v>
      </c>
      <c r="H28">
        <v>0.27000014791666699</v>
      </c>
      <c r="I28">
        <v>0</v>
      </c>
      <c r="J28">
        <v>-41.813623035436002</v>
      </c>
      <c r="K28">
        <v>36.471101388409501</v>
      </c>
      <c r="L28">
        <v>4.6429329112636104</v>
      </c>
      <c r="M28">
        <v>-67.072612921629499</v>
      </c>
      <c r="N28">
        <v>40.101640996009898</v>
      </c>
      <c r="O28">
        <v>4.58167276614261</v>
      </c>
      <c r="P28">
        <v>-75.847117055092795</v>
      </c>
      <c r="Q28">
        <v>45.5378342578949</v>
      </c>
      <c r="R28">
        <v>5.56351230197596</v>
      </c>
      <c r="S28">
        <v>-113.692572389061</v>
      </c>
      <c r="T28">
        <v>35.784632896243899</v>
      </c>
      <c r="U28">
        <v>5.4451472676436801</v>
      </c>
      <c r="V28">
        <v>-51.372362797263797</v>
      </c>
      <c r="W28">
        <v>41.967112911181303</v>
      </c>
      <c r="X28">
        <v>5.70061593952361</v>
      </c>
      <c r="Y28">
        <v>5.3558560472450703</v>
      </c>
      <c r="Z28">
        <v>2.6673564597792101</v>
      </c>
      <c r="AA28">
        <v>0.62657031673848995</v>
      </c>
      <c r="AB28">
        <v>18.5404974312499</v>
      </c>
      <c r="AC28">
        <v>-12.8762077374999</v>
      </c>
      <c r="AD28">
        <v>0</v>
      </c>
      <c r="AH28">
        <v>0</v>
      </c>
      <c r="AI28">
        <v>0</v>
      </c>
      <c r="AJ28">
        <f t="shared" si="0"/>
        <v>-144.9924766557327</v>
      </c>
      <c r="AK28">
        <f t="shared" si="1"/>
        <v>2.6557214549083366</v>
      </c>
      <c r="AL28">
        <f t="shared" si="2"/>
        <v>-265.90149311207904</v>
      </c>
      <c r="AM28">
        <f t="shared" si="3"/>
        <v>349.55529693311269</v>
      </c>
      <c r="AN28">
        <f t="shared" si="4"/>
        <v>-411.27879617654855</v>
      </c>
      <c r="AO28">
        <f t="shared" si="5"/>
        <v>358.72975325639584</v>
      </c>
      <c r="AP28">
        <f t="shared" si="6"/>
        <v>-659.72622069714782</v>
      </c>
      <c r="AQ28">
        <f t="shared" si="7"/>
        <v>394.43974083675334</v>
      </c>
      <c r="AR28">
        <f t="shared" si="8"/>
        <v>-746.0322433538928</v>
      </c>
      <c r="AS28">
        <f t="shared" si="9"/>
        <v>447.91013776065427</v>
      </c>
      <c r="AT28">
        <f t="shared" si="10"/>
        <v>-1118.2801420188041</v>
      </c>
      <c r="AU28">
        <f t="shared" si="11"/>
        <v>351.97764916745501</v>
      </c>
      <c r="AV28">
        <f t="shared" si="12"/>
        <v>-505.29856047388671</v>
      </c>
      <c r="AW28">
        <f t="shared" si="13"/>
        <v>412.78852259437929</v>
      </c>
      <c r="AY28">
        <f t="shared" si="14"/>
        <v>52.680200080702512</v>
      </c>
      <c r="AZ28">
        <f t="shared" si="15"/>
        <v>26.23611813838831</v>
      </c>
      <c r="BA28">
        <f t="shared" si="16"/>
        <v>182.36433273377403</v>
      </c>
      <c r="BB28">
        <f t="shared" si="17"/>
        <v>-126.65037930604902</v>
      </c>
    </row>
    <row r="29" spans="1:54" x14ac:dyDescent="0.25">
      <c r="A29">
        <v>0</v>
      </c>
      <c r="B29">
        <v>0</v>
      </c>
      <c r="C29">
        <v>0</v>
      </c>
      <c r="D29">
        <v>-26.9092819700336</v>
      </c>
      <c r="E29">
        <v>35.632506785874803</v>
      </c>
      <c r="F29">
        <v>4.6759252430223404</v>
      </c>
      <c r="G29">
        <v>-14.741000066666601</v>
      </c>
      <c r="H29">
        <v>0.27000014791666699</v>
      </c>
      <c r="I29">
        <v>0</v>
      </c>
      <c r="J29">
        <v>-41.689511177623302</v>
      </c>
      <c r="K29">
        <v>36.563586280127403</v>
      </c>
      <c r="L29">
        <v>4.6434348925353399</v>
      </c>
      <c r="M29">
        <v>-66.948909424850896</v>
      </c>
      <c r="N29">
        <v>40.191283635356001</v>
      </c>
      <c r="O29">
        <v>4.5830690714598097</v>
      </c>
      <c r="P29">
        <v>-75.704993673632899</v>
      </c>
      <c r="Q29">
        <v>45.657096346834699</v>
      </c>
      <c r="R29">
        <v>5.56599059236469</v>
      </c>
      <c r="S29">
        <v>-113.548088872866</v>
      </c>
      <c r="T29">
        <v>35.894741509086998</v>
      </c>
      <c r="U29">
        <v>5.4497205219120204</v>
      </c>
      <c r="V29">
        <v>-51.229376473692</v>
      </c>
      <c r="W29">
        <v>42.092294865832599</v>
      </c>
      <c r="X29">
        <v>5.7012322746062596</v>
      </c>
      <c r="Y29">
        <v>5.3651342291384401</v>
      </c>
      <c r="Z29">
        <v>2.6486447828398099</v>
      </c>
      <c r="AA29">
        <v>0.62657031673850305</v>
      </c>
      <c r="AB29">
        <v>18.5404974312499</v>
      </c>
      <c r="AC29">
        <v>-12.8762077374999</v>
      </c>
      <c r="AD29">
        <v>0</v>
      </c>
      <c r="AH29">
        <v>0</v>
      </c>
      <c r="AI29">
        <v>0</v>
      </c>
      <c r="AJ29">
        <f t="shared" si="0"/>
        <v>-144.9924766557327</v>
      </c>
      <c r="AK29">
        <f t="shared" si="1"/>
        <v>2.6557214549083366</v>
      </c>
      <c r="AL29">
        <f t="shared" si="2"/>
        <v>-264.67969745725048</v>
      </c>
      <c r="AM29">
        <f t="shared" si="3"/>
        <v>350.48133674586455</v>
      </c>
      <c r="AN29">
        <f t="shared" si="4"/>
        <v>-410.05803194310283</v>
      </c>
      <c r="AO29">
        <f t="shared" si="5"/>
        <v>359.63943465133315</v>
      </c>
      <c r="AP29">
        <f t="shared" si="6"/>
        <v>-658.50947310283345</v>
      </c>
      <c r="AQ29">
        <f t="shared" si="7"/>
        <v>395.32146583736164</v>
      </c>
      <c r="AR29">
        <f t="shared" si="8"/>
        <v>-744.63431777385324</v>
      </c>
      <c r="AS29">
        <f t="shared" si="9"/>
        <v>449.08319966746609</v>
      </c>
      <c r="AT29">
        <f t="shared" si="10"/>
        <v>-1116.8590021535101</v>
      </c>
      <c r="AU29">
        <f t="shared" si="11"/>
        <v>353.06067748337972</v>
      </c>
      <c r="AV29">
        <f t="shared" si="12"/>
        <v>-503.8921469952345</v>
      </c>
      <c r="AW29">
        <f t="shared" si="13"/>
        <v>414.01981230032948</v>
      </c>
      <c r="AY29">
        <f t="shared" si="14"/>
        <v>52.771460277805701</v>
      </c>
      <c r="AZ29">
        <f t="shared" si="15"/>
        <v>26.052070084012371</v>
      </c>
      <c r="BA29">
        <f t="shared" si="16"/>
        <v>182.36433273377403</v>
      </c>
      <c r="BB29">
        <f t="shared" si="17"/>
        <v>-126.65037930604902</v>
      </c>
    </row>
    <row r="30" spans="1:54" x14ac:dyDescent="0.25">
      <c r="A30">
        <v>0</v>
      </c>
      <c r="B30">
        <v>0</v>
      </c>
      <c r="C30">
        <v>0</v>
      </c>
      <c r="D30">
        <v>-26.784737369239199</v>
      </c>
      <c r="E30">
        <v>35.726220623640998</v>
      </c>
      <c r="F30">
        <v>4.6759252430222196</v>
      </c>
      <c r="G30">
        <v>-14.741000066666601</v>
      </c>
      <c r="H30">
        <v>0.27000014791666699</v>
      </c>
      <c r="I30">
        <v>0</v>
      </c>
      <c r="J30">
        <v>-41.565070089777102</v>
      </c>
      <c r="K30">
        <v>36.655655464659503</v>
      </c>
      <c r="L30">
        <v>4.6439301433457398</v>
      </c>
      <c r="M30">
        <v>-66.824871847118601</v>
      </c>
      <c r="N30">
        <v>40.280542096402201</v>
      </c>
      <c r="O30">
        <v>4.5844469897921698</v>
      </c>
      <c r="P30">
        <v>-75.562416805851001</v>
      </c>
      <c r="Q30">
        <v>45.775942724460201</v>
      </c>
      <c r="R30">
        <v>5.5684254714484398</v>
      </c>
      <c r="S30">
        <v>-113.40317422658801</v>
      </c>
      <c r="T30">
        <v>36.0045301315308</v>
      </c>
      <c r="U30">
        <v>5.4542109137438004</v>
      </c>
      <c r="V30">
        <v>-51.085947044487497</v>
      </c>
      <c r="W30">
        <v>42.216999772113603</v>
      </c>
      <c r="X30">
        <v>5.7018403459948201</v>
      </c>
      <c r="Y30">
        <v>5.3743470385643599</v>
      </c>
      <c r="Z30">
        <v>2.6299008329995899</v>
      </c>
      <c r="AA30">
        <v>0.62657031673849695</v>
      </c>
      <c r="AB30">
        <v>18.5404974312499</v>
      </c>
      <c r="AC30">
        <v>-12.8762077374999</v>
      </c>
      <c r="AD30">
        <v>0</v>
      </c>
      <c r="AH30">
        <v>0</v>
      </c>
      <c r="AI30">
        <v>0</v>
      </c>
      <c r="AJ30">
        <f t="shared" si="0"/>
        <v>-144.9924766557327</v>
      </c>
      <c r="AK30">
        <f t="shared" si="1"/>
        <v>2.6557214549083366</v>
      </c>
      <c r="AL30">
        <f t="shared" si="2"/>
        <v>-263.45467676383674</v>
      </c>
      <c r="AM30">
        <f t="shared" si="3"/>
        <v>351.40310605413288</v>
      </c>
      <c r="AN30">
        <f t="shared" si="4"/>
        <v>-408.83402940304757</v>
      </c>
      <c r="AO30">
        <f t="shared" si="5"/>
        <v>360.54502715039087</v>
      </c>
      <c r="AP30">
        <f t="shared" si="6"/>
        <v>-657.28943948825861</v>
      </c>
      <c r="AQ30">
        <f t="shared" si="7"/>
        <v>396.19941206021207</v>
      </c>
      <c r="AR30">
        <f t="shared" si="8"/>
        <v>-743.23193170235049</v>
      </c>
      <c r="AS30">
        <f t="shared" si="9"/>
        <v>450.25217263779052</v>
      </c>
      <c r="AT30">
        <f t="shared" si="10"/>
        <v>-1115.4336216927197</v>
      </c>
      <c r="AU30">
        <f t="shared" si="11"/>
        <v>354.14055837373695</v>
      </c>
      <c r="AV30">
        <f t="shared" si="12"/>
        <v>-502.48137512957902</v>
      </c>
      <c r="AW30">
        <f t="shared" si="13"/>
        <v>415.2464097585094</v>
      </c>
      <c r="AY30">
        <f t="shared" si="14"/>
        <v>52.862077471319047</v>
      </c>
      <c r="AZ30">
        <f t="shared" si="15"/>
        <v>25.867704593383966</v>
      </c>
      <c r="BA30">
        <f t="shared" si="16"/>
        <v>182.36433273377403</v>
      </c>
      <c r="BB30">
        <f t="shared" si="17"/>
        <v>-126.65037930604902</v>
      </c>
    </row>
    <row r="31" spans="1:54" x14ac:dyDescent="0.25">
      <c r="A31">
        <v>0</v>
      </c>
      <c r="B31">
        <v>0</v>
      </c>
      <c r="C31">
        <v>0</v>
      </c>
      <c r="D31">
        <v>-26.659866404872599</v>
      </c>
      <c r="E31">
        <v>35.819499148683398</v>
      </c>
      <c r="F31">
        <v>4.6759252430223004</v>
      </c>
      <c r="G31">
        <v>-14.741000066666601</v>
      </c>
      <c r="H31">
        <v>0.27000014791666699</v>
      </c>
      <c r="I31">
        <v>0</v>
      </c>
      <c r="J31">
        <v>-41.440301308464697</v>
      </c>
      <c r="K31">
        <v>36.747307595606301</v>
      </c>
      <c r="L31">
        <v>4.6444187696141999</v>
      </c>
      <c r="M31">
        <v>-66.700501785756501</v>
      </c>
      <c r="N31">
        <v>40.369414684057197</v>
      </c>
      <c r="O31">
        <v>4.5858068101216203</v>
      </c>
      <c r="P31">
        <v>-75.419388418572794</v>
      </c>
      <c r="Q31">
        <v>45.894370417167202</v>
      </c>
      <c r="R31">
        <v>5.5708180880884797</v>
      </c>
      <c r="S31">
        <v>-113.257830012402</v>
      </c>
      <c r="T31">
        <v>36.113993942477698</v>
      </c>
      <c r="U31">
        <v>5.4586206915097497</v>
      </c>
      <c r="V31">
        <v>-50.942076260453497</v>
      </c>
      <c r="W31">
        <v>42.341225833705998</v>
      </c>
      <c r="X31">
        <v>5.7024402837385901</v>
      </c>
      <c r="Y31">
        <v>5.3834943632676504</v>
      </c>
      <c r="Z31">
        <v>2.6111248386476702</v>
      </c>
      <c r="AA31">
        <v>0.62657031673849894</v>
      </c>
      <c r="AB31">
        <v>18.5404974312499</v>
      </c>
      <c r="AC31">
        <v>-12.8762077374999</v>
      </c>
      <c r="AD31">
        <v>0</v>
      </c>
      <c r="AH31">
        <v>0</v>
      </c>
      <c r="AI31">
        <v>0</v>
      </c>
      <c r="AJ31">
        <f t="shared" si="0"/>
        <v>-144.9924766557327</v>
      </c>
      <c r="AK31">
        <f t="shared" si="1"/>
        <v>2.6557214549083366</v>
      </c>
      <c r="AL31">
        <f t="shared" si="2"/>
        <v>-262.22644595832691</v>
      </c>
      <c r="AM31">
        <f t="shared" si="3"/>
        <v>352.32059362644992</v>
      </c>
      <c r="AN31">
        <f t="shared" si="4"/>
        <v>-407.60680367005875</v>
      </c>
      <c r="AO31">
        <f t="shared" si="5"/>
        <v>361.44651751038361</v>
      </c>
      <c r="AP31">
        <f t="shared" si="6"/>
        <v>-656.06613556470097</v>
      </c>
      <c r="AQ31">
        <f t="shared" si="7"/>
        <v>397.07356283238659</v>
      </c>
      <c r="AR31">
        <f t="shared" si="8"/>
        <v>-741.82510448508208</v>
      </c>
      <c r="AS31">
        <f t="shared" si="9"/>
        <v>451.41702742325663</v>
      </c>
      <c r="AT31">
        <f t="shared" si="10"/>
        <v>-1114.004016001986</v>
      </c>
      <c r="AU31">
        <f t="shared" si="11"/>
        <v>355.21724441821067</v>
      </c>
      <c r="AV31">
        <f t="shared" si="12"/>
        <v>-501.06626209782064</v>
      </c>
      <c r="AW31">
        <f t="shared" si="13"/>
        <v>416.46829730033221</v>
      </c>
      <c r="AY31">
        <f t="shared" si="14"/>
        <v>52.952050557100613</v>
      </c>
      <c r="AZ31">
        <f t="shared" si="15"/>
        <v>25.683023912938484</v>
      </c>
      <c r="BA31">
        <f t="shared" si="16"/>
        <v>182.36433273377403</v>
      </c>
      <c r="BB31">
        <f t="shared" si="17"/>
        <v>-126.65037930604902</v>
      </c>
    </row>
    <row r="32" spans="1:54" x14ac:dyDescent="0.25">
      <c r="A32">
        <v>0</v>
      </c>
      <c r="B32">
        <v>0</v>
      </c>
      <c r="C32">
        <v>0</v>
      </c>
      <c r="D32">
        <v>-26.534670598447299</v>
      </c>
      <c r="E32">
        <v>35.912341224432701</v>
      </c>
      <c r="F32">
        <v>4.6759252430223599</v>
      </c>
      <c r="G32">
        <v>-14.741000066666601</v>
      </c>
      <c r="H32">
        <v>0.27000014791666699</v>
      </c>
      <c r="I32">
        <v>0</v>
      </c>
      <c r="J32">
        <v>-41.315206373853101</v>
      </c>
      <c r="K32">
        <v>36.838541335345099</v>
      </c>
      <c r="L32">
        <v>4.6449008750451402</v>
      </c>
      <c r="M32">
        <v>-66.575800840564597</v>
      </c>
      <c r="N32">
        <v>40.457899717920597</v>
      </c>
      <c r="O32">
        <v>4.5871488153972004</v>
      </c>
      <c r="P32">
        <v>-75.275910477320195</v>
      </c>
      <c r="Q32">
        <v>46.012376495904299</v>
      </c>
      <c r="R32">
        <v>5.5731695488736896</v>
      </c>
      <c r="S32">
        <v>-113.112057802499</v>
      </c>
      <c r="T32">
        <v>36.223128219162</v>
      </c>
      <c r="U32">
        <v>5.4629520201867301</v>
      </c>
      <c r="V32">
        <v>-50.797765877646597</v>
      </c>
      <c r="W32">
        <v>42.464971264687598</v>
      </c>
      <c r="X32">
        <v>5.7030322151658099</v>
      </c>
      <c r="Y32">
        <v>5.3925760917910601</v>
      </c>
      <c r="Z32">
        <v>2.5923170285636101</v>
      </c>
      <c r="AA32">
        <v>0.62657031673848795</v>
      </c>
      <c r="AB32">
        <v>18.5404974312499</v>
      </c>
      <c r="AC32">
        <v>-12.8762077374999</v>
      </c>
      <c r="AD32">
        <v>0</v>
      </c>
      <c r="AH32">
        <v>0</v>
      </c>
      <c r="AI32">
        <v>0</v>
      </c>
      <c r="AJ32">
        <f t="shared" si="0"/>
        <v>-144.9924766557327</v>
      </c>
      <c r="AK32">
        <f t="shared" si="1"/>
        <v>2.6557214549083366</v>
      </c>
      <c r="AL32">
        <f t="shared" si="2"/>
        <v>-260.99502000632765</v>
      </c>
      <c r="AM32">
        <f t="shared" si="3"/>
        <v>353.23378828352008</v>
      </c>
      <c r="AN32">
        <f t="shared" si="4"/>
        <v>-406.37636989321913</v>
      </c>
      <c r="AO32">
        <f t="shared" si="5"/>
        <v>362.3438925744544</v>
      </c>
      <c r="AP32">
        <f t="shared" si="6"/>
        <v>-654.83957706779336</v>
      </c>
      <c r="AQ32">
        <f t="shared" si="7"/>
        <v>397.94390162546699</v>
      </c>
      <c r="AR32">
        <f t="shared" si="8"/>
        <v>-740.41385545492142</v>
      </c>
      <c r="AS32">
        <f t="shared" si="9"/>
        <v>452.57773521371467</v>
      </c>
      <c r="AT32">
        <f t="shared" si="10"/>
        <v>-1112.5702005453802</v>
      </c>
      <c r="AU32">
        <f t="shared" si="11"/>
        <v>356.29068916367743</v>
      </c>
      <c r="AV32">
        <f t="shared" si="12"/>
        <v>-499.64682517253192</v>
      </c>
      <c r="AW32">
        <f t="shared" si="13"/>
        <v>417.68545735946725</v>
      </c>
      <c r="AY32">
        <f t="shared" si="14"/>
        <v>53.041378438856867</v>
      </c>
      <c r="AZ32">
        <f t="shared" si="15"/>
        <v>25.498030292951668</v>
      </c>
      <c r="BA32">
        <f t="shared" si="16"/>
        <v>182.36433273377403</v>
      </c>
      <c r="BB32">
        <f t="shared" si="17"/>
        <v>-126.65037930604902</v>
      </c>
    </row>
    <row r="33" spans="1:54" x14ac:dyDescent="0.25">
      <c r="A33">
        <v>0</v>
      </c>
      <c r="B33">
        <v>0</v>
      </c>
      <c r="C33">
        <v>0</v>
      </c>
      <c r="D33">
        <v>-26.409151475434498</v>
      </c>
      <c r="E33">
        <v>36.004745719637299</v>
      </c>
      <c r="F33">
        <v>4.67592524302224</v>
      </c>
      <c r="G33">
        <v>-14.741000066666601</v>
      </c>
      <c r="H33">
        <v>0.27000014791666699</v>
      </c>
      <c r="I33">
        <v>0</v>
      </c>
      <c r="J33">
        <v>-41.1897868296995</v>
      </c>
      <c r="K33">
        <v>36.929355354973602</v>
      </c>
      <c r="L33">
        <v>4.6453765611744098</v>
      </c>
      <c r="M33">
        <v>-66.450770613834493</v>
      </c>
      <c r="N33">
        <v>40.545995532105799</v>
      </c>
      <c r="O33">
        <v>4.5884732826753796</v>
      </c>
      <c r="P33">
        <v>-75.1319849465538</v>
      </c>
      <c r="Q33">
        <v>46.129958074791702</v>
      </c>
      <c r="R33">
        <v>5.5754809200683297</v>
      </c>
      <c r="S33">
        <v>-112.965859178899</v>
      </c>
      <c r="T33">
        <v>36.331928333697299</v>
      </c>
      <c r="U33">
        <v>5.4672069851723402</v>
      </c>
      <c r="V33">
        <v>-50.653017657359698</v>
      </c>
      <c r="W33">
        <v>42.588234289463003</v>
      </c>
      <c r="X33">
        <v>5.7036162649425197</v>
      </c>
      <c r="Y33">
        <v>5.4015921134765801</v>
      </c>
      <c r="Z33">
        <v>2.57347763191465</v>
      </c>
      <c r="AA33">
        <v>0.62657031673848995</v>
      </c>
      <c r="AB33">
        <v>18.5404974312499</v>
      </c>
      <c r="AC33">
        <v>-12.8762077374999</v>
      </c>
      <c r="AD33">
        <v>0</v>
      </c>
      <c r="AH33">
        <v>0</v>
      </c>
      <c r="AI33">
        <v>0</v>
      </c>
      <c r="AJ33">
        <f t="shared" si="0"/>
        <v>-144.9924766557327</v>
      </c>
      <c r="AK33">
        <f t="shared" si="1"/>
        <v>2.6557214549083366</v>
      </c>
      <c r="AL33">
        <f t="shared" si="2"/>
        <v>-259.76041391237374</v>
      </c>
      <c r="AM33">
        <f t="shared" si="3"/>
        <v>354.14267889835247</v>
      </c>
      <c r="AN33">
        <f t="shared" si="4"/>
        <v>-405.14274325692429</v>
      </c>
      <c r="AO33">
        <f t="shared" si="5"/>
        <v>363.23713927152033</v>
      </c>
      <c r="AP33">
        <f t="shared" si="6"/>
        <v>-653.60977975767605</v>
      </c>
      <c r="AQ33">
        <f t="shared" si="7"/>
        <v>398.81041205379267</v>
      </c>
      <c r="AR33">
        <f t="shared" si="8"/>
        <v>-738.99820393430321</v>
      </c>
      <c r="AS33">
        <f t="shared" si="9"/>
        <v>453.73426762365119</v>
      </c>
      <c r="AT33">
        <f t="shared" si="10"/>
        <v>-1111.1321908836505</v>
      </c>
      <c r="AU33">
        <f t="shared" si="11"/>
        <v>357.36084709024664</v>
      </c>
      <c r="AV33">
        <f t="shared" si="12"/>
        <v>-498.22308167778999</v>
      </c>
      <c r="AW33">
        <f t="shared" si="13"/>
        <v>418.89787247115811</v>
      </c>
      <c r="AY33">
        <f t="shared" si="14"/>
        <v>53.13006002815564</v>
      </c>
      <c r="AZ33">
        <f t="shared" si="15"/>
        <v>25.312725987512497</v>
      </c>
      <c r="BA33">
        <f t="shared" si="16"/>
        <v>182.36433273377403</v>
      </c>
      <c r="BB33">
        <f t="shared" si="17"/>
        <v>-126.65037930604902</v>
      </c>
    </row>
    <row r="34" spans="1:54" x14ac:dyDescent="0.25">
      <c r="A34">
        <v>0</v>
      </c>
      <c r="B34">
        <v>0</v>
      </c>
      <c r="C34">
        <v>0</v>
      </c>
      <c r="D34">
        <v>-26.283310565245198</v>
      </c>
      <c r="E34">
        <v>36.096711508377801</v>
      </c>
      <c r="F34">
        <v>4.6759252430224203</v>
      </c>
      <c r="G34">
        <v>-14.741000066666601</v>
      </c>
      <c r="H34">
        <v>0.27000014791666699</v>
      </c>
      <c r="I34">
        <v>0</v>
      </c>
      <c r="J34">
        <v>-41.064044223341398</v>
      </c>
      <c r="K34">
        <v>37.019748334255297</v>
      </c>
      <c r="L34">
        <v>4.6458459274302601</v>
      </c>
      <c r="M34">
        <v>-66.325412710362997</v>
      </c>
      <c r="N34">
        <v>40.633700475068999</v>
      </c>
      <c r="O34">
        <v>4.5897804832744997</v>
      </c>
      <c r="P34">
        <v>-74.987613789902696</v>
      </c>
      <c r="Q34">
        <v>46.247112309804699</v>
      </c>
      <c r="R34">
        <v>5.5777532294657499</v>
      </c>
      <c r="S34">
        <v>-112.819235733287</v>
      </c>
      <c r="T34">
        <v>36.440389749786803</v>
      </c>
      <c r="U34">
        <v>5.4713875959447602</v>
      </c>
      <c r="V34">
        <v>-50.5078333661043</v>
      </c>
      <c r="W34">
        <v>42.711013142698299</v>
      </c>
      <c r="X34">
        <v>5.7041925551478201</v>
      </c>
      <c r="Y34">
        <v>5.41054231846684</v>
      </c>
      <c r="Z34">
        <v>2.5546068782528799</v>
      </c>
      <c r="AA34">
        <v>0.62657031673850105</v>
      </c>
      <c r="AB34">
        <v>18.5404974312499</v>
      </c>
      <c r="AC34">
        <v>-12.8762077374999</v>
      </c>
      <c r="AD34">
        <v>0</v>
      </c>
      <c r="AH34">
        <v>0</v>
      </c>
      <c r="AI34">
        <v>0</v>
      </c>
      <c r="AJ34">
        <f t="shared" si="0"/>
        <v>-144.9924766557327</v>
      </c>
      <c r="AK34">
        <f t="shared" si="1"/>
        <v>2.6557214549083366</v>
      </c>
      <c r="AL34">
        <f t="shared" si="2"/>
        <v>-258.52264271975179</v>
      </c>
      <c r="AM34">
        <f t="shared" si="3"/>
        <v>355.04725439640407</v>
      </c>
      <c r="AN34">
        <f t="shared" si="4"/>
        <v>-403.905938980786</v>
      </c>
      <c r="AO34">
        <f t="shared" si="5"/>
        <v>364.12624461573512</v>
      </c>
      <c r="AP34">
        <f t="shared" si="6"/>
        <v>-652.37675941913051</v>
      </c>
      <c r="AQ34">
        <f t="shared" si="7"/>
        <v>399.67307787277866</v>
      </c>
      <c r="AR34">
        <f t="shared" si="8"/>
        <v>-737.57816923748294</v>
      </c>
      <c r="AS34">
        <f t="shared" si="9"/>
        <v>454.88659667923901</v>
      </c>
      <c r="AT34">
        <f t="shared" si="10"/>
        <v>-1109.6900026726109</v>
      </c>
      <c r="AU34">
        <f t="shared" si="11"/>
        <v>358.42767357890301</v>
      </c>
      <c r="AV34">
        <f t="shared" si="12"/>
        <v>-496.79504898900194</v>
      </c>
      <c r="AW34">
        <f t="shared" si="13"/>
        <v>420.10552527158046</v>
      </c>
      <c r="AY34">
        <f t="shared" si="14"/>
        <v>53.21809424443984</v>
      </c>
      <c r="AZ34">
        <f t="shared" si="15"/>
        <v>25.127113254495328</v>
      </c>
      <c r="BA34">
        <f t="shared" si="16"/>
        <v>182.36433273377403</v>
      </c>
      <c r="BB34">
        <f t="shared" si="17"/>
        <v>-126.65037930604902</v>
      </c>
    </row>
    <row r="35" spans="1:54" x14ac:dyDescent="0.25">
      <c r="A35">
        <v>0</v>
      </c>
      <c r="B35">
        <v>0</v>
      </c>
      <c r="C35">
        <v>0</v>
      </c>
      <c r="D35">
        <v>-26.1571494012112</v>
      </c>
      <c r="E35">
        <v>36.188237470079997</v>
      </c>
      <c r="F35">
        <v>4.6759252430222498</v>
      </c>
      <c r="G35">
        <v>-14.741000066666601</v>
      </c>
      <c r="H35">
        <v>0.27000014791666699</v>
      </c>
      <c r="I35">
        <v>0</v>
      </c>
      <c r="J35">
        <v>-40.9379801056863</v>
      </c>
      <c r="K35">
        <v>37.109718961566202</v>
      </c>
      <c r="L35">
        <v>4.6463090711869199</v>
      </c>
      <c r="M35">
        <v>-66.199728737465804</v>
      </c>
      <c r="N35">
        <v>40.721012909442202</v>
      </c>
      <c r="O35">
        <v>4.5910706829085797</v>
      </c>
      <c r="P35">
        <v>-74.842798970383001</v>
      </c>
      <c r="Q35">
        <v>46.363836397518902</v>
      </c>
      <c r="R35">
        <v>5.5799874681517796</v>
      </c>
      <c r="S35">
        <v>-112.67218906683701</v>
      </c>
      <c r="T35">
        <v>36.548508019588503</v>
      </c>
      <c r="U35">
        <v>5.4754957895163896</v>
      </c>
      <c r="V35">
        <v>-50.362214775592697</v>
      </c>
      <c r="W35">
        <v>42.8333060692567</v>
      </c>
      <c r="X35">
        <v>5.7047612053372996</v>
      </c>
      <c r="Y35">
        <v>5.4194265977064102</v>
      </c>
      <c r="Z35">
        <v>2.5357049975124801</v>
      </c>
      <c r="AA35">
        <v>0.62657031673848695</v>
      </c>
      <c r="AB35">
        <v>18.5404974312499</v>
      </c>
      <c r="AC35">
        <v>-12.8762077374999</v>
      </c>
      <c r="AD35">
        <v>0</v>
      </c>
      <c r="AH35">
        <v>0</v>
      </c>
      <c r="AI35">
        <v>0</v>
      </c>
      <c r="AJ35">
        <f t="shared" si="0"/>
        <v>-144.9924766557327</v>
      </c>
      <c r="AK35">
        <f t="shared" si="1"/>
        <v>2.6557214549083366</v>
      </c>
      <c r="AL35">
        <f t="shared" si="2"/>
        <v>-257.28172151031339</v>
      </c>
      <c r="AM35">
        <f t="shared" si="3"/>
        <v>355.94750375570686</v>
      </c>
      <c r="AN35">
        <f t="shared" si="4"/>
        <v>-402.66597231953045</v>
      </c>
      <c r="AO35">
        <f t="shared" si="5"/>
        <v>365.01119570596518</v>
      </c>
      <c r="AP35">
        <f t="shared" si="6"/>
        <v>-651.14053186171373</v>
      </c>
      <c r="AQ35">
        <f t="shared" si="7"/>
        <v>400.53188297727348</v>
      </c>
      <c r="AR35">
        <f t="shared" si="8"/>
        <v>-736.15377067268719</v>
      </c>
      <c r="AS35">
        <f t="shared" si="9"/>
        <v>456.03469480599591</v>
      </c>
      <c r="AT35">
        <f t="shared" si="10"/>
        <v>-1108.2436516614089</v>
      </c>
      <c r="AU35">
        <f t="shared" si="11"/>
        <v>359.49112488067254</v>
      </c>
      <c r="AV35">
        <f t="shared" si="12"/>
        <v>-495.36274453272978</v>
      </c>
      <c r="AW35">
        <f t="shared" si="13"/>
        <v>421.30839849720894</v>
      </c>
      <c r="AY35">
        <f t="shared" si="14"/>
        <v>53.305480015040253</v>
      </c>
      <c r="AZ35">
        <f t="shared" si="15"/>
        <v>24.941194355532755</v>
      </c>
      <c r="BA35">
        <f t="shared" si="16"/>
        <v>182.36433273377403</v>
      </c>
      <c r="BB35">
        <f t="shared" si="17"/>
        <v>-126.65037930604902</v>
      </c>
    </row>
    <row r="36" spans="1:54" x14ac:dyDescent="0.25">
      <c r="A36">
        <v>0</v>
      </c>
      <c r="B36">
        <v>0</v>
      </c>
      <c r="C36">
        <v>0</v>
      </c>
      <c r="D36">
        <v>-26.030669520566398</v>
      </c>
      <c r="E36">
        <v>36.279322489529001</v>
      </c>
      <c r="F36">
        <v>4.6759252430223999</v>
      </c>
      <c r="G36">
        <v>-14.741000066666601</v>
      </c>
      <c r="H36">
        <v>0.27000014791666699</v>
      </c>
      <c r="I36">
        <v>0</v>
      </c>
      <c r="J36">
        <v>-40.811596031200601</v>
      </c>
      <c r="K36">
        <v>37.199265933842803</v>
      </c>
      <c r="L36">
        <v>4.646766087804</v>
      </c>
      <c r="M36">
        <v>-66.073720304989095</v>
      </c>
      <c r="N36">
        <v>40.807931211870603</v>
      </c>
      <c r="O36">
        <v>4.5923441418332702</v>
      </c>
      <c r="P36">
        <v>-74.697542450603393</v>
      </c>
      <c r="Q36">
        <v>46.480127573910799</v>
      </c>
      <c r="R36">
        <v>5.5821845921254001</v>
      </c>
      <c r="S36">
        <v>-112.524720790058</v>
      </c>
      <c r="T36">
        <v>36.656278780722403</v>
      </c>
      <c r="U36">
        <v>5.4795334336494896</v>
      </c>
      <c r="V36">
        <v>-50.216163662720199</v>
      </c>
      <c r="W36">
        <v>42.955111324136297</v>
      </c>
      <c r="X36">
        <v>5.7053223325954203</v>
      </c>
      <c r="Y36">
        <v>5.4282448429431502</v>
      </c>
      <c r="Z36">
        <v>2.51677222000691</v>
      </c>
      <c r="AA36">
        <v>0.62657031673850805</v>
      </c>
      <c r="AB36">
        <v>18.5404974312499</v>
      </c>
      <c r="AC36">
        <v>-12.8762077374999</v>
      </c>
      <c r="AD36">
        <v>0</v>
      </c>
      <c r="AH36">
        <v>0</v>
      </c>
      <c r="AI36">
        <v>0</v>
      </c>
      <c r="AJ36">
        <f t="shared" si="0"/>
        <v>-144.9924766557327</v>
      </c>
      <c r="AK36">
        <f t="shared" si="1"/>
        <v>2.6557214549083366</v>
      </c>
      <c r="AL36">
        <f t="shared" si="2"/>
        <v>-256.03766540429109</v>
      </c>
      <c r="AM36">
        <f t="shared" si="3"/>
        <v>356.84341600700725</v>
      </c>
      <c r="AN36">
        <f t="shared" si="4"/>
        <v>-401.42285856288913</v>
      </c>
      <c r="AO36">
        <f t="shared" si="5"/>
        <v>365.89197972527779</v>
      </c>
      <c r="AP36">
        <f t="shared" si="6"/>
        <v>-649.90111291987273</v>
      </c>
      <c r="AQ36">
        <f t="shared" si="7"/>
        <v>401.38681139995924</v>
      </c>
      <c r="AR36">
        <f t="shared" si="8"/>
        <v>-734.72502754413495</v>
      </c>
      <c r="AS36">
        <f t="shared" si="9"/>
        <v>457.17853481698666</v>
      </c>
      <c r="AT36">
        <f t="shared" si="10"/>
        <v>-1106.7931536910105</v>
      </c>
      <c r="AU36">
        <f t="shared" si="11"/>
        <v>360.55115808718557</v>
      </c>
      <c r="AV36">
        <f t="shared" si="12"/>
        <v>-493.92618578651587</v>
      </c>
      <c r="AW36">
        <f t="shared" si="13"/>
        <v>422.50647498420466</v>
      </c>
      <c r="AY36">
        <f t="shared" si="14"/>
        <v>53.392216275188829</v>
      </c>
      <c r="AZ36">
        <f t="shared" si="15"/>
        <v>24.754971555987968</v>
      </c>
      <c r="BA36">
        <f t="shared" si="16"/>
        <v>182.36433273377403</v>
      </c>
      <c r="BB36">
        <f t="shared" si="17"/>
        <v>-126.65037930604902</v>
      </c>
    </row>
    <row r="37" spans="1:54" x14ac:dyDescent="0.25">
      <c r="A37">
        <v>0</v>
      </c>
      <c r="B37">
        <v>0</v>
      </c>
      <c r="C37">
        <v>0</v>
      </c>
      <c r="D37">
        <v>-25.9038724644284</v>
      </c>
      <c r="E37">
        <v>36.369965456882397</v>
      </c>
      <c r="F37">
        <v>4.6759252430223102</v>
      </c>
      <c r="G37">
        <v>-14.741000066666601</v>
      </c>
      <c r="H37">
        <v>0.27000014791666699</v>
      </c>
      <c r="I37">
        <v>0</v>
      </c>
      <c r="J37">
        <v>-40.6848935578995</v>
      </c>
      <c r="K37">
        <v>37.288387956533001</v>
      </c>
      <c r="L37">
        <v>4.6472170706888898</v>
      </c>
      <c r="M37">
        <v>-65.947389025321897</v>
      </c>
      <c r="N37">
        <v>40.894453772854597</v>
      </c>
      <c r="O37">
        <v>4.5936011149681404</v>
      </c>
      <c r="P37">
        <v>-74.551846192961705</v>
      </c>
      <c r="Q37">
        <v>46.595983113214203</v>
      </c>
      <c r="R37">
        <v>5.5843455238984303</v>
      </c>
      <c r="S37">
        <v>-112.37683252263299</v>
      </c>
      <c r="T37">
        <v>36.763697753417098</v>
      </c>
      <c r="U37">
        <v>5.4835023299883199</v>
      </c>
      <c r="V37">
        <v>-50.0696818095469</v>
      </c>
      <c r="W37">
        <v>43.0764271724099</v>
      </c>
      <c r="X37">
        <v>5.7058760516066398</v>
      </c>
      <c r="Y37">
        <v>5.43699694672953</v>
      </c>
      <c r="Z37">
        <v>2.4978087764260799</v>
      </c>
      <c r="AA37">
        <v>0.62657031673850605</v>
      </c>
      <c r="AB37">
        <v>18.5404974312499</v>
      </c>
      <c r="AC37">
        <v>-12.8762077374999</v>
      </c>
      <c r="AD37">
        <v>0</v>
      </c>
      <c r="AH37">
        <v>0</v>
      </c>
      <c r="AI37">
        <v>0</v>
      </c>
      <c r="AJ37">
        <f t="shared" si="0"/>
        <v>-144.9924766557327</v>
      </c>
      <c r="AK37">
        <f t="shared" si="1"/>
        <v>2.6557214549083366</v>
      </c>
      <c r="AL37">
        <f t="shared" si="2"/>
        <v>-254.79048956011775</v>
      </c>
      <c r="AM37">
        <f t="shared" si="3"/>
        <v>357.73498023389527</v>
      </c>
      <c r="AN37">
        <f t="shared" si="4"/>
        <v>-400.17661303549949</v>
      </c>
      <c r="AO37">
        <f t="shared" si="5"/>
        <v>366.7685839404586</v>
      </c>
      <c r="AP37">
        <f t="shared" si="6"/>
        <v>-648.65851845306622</v>
      </c>
      <c r="AQ37">
        <f t="shared" si="7"/>
        <v>402.23784730979781</v>
      </c>
      <c r="AR37">
        <f t="shared" si="8"/>
        <v>-733.29195915397133</v>
      </c>
      <c r="AS37">
        <f t="shared" si="9"/>
        <v>458.31808990157492</v>
      </c>
      <c r="AT37">
        <f t="shared" si="10"/>
        <v>-1105.3385246926182</v>
      </c>
      <c r="AU37">
        <f t="shared" si="11"/>
        <v>361.60773110261061</v>
      </c>
      <c r="AV37">
        <f t="shared" si="12"/>
        <v>-492.48539027870333</v>
      </c>
      <c r="AW37">
        <f t="shared" si="13"/>
        <v>423.6997376678238</v>
      </c>
      <c r="AY37">
        <f t="shared" si="14"/>
        <v>53.478301968031658</v>
      </c>
      <c r="AZ37">
        <f t="shared" si="15"/>
        <v>24.568447124926923</v>
      </c>
      <c r="BA37">
        <f t="shared" si="16"/>
        <v>182.36433273377403</v>
      </c>
      <c r="BB37">
        <f t="shared" si="17"/>
        <v>-126.65037930604902</v>
      </c>
    </row>
    <row r="38" spans="1:54" x14ac:dyDescent="0.25">
      <c r="A38">
        <v>0</v>
      </c>
      <c r="B38">
        <v>0</v>
      </c>
      <c r="C38">
        <v>0</v>
      </c>
      <c r="D38">
        <v>-25.776759777778999</v>
      </c>
      <c r="E38">
        <v>36.460165267684403</v>
      </c>
      <c r="F38">
        <v>4.6759252430224096</v>
      </c>
      <c r="G38">
        <v>-14.741000066666601</v>
      </c>
      <c r="H38">
        <v>0.27000014791666699</v>
      </c>
      <c r="I38">
        <v>0</v>
      </c>
      <c r="J38">
        <v>-40.557874247335398</v>
      </c>
      <c r="K38">
        <v>37.377083743546699</v>
      </c>
      <c r="L38">
        <v>4.6476621113366097</v>
      </c>
      <c r="M38">
        <v>-65.820736513405606</v>
      </c>
      <c r="N38">
        <v>40.980578996595398</v>
      </c>
      <c r="O38">
        <v>4.5948418520337002</v>
      </c>
      <c r="P38">
        <v>-74.405712159829307</v>
      </c>
      <c r="Q38">
        <v>46.711400326827103</v>
      </c>
      <c r="R38">
        <v>5.5864711539510798</v>
      </c>
      <c r="S38">
        <v>-112.228525893274</v>
      </c>
      <c r="T38">
        <v>36.8707607377846</v>
      </c>
      <c r="U38">
        <v>5.4874042169388799</v>
      </c>
      <c r="V38">
        <v>-49.922771003279401</v>
      </c>
      <c r="W38">
        <v>43.197251889167198</v>
      </c>
      <c r="X38">
        <v>5.7064224747098304</v>
      </c>
      <c r="Y38">
        <v>5.4456828024239297</v>
      </c>
      <c r="Z38">
        <v>2.47881489783357</v>
      </c>
      <c r="AA38">
        <v>0.62657031673846997</v>
      </c>
      <c r="AB38">
        <v>18.5404974312499</v>
      </c>
      <c r="AC38">
        <v>-12.8762077374999</v>
      </c>
      <c r="AD38">
        <v>0</v>
      </c>
      <c r="AH38">
        <v>0</v>
      </c>
      <c r="AI38">
        <v>0</v>
      </c>
      <c r="AJ38">
        <f t="shared" si="0"/>
        <v>-144.9924766557327</v>
      </c>
      <c r="AK38">
        <f t="shared" si="1"/>
        <v>2.6557214549083366</v>
      </c>
      <c r="AL38">
        <f t="shared" si="2"/>
        <v>-253.54020917423423</v>
      </c>
      <c r="AM38">
        <f t="shared" si="3"/>
        <v>358.62218557294381</v>
      </c>
      <c r="AN38">
        <f t="shared" si="4"/>
        <v>-398.927251096791</v>
      </c>
      <c r="AO38">
        <f t="shared" si="5"/>
        <v>367.64099570152536</v>
      </c>
      <c r="AP38">
        <f t="shared" si="6"/>
        <v>-647.41276434585757</v>
      </c>
      <c r="AQ38">
        <f t="shared" si="7"/>
        <v>403.08497501051232</v>
      </c>
      <c r="AR38">
        <f t="shared" si="8"/>
        <v>-731.85458480408113</v>
      </c>
      <c r="AS38">
        <f t="shared" si="9"/>
        <v>459.45333361467141</v>
      </c>
      <c r="AT38">
        <f t="shared" si="10"/>
        <v>-1103.8797806862431</v>
      </c>
      <c r="AU38">
        <f t="shared" si="11"/>
        <v>362.66080261684937</v>
      </c>
      <c r="AV38">
        <f t="shared" si="12"/>
        <v>-491.04037558825621</v>
      </c>
      <c r="AW38">
        <f t="shared" si="13"/>
        <v>424.88816958184856</v>
      </c>
      <c r="AY38">
        <f t="shared" si="14"/>
        <v>53.563736044641772</v>
      </c>
      <c r="AZ38">
        <f t="shared" si="15"/>
        <v>24.381623335090996</v>
      </c>
      <c r="BA38">
        <f t="shared" si="16"/>
        <v>182.36433273377403</v>
      </c>
      <c r="BB38">
        <f t="shared" si="17"/>
        <v>-126.65037930604902</v>
      </c>
    </row>
    <row r="39" spans="1:54" x14ac:dyDescent="0.25">
      <c r="A39">
        <v>0</v>
      </c>
      <c r="B39">
        <v>0</v>
      </c>
      <c r="C39">
        <v>0</v>
      </c>
      <c r="D39">
        <v>-25.649333009446501</v>
      </c>
      <c r="E39">
        <v>36.549920822878804</v>
      </c>
      <c r="F39">
        <v>4.6759252430223199</v>
      </c>
      <c r="G39">
        <v>-14.741000066666601</v>
      </c>
      <c r="H39">
        <v>0.27000014791666699</v>
      </c>
      <c r="I39">
        <v>0</v>
      </c>
      <c r="J39">
        <v>-40.430539664586398</v>
      </c>
      <c r="K39">
        <v>37.465352017209</v>
      </c>
      <c r="L39">
        <v>4.6481012993754796</v>
      </c>
      <c r="M39">
        <v>-65.693764386744206</v>
      </c>
      <c r="N39">
        <v>41.066305300845102</v>
      </c>
      <c r="O39">
        <v>4.5960665976773702</v>
      </c>
      <c r="P39">
        <v>-74.259142313727907</v>
      </c>
      <c r="Q39">
        <v>46.826376562268003</v>
      </c>
      <c r="R39">
        <v>5.5885623421522297</v>
      </c>
      <c r="S39">
        <v>-112.079802539575</v>
      </c>
      <c r="T39">
        <v>36.977463611219498</v>
      </c>
      <c r="U39">
        <v>5.4912407724807304</v>
      </c>
      <c r="V39">
        <v>-49.775433036252402</v>
      </c>
      <c r="W39">
        <v>43.317583759457399</v>
      </c>
      <c r="X39">
        <v>5.7069617119511502</v>
      </c>
      <c r="Y39">
        <v>5.4543023041919296</v>
      </c>
      <c r="Z39">
        <v>2.4597908156638</v>
      </c>
      <c r="AA39">
        <v>0.62657031673851604</v>
      </c>
      <c r="AB39">
        <v>18.5404974312499</v>
      </c>
      <c r="AC39">
        <v>-12.8762077374999</v>
      </c>
      <c r="AD39">
        <v>0</v>
      </c>
      <c r="AH39">
        <v>0</v>
      </c>
      <c r="AI39">
        <v>0</v>
      </c>
      <c r="AJ39">
        <f t="shared" si="0"/>
        <v>-144.9924766557327</v>
      </c>
      <c r="AK39">
        <f t="shared" si="1"/>
        <v>2.6557214549083366</v>
      </c>
      <c r="AL39">
        <f t="shared" si="2"/>
        <v>-252.2868394809158</v>
      </c>
      <c r="AM39">
        <f t="shared" si="3"/>
        <v>359.5050212138359</v>
      </c>
      <c r="AN39">
        <f t="shared" si="4"/>
        <v>-397.67478814087184</v>
      </c>
      <c r="AO39">
        <f t="shared" si="5"/>
        <v>368.50920244126775</v>
      </c>
      <c r="AP39">
        <f t="shared" si="6"/>
        <v>-646.16386650801599</v>
      </c>
      <c r="AQ39">
        <f t="shared" si="7"/>
        <v>403.92817893911246</v>
      </c>
      <c r="AR39">
        <f t="shared" si="8"/>
        <v>-730.41292379782772</v>
      </c>
      <c r="AS39">
        <f t="shared" si="9"/>
        <v>460.58423986646807</v>
      </c>
      <c r="AT39">
        <f t="shared" si="10"/>
        <v>-1102.4169377792598</v>
      </c>
      <c r="AU39">
        <f t="shared" si="11"/>
        <v>363.71033207995498</v>
      </c>
      <c r="AV39">
        <f t="shared" si="12"/>
        <v>-489.59115934457861</v>
      </c>
      <c r="AW39">
        <f t="shared" si="13"/>
        <v>426.07175385802299</v>
      </c>
      <c r="AY39">
        <f t="shared" si="14"/>
        <v>53.648517464031819</v>
      </c>
      <c r="AZ39">
        <f t="shared" si="15"/>
        <v>24.194502462869139</v>
      </c>
      <c r="BA39">
        <f t="shared" si="16"/>
        <v>182.36433273377403</v>
      </c>
      <c r="BB39">
        <f t="shared" si="17"/>
        <v>-126.65037930604902</v>
      </c>
    </row>
    <row r="40" spans="1:54" x14ac:dyDescent="0.25">
      <c r="A40">
        <v>0</v>
      </c>
      <c r="B40">
        <v>0</v>
      </c>
      <c r="C40">
        <v>0</v>
      </c>
      <c r="D40">
        <v>-25.5215937120856</v>
      </c>
      <c r="E40">
        <v>36.639231028822401</v>
      </c>
      <c r="F40">
        <v>4.6759252430221796</v>
      </c>
      <c r="G40">
        <v>-14.741000066666601</v>
      </c>
      <c r="H40">
        <v>0.27000014791666699</v>
      </c>
      <c r="I40">
        <v>0</v>
      </c>
      <c r="J40">
        <v>-40.302891378245199</v>
      </c>
      <c r="K40">
        <v>37.553191508214603</v>
      </c>
      <c r="L40">
        <v>4.6485347226175699</v>
      </c>
      <c r="M40">
        <v>-65.566474265413603</v>
      </c>
      <c r="N40">
        <v>41.151631116760498</v>
      </c>
      <c r="O40">
        <v>4.5972755915887804</v>
      </c>
      <c r="P40">
        <v>-74.112138617495205</v>
      </c>
      <c r="Q40">
        <v>46.9409092021777</v>
      </c>
      <c r="R40">
        <v>5.5906199190870502</v>
      </c>
      <c r="S40">
        <v>-111.930664107871</v>
      </c>
      <c r="T40">
        <v>37.083802325912799</v>
      </c>
      <c r="U40">
        <v>5.4950136167638304</v>
      </c>
      <c r="V40">
        <v>-49.627669705909803</v>
      </c>
      <c r="W40">
        <v>43.437421078235097</v>
      </c>
      <c r="X40">
        <v>5.70749387114701</v>
      </c>
      <c r="Y40">
        <v>5.46285534700763</v>
      </c>
      <c r="Z40">
        <v>2.4407367617192</v>
      </c>
      <c r="AA40">
        <v>0.62657031673850105</v>
      </c>
      <c r="AB40">
        <v>18.5404974312499</v>
      </c>
      <c r="AC40">
        <v>-12.8762077374999</v>
      </c>
      <c r="AD40">
        <v>0</v>
      </c>
      <c r="AH40">
        <v>0</v>
      </c>
      <c r="AI40">
        <v>0</v>
      </c>
      <c r="AJ40">
        <f t="shared" si="0"/>
        <v>-144.9924766557327</v>
      </c>
      <c r="AK40">
        <f t="shared" si="1"/>
        <v>2.6557214549083366</v>
      </c>
      <c r="AL40">
        <f t="shared" si="2"/>
        <v>-251.03039575207399</v>
      </c>
      <c r="AM40">
        <f t="shared" si="3"/>
        <v>360.38347639949717</v>
      </c>
      <c r="AN40">
        <f t="shared" si="4"/>
        <v>-396.4192395964198</v>
      </c>
      <c r="AO40">
        <f t="shared" si="5"/>
        <v>369.37319167479882</v>
      </c>
      <c r="AP40">
        <f t="shared" si="6"/>
        <v>-644.91184087460817</v>
      </c>
      <c r="AQ40">
        <f t="shared" si="7"/>
        <v>404.76744366445627</v>
      </c>
      <c r="AR40">
        <f t="shared" si="8"/>
        <v>-728.96699544168291</v>
      </c>
      <c r="AS40">
        <f t="shared" si="9"/>
        <v>461.71078291261989</v>
      </c>
      <c r="AT40">
        <f t="shared" si="10"/>
        <v>-1100.9500121650192</v>
      </c>
      <c r="AU40">
        <f t="shared" si="11"/>
        <v>364.75627967767832</v>
      </c>
      <c r="AV40">
        <f t="shared" si="12"/>
        <v>-488.13775922732884</v>
      </c>
      <c r="AW40">
        <f t="shared" si="13"/>
        <v>427.25047372552041</v>
      </c>
      <c r="AY40">
        <f t="shared" si="14"/>
        <v>53.732645193167052</v>
      </c>
      <c r="AZ40">
        <f t="shared" si="15"/>
        <v>24.007086788270051</v>
      </c>
      <c r="BA40">
        <f t="shared" si="16"/>
        <v>182.36433273377403</v>
      </c>
      <c r="BB40">
        <f t="shared" si="17"/>
        <v>-126.65037930604902</v>
      </c>
    </row>
    <row r="41" spans="1:54" x14ac:dyDescent="0.25">
      <c r="A41">
        <v>0</v>
      </c>
      <c r="B41">
        <v>0</v>
      </c>
      <c r="C41">
        <v>0</v>
      </c>
      <c r="D41">
        <v>-25.393543442159501</v>
      </c>
      <c r="E41">
        <v>36.728094797298503</v>
      </c>
      <c r="F41">
        <v>4.6759252430223501</v>
      </c>
      <c r="G41">
        <v>-14.741000066666601</v>
      </c>
      <c r="H41">
        <v>0.27000014791666699</v>
      </c>
      <c r="I41">
        <v>0</v>
      </c>
      <c r="J41">
        <v>-40.174930960406797</v>
      </c>
      <c r="K41">
        <v>37.6406009555837</v>
      </c>
      <c r="L41">
        <v>4.6489624670945799</v>
      </c>
      <c r="M41">
        <v>-65.438867772068704</v>
      </c>
      <c r="N41">
        <v>41.236554888761098</v>
      </c>
      <c r="O41">
        <v>4.5984690686273701</v>
      </c>
      <c r="P41">
        <v>-73.964703034443701</v>
      </c>
      <c r="Q41">
        <v>47.054995663364899</v>
      </c>
      <c r="R41">
        <v>5.5926446872990203</v>
      </c>
      <c r="S41">
        <v>-111.78111225310499</v>
      </c>
      <c r="T41">
        <v>37.189772906476399</v>
      </c>
      <c r="U41">
        <v>5.4987243145965499</v>
      </c>
      <c r="V41">
        <v>-49.479482814786401</v>
      </c>
      <c r="W41">
        <v>43.556762150306902</v>
      </c>
      <c r="X41">
        <v>5.7080190579266699</v>
      </c>
      <c r="Y41">
        <v>5.4713418266548999</v>
      </c>
      <c r="Z41">
        <v>2.4216529681674102</v>
      </c>
      <c r="AA41">
        <v>0.62657031673849495</v>
      </c>
      <c r="AB41">
        <v>18.5404974312499</v>
      </c>
      <c r="AC41">
        <v>-12.8762077374999</v>
      </c>
      <c r="AD41">
        <v>0</v>
      </c>
      <c r="AH41">
        <v>0</v>
      </c>
      <c r="AI41">
        <v>0</v>
      </c>
      <c r="AJ41">
        <f t="shared" si="0"/>
        <v>-144.9924766557327</v>
      </c>
      <c r="AK41">
        <f t="shared" si="1"/>
        <v>2.6557214549083366</v>
      </c>
      <c r="AL41">
        <f t="shared" si="2"/>
        <v>-249.77089329708087</v>
      </c>
      <c r="AM41">
        <f t="shared" si="3"/>
        <v>361.2575404262281</v>
      </c>
      <c r="AN41">
        <f t="shared" si="4"/>
        <v>-395.16062092656125</v>
      </c>
      <c r="AO41">
        <f t="shared" si="5"/>
        <v>370.23295099912127</v>
      </c>
      <c r="AP41">
        <f t="shared" si="6"/>
        <v>-643.65670340606778</v>
      </c>
      <c r="AQ41">
        <f t="shared" si="7"/>
        <v>405.60275388585416</v>
      </c>
      <c r="AR41">
        <f t="shared" si="8"/>
        <v>-727.51681904678821</v>
      </c>
      <c r="AS41">
        <f t="shared" si="9"/>
        <v>462.83293734485716</v>
      </c>
      <c r="AT41">
        <f t="shared" si="10"/>
        <v>-1099.4790201215408</v>
      </c>
      <c r="AU41">
        <f t="shared" si="11"/>
        <v>365.79860630810185</v>
      </c>
      <c r="AV41">
        <f t="shared" si="12"/>
        <v>-486.68019296623908</v>
      </c>
      <c r="AW41">
        <f t="shared" si="13"/>
        <v>428.4243125104187</v>
      </c>
      <c r="AY41">
        <f t="shared" si="14"/>
        <v>53.816118206977599</v>
      </c>
      <c r="AZ41">
        <f t="shared" si="15"/>
        <v>23.819378594894648</v>
      </c>
      <c r="BA41">
        <f t="shared" si="16"/>
        <v>182.36433273377403</v>
      </c>
      <c r="BB41">
        <f t="shared" si="17"/>
        <v>-126.65037930604902</v>
      </c>
    </row>
    <row r="42" spans="1:54" x14ac:dyDescent="0.25">
      <c r="A42">
        <v>0</v>
      </c>
      <c r="B42">
        <v>0</v>
      </c>
      <c r="C42">
        <v>0</v>
      </c>
      <c r="D42">
        <v>-25.265183759920301</v>
      </c>
      <c r="E42">
        <v>36.816511045530198</v>
      </c>
      <c r="F42">
        <v>4.6759252430223102</v>
      </c>
      <c r="G42">
        <v>-14.741000066666601</v>
      </c>
      <c r="H42">
        <v>0.27000014791666699</v>
      </c>
      <c r="I42">
        <v>0</v>
      </c>
      <c r="J42">
        <v>-40.0466599866566</v>
      </c>
      <c r="K42">
        <v>37.7275791066183</v>
      </c>
      <c r="L42">
        <v>4.6493846171089102</v>
      </c>
      <c r="M42">
        <v>-65.310946531951899</v>
      </c>
      <c r="N42">
        <v>41.321075074389803</v>
      </c>
      <c r="O42">
        <v>4.5996472589285302</v>
      </c>
      <c r="P42">
        <v>-73.816837528510106</v>
      </c>
      <c r="Q42">
        <v>47.168633395894602</v>
      </c>
      <c r="R42">
        <v>5.59463742252517</v>
      </c>
      <c r="S42">
        <v>-111.63114863869799</v>
      </c>
      <c r="T42">
        <v>37.295371447673702</v>
      </c>
      <c r="U42">
        <v>5.5023743778517602</v>
      </c>
      <c r="V42">
        <v>-49.3308741704884</v>
      </c>
      <c r="W42">
        <v>43.675605290279897</v>
      </c>
      <c r="X42">
        <v>5.7085373757969604</v>
      </c>
      <c r="Y42">
        <v>5.4797616397286601</v>
      </c>
      <c r="Z42">
        <v>2.4025396675384298</v>
      </c>
      <c r="AA42">
        <v>0.62657031673848995</v>
      </c>
      <c r="AB42">
        <v>18.5404974312499</v>
      </c>
      <c r="AC42">
        <v>-12.8762077374999</v>
      </c>
      <c r="AD42">
        <v>0</v>
      </c>
      <c r="AH42">
        <v>0</v>
      </c>
      <c r="AI42">
        <v>0</v>
      </c>
      <c r="AJ42">
        <f t="shared" si="0"/>
        <v>-144.9924766557327</v>
      </c>
      <c r="AK42">
        <f t="shared" si="1"/>
        <v>2.6557214549083366</v>
      </c>
      <c r="AL42">
        <f t="shared" si="2"/>
        <v>-248.5083474625761</v>
      </c>
      <c r="AM42">
        <f t="shared" si="3"/>
        <v>362.12720264383506</v>
      </c>
      <c r="AN42">
        <f t="shared" si="4"/>
        <v>-393.89894762875434</v>
      </c>
      <c r="AO42">
        <f t="shared" si="5"/>
        <v>371.08846809269761</v>
      </c>
      <c r="AP42">
        <f t="shared" si="6"/>
        <v>-642.39847008827894</v>
      </c>
      <c r="AQ42">
        <f t="shared" si="7"/>
        <v>406.4340944316981</v>
      </c>
      <c r="AR42">
        <f t="shared" si="8"/>
        <v>-726.06241393042546</v>
      </c>
      <c r="AS42">
        <f t="shared" si="9"/>
        <v>463.95067808201929</v>
      </c>
      <c r="AT42">
        <f t="shared" si="10"/>
        <v>-1098.0039780102336</v>
      </c>
      <c r="AU42">
        <f t="shared" si="11"/>
        <v>366.83727355931853</v>
      </c>
      <c r="AV42">
        <f t="shared" si="12"/>
        <v>-485.21847834092392</v>
      </c>
      <c r="AW42">
        <f t="shared" si="13"/>
        <v>429.59325363519309</v>
      </c>
      <c r="AY42">
        <f t="shared" si="14"/>
        <v>53.898935488371102</v>
      </c>
      <c r="AZ42">
        <f t="shared" si="15"/>
        <v>23.631380169907995</v>
      </c>
      <c r="BA42">
        <f t="shared" si="16"/>
        <v>182.36433273377403</v>
      </c>
      <c r="BB42">
        <f t="shared" si="17"/>
        <v>-126.65037930604902</v>
      </c>
    </row>
    <row r="43" spans="1:54" x14ac:dyDescent="0.25">
      <c r="A43">
        <v>0</v>
      </c>
      <c r="B43">
        <v>0</v>
      </c>
      <c r="C43">
        <v>0</v>
      </c>
      <c r="D43">
        <v>-25.1365162293902</v>
      </c>
      <c r="E43">
        <v>36.904478696193401</v>
      </c>
      <c r="F43">
        <v>4.6759252430223004</v>
      </c>
      <c r="G43">
        <v>-14.741000066666601</v>
      </c>
      <c r="H43">
        <v>0.27000014791666699</v>
      </c>
      <c r="I43">
        <v>0</v>
      </c>
      <c r="J43">
        <v>-39.918080036057802</v>
      </c>
      <c r="K43">
        <v>37.814124716861301</v>
      </c>
      <c r="L43">
        <v>4.6498012552674899</v>
      </c>
      <c r="M43">
        <v>-65.182712172899002</v>
      </c>
      <c r="N43">
        <v>41.405190144178498</v>
      </c>
      <c r="O43">
        <v>4.6008103880223699</v>
      </c>
      <c r="P43">
        <v>-73.668544064397395</v>
      </c>
      <c r="Q43">
        <v>47.281819882213497</v>
      </c>
      <c r="R43">
        <v>5.5965988747983104</v>
      </c>
      <c r="S43">
        <v>-111.48077493642199</v>
      </c>
      <c r="T43">
        <v>37.400594112247198</v>
      </c>
      <c r="U43">
        <v>5.5059652676686497</v>
      </c>
      <c r="V43">
        <v>-49.181845585674502</v>
      </c>
      <c r="W43">
        <v>43.793948822512199</v>
      </c>
      <c r="X43">
        <v>5.7090489261843</v>
      </c>
      <c r="Y43">
        <v>5.4881146836361498</v>
      </c>
      <c r="Z43">
        <v>2.3833970927217898</v>
      </c>
      <c r="AA43">
        <v>0.62657031673850005</v>
      </c>
      <c r="AB43">
        <v>18.5404974312499</v>
      </c>
      <c r="AC43">
        <v>-12.8762077374999</v>
      </c>
      <c r="AD43">
        <v>0</v>
      </c>
      <c r="AH43">
        <v>0</v>
      </c>
      <c r="AI43">
        <v>0</v>
      </c>
      <c r="AJ43">
        <f t="shared" si="0"/>
        <v>-144.9924766557327</v>
      </c>
      <c r="AK43">
        <f t="shared" si="1"/>
        <v>2.6557214549083366</v>
      </c>
      <c r="AL43">
        <f t="shared" si="2"/>
        <v>-247.24277363228202</v>
      </c>
      <c r="AM43">
        <f t="shared" si="3"/>
        <v>362.99245245575833</v>
      </c>
      <c r="AN43">
        <f t="shared" si="4"/>
        <v>-392.63423523466457</v>
      </c>
      <c r="AO43">
        <f t="shared" si="5"/>
        <v>371.93973071504774</v>
      </c>
      <c r="AP43">
        <f t="shared" si="6"/>
        <v>-641.13715693263464</v>
      </c>
      <c r="AQ43">
        <f t="shared" si="7"/>
        <v>407.26145025813969</v>
      </c>
      <c r="AR43">
        <f t="shared" si="8"/>
        <v>-724.6037994174128</v>
      </c>
      <c r="AS43">
        <f t="shared" si="9"/>
        <v>465.06398036145197</v>
      </c>
      <c r="AT43">
        <f t="shared" si="10"/>
        <v>-1096.5249022746468</v>
      </c>
      <c r="AU43">
        <f t="shared" si="11"/>
        <v>367.87224368806346</v>
      </c>
      <c r="AV43">
        <f t="shared" si="12"/>
        <v>-483.75263318069443</v>
      </c>
      <c r="AW43">
        <f t="shared" si="13"/>
        <v>430.75728061823003</v>
      </c>
      <c r="AY43">
        <f t="shared" si="14"/>
        <v>53.981096028245169</v>
      </c>
      <c r="AZ43">
        <f t="shared" si="15"/>
        <v>23.443093804011525</v>
      </c>
      <c r="BA43">
        <f t="shared" si="16"/>
        <v>182.36433273377403</v>
      </c>
      <c r="BB43">
        <f t="shared" si="17"/>
        <v>-126.65037930604902</v>
      </c>
    </row>
    <row r="44" spans="1:54" x14ac:dyDescent="0.25">
      <c r="A44">
        <v>0</v>
      </c>
      <c r="B44">
        <v>0</v>
      </c>
      <c r="C44">
        <v>0</v>
      </c>
      <c r="D44">
        <v>-25.0075424183424</v>
      </c>
      <c r="E44">
        <v>36.991996677430002</v>
      </c>
      <c r="F44">
        <v>4.6759252430223599</v>
      </c>
      <c r="G44">
        <v>-14.741000066666601</v>
      </c>
      <c r="H44">
        <v>0.27000014791666699</v>
      </c>
      <c r="I44">
        <v>0</v>
      </c>
      <c r="J44">
        <v>-39.789192691139299</v>
      </c>
      <c r="K44">
        <v>37.900236550055602</v>
      </c>
      <c r="L44">
        <v>4.6502124625237</v>
      </c>
      <c r="M44">
        <v>-65.054166325345506</v>
      </c>
      <c r="N44">
        <v>41.488898581515997</v>
      </c>
      <c r="O44">
        <v>4.6019586769394598</v>
      </c>
      <c r="P44">
        <v>-73.519824607709893</v>
      </c>
      <c r="Q44">
        <v>47.394552636315098</v>
      </c>
      <c r="R44">
        <v>5.59852976952532</v>
      </c>
      <c r="S44">
        <v>-111.32999282627399</v>
      </c>
      <c r="T44">
        <v>37.505437128840398</v>
      </c>
      <c r="U44">
        <v>5.5094983965844797</v>
      </c>
      <c r="V44">
        <v>-49.032398878036702</v>
      </c>
      <c r="W44">
        <v>43.911791081064202</v>
      </c>
      <c r="X44">
        <v>5.7095538084824096</v>
      </c>
      <c r="Y44">
        <v>5.4964008565981599</v>
      </c>
      <c r="Z44">
        <v>2.3642254769637399</v>
      </c>
      <c r="AA44">
        <v>0.62657031673848196</v>
      </c>
      <c r="AB44">
        <v>18.5404974312499</v>
      </c>
      <c r="AC44">
        <v>-12.8762077374999</v>
      </c>
      <c r="AD44">
        <v>0</v>
      </c>
      <c r="AH44">
        <v>0</v>
      </c>
      <c r="AI44">
        <v>0</v>
      </c>
      <c r="AJ44">
        <f t="shared" si="0"/>
        <v>-144.9924766557327</v>
      </c>
      <c r="AK44">
        <f t="shared" si="1"/>
        <v>2.6557214549083366</v>
      </c>
      <c r="AL44">
        <f t="shared" si="2"/>
        <v>-245.97418722681584</v>
      </c>
      <c r="AM44">
        <f t="shared" si="3"/>
        <v>363.85327931920153</v>
      </c>
      <c r="AN44">
        <f t="shared" si="4"/>
        <v>-391.36649931004615</v>
      </c>
      <c r="AO44">
        <f t="shared" si="5"/>
        <v>372.78672670634694</v>
      </c>
      <c r="AP44">
        <f t="shared" si="6"/>
        <v>-639.8727799760984</v>
      </c>
      <c r="AQ44">
        <f t="shared" si="7"/>
        <v>408.08480644779138</v>
      </c>
      <c r="AR44">
        <f t="shared" si="8"/>
        <v>-723.14099484143458</v>
      </c>
      <c r="AS44">
        <f t="shared" si="9"/>
        <v>466.17281973079531</v>
      </c>
      <c r="AT44">
        <f t="shared" si="10"/>
        <v>-1095.041809439231</v>
      </c>
      <c r="AU44">
        <f t="shared" si="11"/>
        <v>368.90347959927419</v>
      </c>
      <c r="AV44">
        <f t="shared" si="12"/>
        <v>-482.28267536436903</v>
      </c>
      <c r="AW44">
        <f t="shared" si="13"/>
        <v>431.91637707334752</v>
      </c>
      <c r="AY44">
        <f t="shared" si="14"/>
        <v>54.062598825499499</v>
      </c>
      <c r="AZ44">
        <f t="shared" si="15"/>
        <v>23.254521791415346</v>
      </c>
      <c r="BA44">
        <f t="shared" si="16"/>
        <v>182.36433273377403</v>
      </c>
      <c r="BB44">
        <f t="shared" si="17"/>
        <v>-126.65037930604902</v>
      </c>
    </row>
    <row r="45" spans="1:54" x14ac:dyDescent="0.25">
      <c r="A45">
        <v>0</v>
      </c>
      <c r="B45">
        <v>0</v>
      </c>
      <c r="C45">
        <v>0</v>
      </c>
      <c r="D45">
        <v>-24.8782638982821</v>
      </c>
      <c r="E45">
        <v>37.079063922861103</v>
      </c>
      <c r="F45">
        <v>4.6759252430223199</v>
      </c>
      <c r="G45">
        <v>-14.741000066666601</v>
      </c>
      <c r="H45">
        <v>0.27000014791666699</v>
      </c>
      <c r="I45">
        <v>0</v>
      </c>
      <c r="J45">
        <v>-39.659999537882399</v>
      </c>
      <c r="K45">
        <v>37.985913378105103</v>
      </c>
      <c r="L45">
        <v>4.6506183182212597</v>
      </c>
      <c r="M45">
        <v>-64.925310622331807</v>
      </c>
      <c r="N45">
        <v>41.572198882520198</v>
      </c>
      <c r="O45">
        <v>4.6030923423166303</v>
      </c>
      <c r="P45">
        <v>-73.370681125080395</v>
      </c>
      <c r="Q45">
        <v>47.506829202938803</v>
      </c>
      <c r="R45">
        <v>5.6004308085443801</v>
      </c>
      <c r="S45">
        <v>-111.178803996366</v>
      </c>
      <c r="T45">
        <v>37.609896790010502</v>
      </c>
      <c r="U45">
        <v>5.5129751306055699</v>
      </c>
      <c r="V45">
        <v>-48.882535870280797</v>
      </c>
      <c r="W45">
        <v>44.029130409651998</v>
      </c>
      <c r="X45">
        <v>5.7100521201107597</v>
      </c>
      <c r="Y45">
        <v>5.5046200576502899</v>
      </c>
      <c r="Z45">
        <v>2.34502505386435</v>
      </c>
      <c r="AA45">
        <v>0.62657031673851404</v>
      </c>
      <c r="AB45">
        <v>18.5404974312499</v>
      </c>
      <c r="AC45">
        <v>-12.8762077374999</v>
      </c>
      <c r="AD45">
        <v>0</v>
      </c>
      <c r="AH45">
        <v>0</v>
      </c>
      <c r="AI45">
        <v>0</v>
      </c>
      <c r="AJ45">
        <f t="shared" si="0"/>
        <v>-144.9924766557327</v>
      </c>
      <c r="AK45">
        <f t="shared" si="1"/>
        <v>2.6557214549083366</v>
      </c>
      <c r="AL45">
        <f t="shared" si="2"/>
        <v>-244.70260370350275</v>
      </c>
      <c r="AM45">
        <f t="shared" si="3"/>
        <v>364.7096727452618</v>
      </c>
      <c r="AN45">
        <f t="shared" si="4"/>
        <v>-390.09575545461126</v>
      </c>
      <c r="AO45">
        <f t="shared" si="5"/>
        <v>373.62944398704178</v>
      </c>
      <c r="AP45">
        <f t="shared" si="6"/>
        <v>-638.6053552812557</v>
      </c>
      <c r="AQ45">
        <f t="shared" si="7"/>
        <v>408.90414820846865</v>
      </c>
      <c r="AR45">
        <f t="shared" si="8"/>
        <v>-721.67401954629076</v>
      </c>
      <c r="AS45">
        <f t="shared" si="9"/>
        <v>467.27717204010611</v>
      </c>
      <c r="AT45">
        <f t="shared" si="10"/>
        <v>-1093.5547161082561</v>
      </c>
      <c r="AU45">
        <f t="shared" si="11"/>
        <v>369.93094482654334</v>
      </c>
      <c r="AV45">
        <f t="shared" si="12"/>
        <v>-480.80862282008195</v>
      </c>
      <c r="AW45">
        <f t="shared" si="13"/>
        <v>433.07052670933706</v>
      </c>
      <c r="AY45">
        <f t="shared" si="14"/>
        <v>54.143442887048252</v>
      </c>
      <c r="AZ45">
        <f t="shared" si="15"/>
        <v>23.065666429809749</v>
      </c>
      <c r="BA45">
        <f t="shared" si="16"/>
        <v>182.36433273377403</v>
      </c>
      <c r="BB45">
        <f t="shared" si="17"/>
        <v>-126.65037930604902</v>
      </c>
    </row>
    <row r="46" spans="1:54" x14ac:dyDescent="0.25">
      <c r="A46">
        <v>0</v>
      </c>
      <c r="B46">
        <v>0</v>
      </c>
      <c r="C46">
        <v>0</v>
      </c>
      <c r="D46">
        <v>-24.7486822444274</v>
      </c>
      <c r="E46">
        <v>37.165679371599701</v>
      </c>
      <c r="F46">
        <v>4.6759252430222604</v>
      </c>
      <c r="G46">
        <v>-14.741000066666601</v>
      </c>
      <c r="H46">
        <v>0.27000014791666699</v>
      </c>
      <c r="I46">
        <v>0</v>
      </c>
      <c r="J46">
        <v>-39.5305021657081</v>
      </c>
      <c r="K46">
        <v>38.071153981036304</v>
      </c>
      <c r="L46">
        <v>4.65101890012438</v>
      </c>
      <c r="M46">
        <v>-64.796146699507602</v>
      </c>
      <c r="N46">
        <v>41.655089555912802</v>
      </c>
      <c r="O46">
        <v>4.60421159649876</v>
      </c>
      <c r="P46">
        <v>-73.221115584291894</v>
      </c>
      <c r="Q46">
        <v>47.618647156803803</v>
      </c>
      <c r="R46">
        <v>5.6023026710571298</v>
      </c>
      <c r="S46">
        <v>-111.027210142803</v>
      </c>
      <c r="T46">
        <v>37.713969450324598</v>
      </c>
      <c r="U46">
        <v>5.5163967910850698</v>
      </c>
      <c r="V46">
        <v>-48.732258390106701</v>
      </c>
      <c r="W46">
        <v>44.145965161602199</v>
      </c>
      <c r="X46">
        <v>5.7105439565482197</v>
      </c>
      <c r="Y46">
        <v>5.5127721866441801</v>
      </c>
      <c r="Z46">
        <v>2.3257960573747298</v>
      </c>
      <c r="AA46">
        <v>0.62657031673847996</v>
      </c>
      <c r="AB46">
        <v>18.5404974312499</v>
      </c>
      <c r="AC46">
        <v>-12.8762077374999</v>
      </c>
      <c r="AD46">
        <v>0</v>
      </c>
      <c r="AH46">
        <v>0</v>
      </c>
      <c r="AI46">
        <v>0</v>
      </c>
      <c r="AJ46">
        <f t="shared" si="0"/>
        <v>-144.9924766557327</v>
      </c>
      <c r="AK46">
        <f t="shared" si="1"/>
        <v>2.6557214549083366</v>
      </c>
      <c r="AL46">
        <f t="shared" si="2"/>
        <v>-243.42803855618791</v>
      </c>
      <c r="AM46">
        <f t="shared" si="3"/>
        <v>365.56162229905465</v>
      </c>
      <c r="AN46">
        <f t="shared" si="4"/>
        <v>-388.8220193019049</v>
      </c>
      <c r="AO46">
        <f t="shared" si="5"/>
        <v>374.46787055747308</v>
      </c>
      <c r="AP46">
        <f t="shared" si="6"/>
        <v>-637.33489893635681</v>
      </c>
      <c r="AQ46">
        <f t="shared" si="7"/>
        <v>409.71946087195835</v>
      </c>
      <c r="AR46">
        <f t="shared" si="8"/>
        <v>-720.20289288709512</v>
      </c>
      <c r="AS46">
        <f t="shared" si="9"/>
        <v>468.37701343432224</v>
      </c>
      <c r="AT46">
        <f t="shared" si="10"/>
        <v>-1092.0636389646104</v>
      </c>
      <c r="AU46">
        <f t="shared" si="11"/>
        <v>370.95460351339273</v>
      </c>
      <c r="AV46">
        <f t="shared" si="12"/>
        <v>-479.33049352508954</v>
      </c>
      <c r="AW46">
        <f t="shared" si="13"/>
        <v>434.21971332951927</v>
      </c>
      <c r="AY46">
        <f t="shared" si="14"/>
        <v>54.223627227832161</v>
      </c>
      <c r="AZ46">
        <f t="shared" si="15"/>
        <v>22.876530020337842</v>
      </c>
      <c r="BA46">
        <f t="shared" si="16"/>
        <v>182.36433273377403</v>
      </c>
      <c r="BB46">
        <f t="shared" si="17"/>
        <v>-126.65037930604902</v>
      </c>
    </row>
    <row r="47" spans="1:54" x14ac:dyDescent="0.25">
      <c r="A47">
        <v>0</v>
      </c>
      <c r="B47">
        <v>0</v>
      </c>
      <c r="C47">
        <v>0</v>
      </c>
      <c r="D47">
        <v>-24.618799035689701</v>
      </c>
      <c r="E47">
        <v>37.251841968264003</v>
      </c>
      <c r="F47">
        <v>4.6759252430223501</v>
      </c>
      <c r="G47">
        <v>-14.741000066666601</v>
      </c>
      <c r="H47">
        <v>0.27000014791666699</v>
      </c>
      <c r="I47">
        <v>0</v>
      </c>
      <c r="J47">
        <v>-39.400702167463798</v>
      </c>
      <c r="K47">
        <v>38.155957146961804</v>
      </c>
      <c r="L47">
        <v>4.6514142844600803</v>
      </c>
      <c r="M47">
        <v>-64.666676195136006</v>
      </c>
      <c r="N47">
        <v>41.737569122898201</v>
      </c>
      <c r="O47">
        <v>4.6053166476471503</v>
      </c>
      <c r="P47">
        <v>-73.071129954392006</v>
      </c>
      <c r="Q47">
        <v>47.7300041018744</v>
      </c>
      <c r="R47">
        <v>5.6041460145807402</v>
      </c>
      <c r="S47">
        <v>-110.875212969575</v>
      </c>
      <c r="T47">
        <v>37.817651524536501</v>
      </c>
      <c r="U47">
        <v>5.5197646565733303</v>
      </c>
      <c r="V47">
        <v>-48.581568270188797</v>
      </c>
      <c r="W47">
        <v>44.262293699807699</v>
      </c>
      <c r="X47">
        <v>5.7110294113861997</v>
      </c>
      <c r="Y47">
        <v>5.5208571442486898</v>
      </c>
      <c r="Z47">
        <v>2.3065387217941198</v>
      </c>
      <c r="AA47">
        <v>0.62657031673849595</v>
      </c>
      <c r="AB47">
        <v>18.5404974312499</v>
      </c>
      <c r="AC47">
        <v>-12.8762077374999</v>
      </c>
      <c r="AD47">
        <v>0</v>
      </c>
      <c r="AH47">
        <v>0</v>
      </c>
      <c r="AI47">
        <v>0</v>
      </c>
      <c r="AJ47">
        <f t="shared" si="0"/>
        <v>-144.9924766557327</v>
      </c>
      <c r="AK47">
        <f t="shared" si="1"/>
        <v>2.6557214549083366</v>
      </c>
      <c r="AL47">
        <f t="shared" si="2"/>
        <v>-242.15050731504391</v>
      </c>
      <c r="AM47">
        <f t="shared" si="3"/>
        <v>366.40911759984476</v>
      </c>
      <c r="AN47">
        <f t="shared" si="4"/>
        <v>-387.54530651917395</v>
      </c>
      <c r="AO47">
        <f t="shared" si="5"/>
        <v>375.30199449751632</v>
      </c>
      <c r="AP47">
        <f t="shared" si="6"/>
        <v>-636.06142705535774</v>
      </c>
      <c r="AQ47">
        <f t="shared" si="7"/>
        <v>410.53072989282674</v>
      </c>
      <c r="AR47">
        <f t="shared" si="8"/>
        <v>-718.72763423139975</v>
      </c>
      <c r="AS47">
        <f t="shared" si="9"/>
        <v>469.47232034603661</v>
      </c>
      <c r="AT47">
        <f t="shared" si="10"/>
        <v>-1090.5685947687398</v>
      </c>
      <c r="AU47">
        <f t="shared" si="11"/>
        <v>371.97442039534104</v>
      </c>
      <c r="AV47">
        <f t="shared" si="12"/>
        <v>-477.848305505577</v>
      </c>
      <c r="AW47">
        <f t="shared" si="13"/>
        <v>435.36392083130852</v>
      </c>
      <c r="AY47">
        <f t="shared" si="14"/>
        <v>54.303150870830116</v>
      </c>
      <c r="AZ47">
        <f t="shared" si="15"/>
        <v>22.687114867566962</v>
      </c>
      <c r="BA47">
        <f t="shared" si="16"/>
        <v>182.36433273377403</v>
      </c>
      <c r="BB47">
        <f t="shared" si="17"/>
        <v>-126.65037930604902</v>
      </c>
    </row>
    <row r="48" spans="1:54" x14ac:dyDescent="0.25">
      <c r="A48">
        <v>0</v>
      </c>
      <c r="B48">
        <v>0</v>
      </c>
      <c r="C48">
        <v>0</v>
      </c>
      <c r="D48">
        <v>-24.488615854654999</v>
      </c>
      <c r="E48">
        <v>37.337550662989798</v>
      </c>
      <c r="F48">
        <v>4.6759252430222098</v>
      </c>
      <c r="G48">
        <v>-14.741000066666601</v>
      </c>
      <c r="H48">
        <v>0.27000014791666699</v>
      </c>
      <c r="I48">
        <v>0</v>
      </c>
      <c r="J48">
        <v>-39.270601139409997</v>
      </c>
      <c r="K48">
        <v>38.240321672044097</v>
      </c>
      <c r="L48">
        <v>4.6518045459496102</v>
      </c>
      <c r="M48">
        <v>-64.536900750096905</v>
      </c>
      <c r="N48">
        <v>41.819636117044197</v>
      </c>
      <c r="O48">
        <v>4.6064076998165104</v>
      </c>
      <c r="P48">
        <v>-72.920726205802097</v>
      </c>
      <c r="Q48">
        <v>47.840897670655501</v>
      </c>
      <c r="R48">
        <v>5.6059614758057403</v>
      </c>
      <c r="S48">
        <v>-110.72281418844899</v>
      </c>
      <c r="T48">
        <v>37.920939485839199</v>
      </c>
      <c r="U48">
        <v>5.5230799645480504</v>
      </c>
      <c r="V48">
        <v>-48.4304673481561</v>
      </c>
      <c r="W48">
        <v>44.378114396685497</v>
      </c>
      <c r="X48">
        <v>5.7115085763692601</v>
      </c>
      <c r="Y48">
        <v>5.5288748319511702</v>
      </c>
      <c r="Z48">
        <v>2.2872532817670899</v>
      </c>
      <c r="AA48">
        <v>0.62657031673850305</v>
      </c>
      <c r="AB48">
        <v>18.5404974312499</v>
      </c>
      <c r="AC48">
        <v>-12.8762077374999</v>
      </c>
      <c r="AD48">
        <v>0</v>
      </c>
      <c r="AH48">
        <v>0</v>
      </c>
      <c r="AI48">
        <v>0</v>
      </c>
      <c r="AJ48">
        <f t="shared" si="0"/>
        <v>-144.9924766557327</v>
      </c>
      <c r="AK48">
        <f t="shared" si="1"/>
        <v>2.6557214549083366</v>
      </c>
      <c r="AL48">
        <f t="shared" si="2"/>
        <v>-240.87002554638659</v>
      </c>
      <c r="AM48">
        <f t="shared" si="3"/>
        <v>367.25214832116768</v>
      </c>
      <c r="AN48">
        <f t="shared" si="4"/>
        <v>-386.26563280723673</v>
      </c>
      <c r="AO48">
        <f t="shared" si="5"/>
        <v>376.13180396622573</v>
      </c>
      <c r="AP48">
        <f t="shared" si="6"/>
        <v>-634.7849557779532</v>
      </c>
      <c r="AQ48">
        <f t="shared" si="7"/>
        <v>411.33794084724673</v>
      </c>
      <c r="AR48">
        <f t="shared" si="8"/>
        <v>-717.24826296026947</v>
      </c>
      <c r="AS48">
        <f t="shared" si="9"/>
        <v>470.56306948856752</v>
      </c>
      <c r="AT48">
        <f t="shared" si="10"/>
        <v>-1089.0696003575842</v>
      </c>
      <c r="AU48">
        <f t="shared" si="11"/>
        <v>372.99036078271439</v>
      </c>
      <c r="AV48">
        <f t="shared" si="12"/>
        <v>-476.36207683646342</v>
      </c>
      <c r="AW48">
        <f t="shared" si="13"/>
        <v>436.50313320579858</v>
      </c>
      <c r="AY48">
        <f t="shared" si="14"/>
        <v>54.382012847071714</v>
      </c>
      <c r="AZ48">
        <f t="shared" si="15"/>
        <v>22.497423279461096</v>
      </c>
      <c r="BA48">
        <f t="shared" si="16"/>
        <v>182.36433273377403</v>
      </c>
      <c r="BB48">
        <f t="shared" si="17"/>
        <v>-126.65037930604902</v>
      </c>
    </row>
    <row r="49" spans="1:54" x14ac:dyDescent="0.25">
      <c r="A49">
        <v>0</v>
      </c>
      <c r="B49">
        <v>0</v>
      </c>
      <c r="C49">
        <v>0</v>
      </c>
      <c r="D49">
        <v>-24.358134287564202</v>
      </c>
      <c r="E49">
        <v>37.422804411443799</v>
      </c>
      <c r="F49">
        <v>4.6759252430223697</v>
      </c>
      <c r="G49">
        <v>-14.741000066666601</v>
      </c>
      <c r="H49">
        <v>0.27000014791666699</v>
      </c>
      <c r="I49">
        <v>0</v>
      </c>
      <c r="J49">
        <v>-39.1402006812067</v>
      </c>
      <c r="K49">
        <v>38.324246360461501</v>
      </c>
      <c r="L49">
        <v>4.6521897578484701</v>
      </c>
      <c r="M49">
        <v>-64.406822007889204</v>
      </c>
      <c r="N49">
        <v>41.901289084166798</v>
      </c>
      <c r="O49">
        <v>4.60748495307773</v>
      </c>
      <c r="P49">
        <v>-72.769906310420595</v>
      </c>
      <c r="Q49">
        <v>47.951325523518399</v>
      </c>
      <c r="R49">
        <v>5.6077496714563599</v>
      </c>
      <c r="S49">
        <v>-110.570015518866</v>
      </c>
      <c r="T49">
        <v>38.023829864192798</v>
      </c>
      <c r="U49">
        <v>5.5263439130994998</v>
      </c>
      <c r="V49">
        <v>-48.278957466572201</v>
      </c>
      <c r="W49">
        <v>44.493425634135001</v>
      </c>
      <c r="X49">
        <v>5.7119815414394299</v>
      </c>
      <c r="Y49">
        <v>5.5368251520586398</v>
      </c>
      <c r="Z49">
        <v>2.2679399722806299</v>
      </c>
      <c r="AA49">
        <v>0.62657031673849795</v>
      </c>
      <c r="AB49">
        <v>18.5404974312499</v>
      </c>
      <c r="AC49">
        <v>-12.8762077374999</v>
      </c>
      <c r="AD49">
        <v>0</v>
      </c>
      <c r="AH49">
        <v>0</v>
      </c>
      <c r="AI49">
        <v>0</v>
      </c>
      <c r="AJ49">
        <f t="shared" si="0"/>
        <v>-144.9924766557327</v>
      </c>
      <c r="AK49">
        <f t="shared" si="1"/>
        <v>2.6557214549083366</v>
      </c>
      <c r="AL49">
        <f t="shared" si="2"/>
        <v>-239.5866088524815</v>
      </c>
      <c r="AM49">
        <f t="shared" si="3"/>
        <v>368.09070419096122</v>
      </c>
      <c r="AN49">
        <f t="shared" si="4"/>
        <v>-384.98301390034914</v>
      </c>
      <c r="AO49">
        <f t="shared" si="5"/>
        <v>376.95728720149935</v>
      </c>
      <c r="AP49">
        <f t="shared" si="6"/>
        <v>-633.5055012695982</v>
      </c>
      <c r="AQ49">
        <f t="shared" si="7"/>
        <v>412.14107943186463</v>
      </c>
      <c r="AR49">
        <f t="shared" si="8"/>
        <v>-715.76479846929703</v>
      </c>
      <c r="AS49">
        <f t="shared" si="9"/>
        <v>471.64923784932699</v>
      </c>
      <c r="AT49">
        <f t="shared" si="10"/>
        <v>-1087.5666726435661</v>
      </c>
      <c r="AU49">
        <f t="shared" si="11"/>
        <v>374.00239054420035</v>
      </c>
      <c r="AV49">
        <f t="shared" si="12"/>
        <v>-474.87182564120417</v>
      </c>
      <c r="AW49">
        <f t="shared" si="13"/>
        <v>437.63733453735188</v>
      </c>
      <c r="AY49">
        <f t="shared" si="14"/>
        <v>54.460212195648779</v>
      </c>
      <c r="AZ49">
        <f t="shared" si="15"/>
        <v>22.307457567352277</v>
      </c>
      <c r="BA49">
        <f t="shared" si="16"/>
        <v>182.36433273377403</v>
      </c>
      <c r="BB49">
        <f t="shared" si="17"/>
        <v>-126.65037930604902</v>
      </c>
    </row>
    <row r="50" spans="1:54" x14ac:dyDescent="0.25">
      <c r="A50">
        <v>0</v>
      </c>
      <c r="B50">
        <v>0</v>
      </c>
      <c r="C50">
        <v>0</v>
      </c>
      <c r="D50">
        <v>-24.227355924294098</v>
      </c>
      <c r="E50">
        <v>37.507602174836002</v>
      </c>
      <c r="F50">
        <v>4.6759252430223599</v>
      </c>
      <c r="G50">
        <v>-14.741000066666601</v>
      </c>
      <c r="H50">
        <v>0.27000014791666699</v>
      </c>
      <c r="I50">
        <v>0</v>
      </c>
      <c r="J50">
        <v>-39.009502395899297</v>
      </c>
      <c r="K50">
        <v>38.4077300243734</v>
      </c>
      <c r="L50">
        <v>4.6525699919718297</v>
      </c>
      <c r="M50">
        <v>-64.276441614633399</v>
      </c>
      <c r="N50">
        <v>41.982526582217602</v>
      </c>
      <c r="O50">
        <v>4.6085486035809096</v>
      </c>
      <c r="P50">
        <v>-72.618672241720802</v>
      </c>
      <c r="Q50">
        <v>48.0612853480526</v>
      </c>
      <c r="R50">
        <v>5.6095111990596296</v>
      </c>
      <c r="S50">
        <v>-110.416818687835</v>
      </c>
      <c r="T50">
        <v>38.126319244717898</v>
      </c>
      <c r="U50">
        <v>5.5295576624577896</v>
      </c>
      <c r="V50">
        <v>-48.127040472915297</v>
      </c>
      <c r="W50">
        <v>44.608225803498797</v>
      </c>
      <c r="X50">
        <v>5.7124483947725997</v>
      </c>
      <c r="Y50">
        <v>5.5447080076989401</v>
      </c>
      <c r="Z50">
        <v>2.2485990286613302</v>
      </c>
      <c r="AA50">
        <v>0.62657031673848496</v>
      </c>
      <c r="AB50">
        <v>18.5404974312499</v>
      </c>
      <c r="AC50">
        <v>-12.8762077374999</v>
      </c>
      <c r="AD50">
        <v>0</v>
      </c>
      <c r="AH50">
        <v>0</v>
      </c>
      <c r="AI50">
        <v>0</v>
      </c>
      <c r="AJ50">
        <f t="shared" si="0"/>
        <v>-144.9924766557327</v>
      </c>
      <c r="AK50">
        <f t="shared" si="1"/>
        <v>2.6557214549083366</v>
      </c>
      <c r="AL50">
        <f t="shared" si="2"/>
        <v>-238.30027287135675</v>
      </c>
      <c r="AM50">
        <f t="shared" si="3"/>
        <v>368.92477499168695</v>
      </c>
      <c r="AN50">
        <f t="shared" si="4"/>
        <v>-383.69746556606549</v>
      </c>
      <c r="AO50">
        <f t="shared" si="5"/>
        <v>377.77843251973678</v>
      </c>
      <c r="AP50">
        <f t="shared" si="6"/>
        <v>-632.22307972153408</v>
      </c>
      <c r="AQ50">
        <f t="shared" si="7"/>
        <v>412.94013146269236</v>
      </c>
      <c r="AR50">
        <f t="shared" si="8"/>
        <v>-714.27726016956581</v>
      </c>
      <c r="AS50">
        <f t="shared" si="9"/>
        <v>472.7308026834454</v>
      </c>
      <c r="AT50">
        <f t="shared" si="10"/>
        <v>-1086.0598286135451</v>
      </c>
      <c r="AU50">
        <f t="shared" si="11"/>
        <v>375.01047609104523</v>
      </c>
      <c r="AV50">
        <f t="shared" si="12"/>
        <v>-473.37757009159486</v>
      </c>
      <c r="AW50">
        <f t="shared" si="13"/>
        <v>438.7665090032142</v>
      </c>
      <c r="AY50">
        <f t="shared" si="14"/>
        <v>54.53774796372678</v>
      </c>
      <c r="AZ50">
        <f t="shared" si="15"/>
        <v>22.117220045912845</v>
      </c>
      <c r="BA50">
        <f t="shared" si="16"/>
        <v>182.36433273377403</v>
      </c>
      <c r="BB50">
        <f t="shared" si="17"/>
        <v>-126.65037930604902</v>
      </c>
    </row>
    <row r="51" spans="1:54" x14ac:dyDescent="0.25">
      <c r="A51">
        <v>0</v>
      </c>
      <c r="B51">
        <v>0</v>
      </c>
      <c r="C51">
        <v>0</v>
      </c>
      <c r="D51">
        <v>-24.096282358337699</v>
      </c>
      <c r="E51">
        <v>37.5919429199324</v>
      </c>
      <c r="F51">
        <v>4.67592524302224</v>
      </c>
      <c r="G51">
        <v>-14.741000066666601</v>
      </c>
      <c r="H51">
        <v>0.27000014791666699</v>
      </c>
      <c r="I51">
        <v>0</v>
      </c>
      <c r="J51">
        <v>-38.878507889905102</v>
      </c>
      <c r="K51">
        <v>38.490771483888601</v>
      </c>
      <c r="L51">
        <v>4.6529453187413496</v>
      </c>
      <c r="M51">
        <v>-64.145761219072895</v>
      </c>
      <c r="N51">
        <v>42.063347181174002</v>
      </c>
      <c r="O51">
        <v>4.60959884367157</v>
      </c>
      <c r="P51">
        <v>-72.467025974843295</v>
      </c>
      <c r="Q51">
        <v>48.170774858445597</v>
      </c>
      <c r="R51">
        <v>5.6112466377419601</v>
      </c>
      <c r="S51">
        <v>-110.263225429841</v>
      </c>
      <c r="T51">
        <v>38.228404266158996</v>
      </c>
      <c r="U51">
        <v>5.53272233656672</v>
      </c>
      <c r="V51">
        <v>-47.974718219557502</v>
      </c>
      <c r="W51">
        <v>44.7225133055234</v>
      </c>
      <c r="X51">
        <v>5.7129092228323</v>
      </c>
      <c r="Y51">
        <v>5.55252330282197</v>
      </c>
      <c r="Z51">
        <v>2.2292306865724698</v>
      </c>
      <c r="AA51">
        <v>0.62657031673850805</v>
      </c>
      <c r="AB51">
        <v>18.5404974312499</v>
      </c>
      <c r="AC51">
        <v>-12.8762077374999</v>
      </c>
      <c r="AD51">
        <v>0</v>
      </c>
      <c r="AH51">
        <v>0</v>
      </c>
      <c r="AI51">
        <v>0</v>
      </c>
      <c r="AJ51">
        <f t="shared" si="0"/>
        <v>-144.9924766557327</v>
      </c>
      <c r="AK51">
        <f t="shared" si="1"/>
        <v>2.6557214549083366</v>
      </c>
      <c r="AL51">
        <f t="shared" si="2"/>
        <v>-237.01103327660962</v>
      </c>
      <c r="AM51">
        <f t="shared" si="3"/>
        <v>369.75435056045512</v>
      </c>
      <c r="AN51">
        <f t="shared" si="4"/>
        <v>-382.40900360510659</v>
      </c>
      <c r="AO51">
        <f t="shared" si="5"/>
        <v>378.59522831552829</v>
      </c>
      <c r="AP51">
        <f t="shared" si="6"/>
        <v>-630.93770735080102</v>
      </c>
      <c r="AQ51">
        <f t="shared" si="7"/>
        <v>413.73508287402751</v>
      </c>
      <c r="AR51">
        <f t="shared" si="8"/>
        <v>-712.78566748855872</v>
      </c>
      <c r="AS51">
        <f t="shared" si="9"/>
        <v>473.80774150767093</v>
      </c>
      <c r="AT51">
        <f t="shared" si="10"/>
        <v>-1084.5490853279161</v>
      </c>
      <c r="AU51">
        <f t="shared" si="11"/>
        <v>376.01458436193991</v>
      </c>
      <c r="AV51">
        <f t="shared" si="12"/>
        <v>-471.87932840756758</v>
      </c>
      <c r="AW51">
        <f t="shared" si="13"/>
        <v>439.89064087312818</v>
      </c>
      <c r="AY51">
        <f t="shared" si="14"/>
        <v>54.614619206556902</v>
      </c>
      <c r="AZ51">
        <f t="shared" si="15"/>
        <v>21.926713033126813</v>
      </c>
      <c r="BA51">
        <f t="shared" si="16"/>
        <v>182.36433273377403</v>
      </c>
      <c r="BB51">
        <f t="shared" si="17"/>
        <v>-126.65037930604902</v>
      </c>
    </row>
    <row r="52" spans="1:54" x14ac:dyDescent="0.25">
      <c r="A52">
        <v>0</v>
      </c>
      <c r="B52">
        <v>0</v>
      </c>
      <c r="C52">
        <v>0</v>
      </c>
      <c r="D52">
        <v>-23.964915186785099</v>
      </c>
      <c r="E52">
        <v>37.675825619067503</v>
      </c>
      <c r="F52">
        <v>4.6759252430224603</v>
      </c>
      <c r="G52">
        <v>-14.741000066666601</v>
      </c>
      <c r="H52">
        <v>0.27000014791666699</v>
      </c>
      <c r="I52">
        <v>0</v>
      </c>
      <c r="J52">
        <v>-38.747218772998401</v>
      </c>
      <c r="K52">
        <v>38.573369567033303</v>
      </c>
      <c r="L52">
        <v>4.6533158072030103</v>
      </c>
      <c r="M52">
        <v>-64.014782472574595</v>
      </c>
      <c r="N52">
        <v>42.1437494629319</v>
      </c>
      <c r="O52">
        <v>4.61063586195238</v>
      </c>
      <c r="P52">
        <v>-72.314969486684504</v>
      </c>
      <c r="Q52">
        <v>48.279791794885803</v>
      </c>
      <c r="R52">
        <v>5.61295654889582</v>
      </c>
      <c r="S52">
        <v>-110.109237486743</v>
      </c>
      <c r="T52">
        <v>38.330081619404901</v>
      </c>
      <c r="U52">
        <v>5.5358390244209801</v>
      </c>
      <c r="V52">
        <v>-47.8219925637448</v>
      </c>
      <c r="W52">
        <v>44.836286550322299</v>
      </c>
      <c r="X52">
        <v>5.7133641103934396</v>
      </c>
      <c r="Y52">
        <v>5.5602709422008303</v>
      </c>
      <c r="Z52">
        <v>2.2098351820112101</v>
      </c>
      <c r="AA52">
        <v>0.62657031673847796</v>
      </c>
      <c r="AB52">
        <v>18.5404974312499</v>
      </c>
      <c r="AC52">
        <v>-12.8762077374999</v>
      </c>
      <c r="AD52">
        <v>0</v>
      </c>
      <c r="AH52">
        <v>0</v>
      </c>
      <c r="AI52">
        <v>0</v>
      </c>
      <c r="AJ52">
        <f t="shared" si="0"/>
        <v>-144.9924766557327</v>
      </c>
      <c r="AK52">
        <f t="shared" si="1"/>
        <v>2.6557214549083366</v>
      </c>
      <c r="AL52">
        <f t="shared" si="2"/>
        <v>-235.71890577721825</v>
      </c>
      <c r="AM52">
        <f t="shared" si="3"/>
        <v>370.57942078914795</v>
      </c>
      <c r="AN52">
        <f t="shared" si="4"/>
        <v>-381.11764385121228</v>
      </c>
      <c r="AO52">
        <f t="shared" si="5"/>
        <v>379.40766306133958</v>
      </c>
      <c r="AP52">
        <f t="shared" si="6"/>
        <v>-629.64940040024374</v>
      </c>
      <c r="AQ52">
        <f t="shared" si="7"/>
        <v>414.52591971739821</v>
      </c>
      <c r="AR52">
        <f t="shared" si="8"/>
        <v>-711.29003987102885</v>
      </c>
      <c r="AS52">
        <f t="shared" si="9"/>
        <v>474.88003209449676</v>
      </c>
      <c r="AT52">
        <f t="shared" si="10"/>
        <v>-1083.0344599196042</v>
      </c>
      <c r="AU52">
        <f t="shared" si="11"/>
        <v>377.0146828084666</v>
      </c>
      <c r="AV52">
        <f t="shared" si="12"/>
        <v>-470.37711885699389</v>
      </c>
      <c r="AW52">
        <f t="shared" si="13"/>
        <v>441.00971450897015</v>
      </c>
      <c r="AY52">
        <f t="shared" si="14"/>
        <v>54.690824987487368</v>
      </c>
      <c r="AZ52">
        <f t="shared" si="15"/>
        <v>21.735938850262261</v>
      </c>
      <c r="BA52">
        <f t="shared" si="16"/>
        <v>182.36433273377403</v>
      </c>
      <c r="BB52">
        <f t="shared" si="17"/>
        <v>-126.65037930604902</v>
      </c>
    </row>
    <row r="53" spans="1:54" x14ac:dyDescent="0.25">
      <c r="A53">
        <v>0</v>
      </c>
      <c r="B53">
        <v>0</v>
      </c>
      <c r="C53">
        <v>0</v>
      </c>
      <c r="D53">
        <v>-23.833256010303899</v>
      </c>
      <c r="E53">
        <v>37.759249250157303</v>
      </c>
      <c r="F53">
        <v>4.6759252430222702</v>
      </c>
      <c r="G53">
        <v>-14.741000066666601</v>
      </c>
      <c r="H53">
        <v>0.27000014791666699</v>
      </c>
      <c r="I53">
        <v>0</v>
      </c>
      <c r="J53">
        <v>-38.615636658297198</v>
      </c>
      <c r="K53">
        <v>38.655523109720001</v>
      </c>
      <c r="L53">
        <v>4.6536815250605796</v>
      </c>
      <c r="M53">
        <v>-63.883507029129802</v>
      </c>
      <c r="N53">
        <v>42.223732021201798</v>
      </c>
      <c r="O53">
        <v>4.6116598433877103</v>
      </c>
      <c r="P53">
        <v>-72.162504755979498</v>
      </c>
      <c r="Q53">
        <v>48.388333922991301</v>
      </c>
      <c r="R53">
        <v>5.6146414769192896</v>
      </c>
      <c r="S53">
        <v>-109.954856607686</v>
      </c>
      <c r="T53">
        <v>38.431348046075598</v>
      </c>
      <c r="U53">
        <v>5.5389087815220002</v>
      </c>
      <c r="V53">
        <v>-47.668865367576601</v>
      </c>
      <c r="W53">
        <v>44.949543957339401</v>
      </c>
      <c r="X53">
        <v>5.7138131405838104</v>
      </c>
      <c r="Y53">
        <v>5.5679508314329702</v>
      </c>
      <c r="Z53">
        <v>2.19041275130563</v>
      </c>
      <c r="AA53">
        <v>0.62657031673850305</v>
      </c>
      <c r="AB53">
        <v>18.5404974312499</v>
      </c>
      <c r="AC53">
        <v>-12.8762077374999</v>
      </c>
      <c r="AD53">
        <v>0</v>
      </c>
      <c r="AH53">
        <v>0</v>
      </c>
      <c r="AI53">
        <v>0</v>
      </c>
      <c r="AJ53">
        <f t="shared" si="0"/>
        <v>-144.9924766557327</v>
      </c>
      <c r="AK53">
        <f t="shared" si="1"/>
        <v>2.6557214549083366</v>
      </c>
      <c r="AL53">
        <f t="shared" si="2"/>
        <v>-234.42390611734916</v>
      </c>
      <c r="AM53">
        <f t="shared" si="3"/>
        <v>371.39997562454727</v>
      </c>
      <c r="AN53">
        <f t="shared" si="4"/>
        <v>-379.82340217101125</v>
      </c>
      <c r="AO53">
        <f t="shared" si="5"/>
        <v>380.21572530720596</v>
      </c>
      <c r="AP53">
        <f t="shared" si="6"/>
        <v>-628.35817513852078</v>
      </c>
      <c r="AQ53">
        <f t="shared" si="7"/>
        <v>415.3126281605409</v>
      </c>
      <c r="AR53">
        <f t="shared" si="8"/>
        <v>-709.79039677981439</v>
      </c>
      <c r="AS53">
        <f t="shared" si="9"/>
        <v>475.94765246654242</v>
      </c>
      <c r="AT53">
        <f t="shared" si="10"/>
        <v>-1081.5159695931995</v>
      </c>
      <c r="AU53">
        <f t="shared" si="11"/>
        <v>378.01073938119958</v>
      </c>
      <c r="AV53">
        <f t="shared" si="12"/>
        <v>-468.87095975548345</v>
      </c>
      <c r="AW53">
        <f t="shared" si="13"/>
        <v>442.12371436439037</v>
      </c>
      <c r="AY53">
        <f t="shared" si="14"/>
        <v>54.766364377974696</v>
      </c>
      <c r="AZ53">
        <f t="shared" si="15"/>
        <v>21.544899821842176</v>
      </c>
      <c r="BA53">
        <f t="shared" si="16"/>
        <v>182.36433273377403</v>
      </c>
      <c r="BB53">
        <f t="shared" si="17"/>
        <v>-126.65037930604902</v>
      </c>
    </row>
    <row r="54" spans="1:54" x14ac:dyDescent="0.25">
      <c r="A54">
        <v>0</v>
      </c>
      <c r="B54">
        <v>0</v>
      </c>
      <c r="C54">
        <v>0</v>
      </c>
      <c r="D54">
        <v>-23.701306433119399</v>
      </c>
      <c r="E54">
        <v>37.842212796711003</v>
      </c>
      <c r="F54">
        <v>4.6759252430224496</v>
      </c>
      <c r="G54">
        <v>-14.741000066666601</v>
      </c>
      <c r="H54">
        <v>0.27000014791666699</v>
      </c>
      <c r="I54">
        <v>0</v>
      </c>
      <c r="J54">
        <v>-38.483763162247797</v>
      </c>
      <c r="K54">
        <v>38.737230955717997</v>
      </c>
      <c r="L54">
        <v>4.6540425387127096</v>
      </c>
      <c r="M54">
        <v>-63.751936545353701</v>
      </c>
      <c r="N54">
        <v>42.303293461406597</v>
      </c>
      <c r="O54">
        <v>4.6126709693749</v>
      </c>
      <c r="P54">
        <v>-72.009633763381203</v>
      </c>
      <c r="Q54">
        <v>48.496399033259102</v>
      </c>
      <c r="R54">
        <v>5.6163019498320503</v>
      </c>
      <c r="S54">
        <v>-109.800084549009</v>
      </c>
      <c r="T54">
        <v>38.532200337158798</v>
      </c>
      <c r="U54">
        <v>5.5419326310989803</v>
      </c>
      <c r="V54">
        <v>-47.5153384979847</v>
      </c>
      <c r="W54">
        <v>45.062283955313902</v>
      </c>
      <c r="X54">
        <v>5.71425639492724</v>
      </c>
      <c r="Y54">
        <v>5.5755628769413699</v>
      </c>
      <c r="Z54">
        <v>2.1709636311119298</v>
      </c>
      <c r="AA54">
        <v>0.62657031673849595</v>
      </c>
      <c r="AB54">
        <v>18.5404974312499</v>
      </c>
      <c r="AC54">
        <v>-12.8762077374999</v>
      </c>
      <c r="AD54">
        <v>0</v>
      </c>
      <c r="AH54">
        <v>0</v>
      </c>
      <c r="AI54">
        <v>0</v>
      </c>
      <c r="AJ54">
        <f t="shared" si="0"/>
        <v>-144.9924766557327</v>
      </c>
      <c r="AK54">
        <f t="shared" si="1"/>
        <v>2.6557214549083366</v>
      </c>
      <c r="AL54">
        <f t="shared" si="2"/>
        <v>-233.12605007616241</v>
      </c>
      <c r="AM54">
        <f t="shared" si="3"/>
        <v>372.21600506844942</v>
      </c>
      <c r="AN54">
        <f t="shared" si="4"/>
        <v>-378.52629446386936</v>
      </c>
      <c r="AO54">
        <f t="shared" si="5"/>
        <v>381.01940368044222</v>
      </c>
      <c r="AP54">
        <f t="shared" si="6"/>
        <v>-627.06404786009898</v>
      </c>
      <c r="AQ54">
        <f t="shared" si="7"/>
        <v>416.09519448639531</v>
      </c>
      <c r="AR54">
        <f t="shared" si="8"/>
        <v>-708.28675769661754</v>
      </c>
      <c r="AS54">
        <f t="shared" si="9"/>
        <v>477.01058089113656</v>
      </c>
      <c r="AT54">
        <f t="shared" si="10"/>
        <v>-1079.9936316240526</v>
      </c>
      <c r="AU54">
        <f t="shared" si="11"/>
        <v>379.00272251629394</v>
      </c>
      <c r="AV54">
        <f t="shared" si="12"/>
        <v>-467.36086946617752</v>
      </c>
      <c r="AW54">
        <f t="shared" si="13"/>
        <v>443.23262498446758</v>
      </c>
      <c r="AY54">
        <f t="shared" si="14"/>
        <v>54.841236457595315</v>
      </c>
      <c r="AZ54">
        <f t="shared" si="15"/>
        <v>21.353598275616942</v>
      </c>
      <c r="BA54">
        <f t="shared" si="16"/>
        <v>182.36433273377403</v>
      </c>
      <c r="BB54">
        <f t="shared" si="17"/>
        <v>-126.65037930604902</v>
      </c>
    </row>
    <row r="55" spans="1:54" x14ac:dyDescent="0.25">
      <c r="A55">
        <v>0</v>
      </c>
      <c r="B55">
        <v>0</v>
      </c>
      <c r="C55">
        <v>0</v>
      </c>
      <c r="D55">
        <v>-23.5690680629958</v>
      </c>
      <c r="E55">
        <v>37.924715247844098</v>
      </c>
      <c r="F55">
        <v>4.6759252430222098</v>
      </c>
      <c r="G55">
        <v>-14.741000066666601</v>
      </c>
      <c r="H55">
        <v>0.27000014791666699</v>
      </c>
      <c r="I55">
        <v>0</v>
      </c>
      <c r="J55">
        <v>-38.351599904610303</v>
      </c>
      <c r="K55">
        <v>38.818491956625003</v>
      </c>
      <c r="L55">
        <v>4.6543989132847203</v>
      </c>
      <c r="M55">
        <v>-63.620072680484498</v>
      </c>
      <c r="N55">
        <v>42.382432400583198</v>
      </c>
      <c r="O55">
        <v>4.6136694178287101</v>
      </c>
      <c r="P55">
        <v>-71.856358491534294</v>
      </c>
      <c r="Q55">
        <v>48.603984940538901</v>
      </c>
      <c r="R55">
        <v>5.6179384799469601</v>
      </c>
      <c r="S55">
        <v>-109.644923074153</v>
      </c>
      <c r="T55">
        <v>38.632635331707498</v>
      </c>
      <c r="U55">
        <v>5.5449115654273502</v>
      </c>
      <c r="V55">
        <v>-47.361413826712798</v>
      </c>
      <c r="W55">
        <v>45.174504982246802</v>
      </c>
      <c r="X55">
        <v>5.7146939533856997</v>
      </c>
      <c r="Y55">
        <v>5.5831069859756504</v>
      </c>
      <c r="Z55">
        <v>2.1514880584115001</v>
      </c>
      <c r="AA55">
        <v>0.62657031673849894</v>
      </c>
      <c r="AB55">
        <v>18.5404974312499</v>
      </c>
      <c r="AC55">
        <v>-12.8762077374999</v>
      </c>
      <c r="AD55">
        <v>0</v>
      </c>
      <c r="AH55">
        <v>0</v>
      </c>
      <c r="AI55">
        <v>0</v>
      </c>
      <c r="AJ55">
        <f t="shared" si="0"/>
        <v>-144.9924766557327</v>
      </c>
      <c r="AK55">
        <f t="shared" si="1"/>
        <v>2.6557214549083366</v>
      </c>
      <c r="AL55">
        <f t="shared" si="2"/>
        <v>-231.82535346762671</v>
      </c>
      <c r="AM55">
        <f t="shared" si="3"/>
        <v>373.02749917779454</v>
      </c>
      <c r="AN55">
        <f t="shared" si="4"/>
        <v>-377.22633666174693</v>
      </c>
      <c r="AO55">
        <f t="shared" si="5"/>
        <v>381.81868688536355</v>
      </c>
      <c r="AP55">
        <f t="shared" si="6"/>
        <v>-625.76703488524549</v>
      </c>
      <c r="AQ55">
        <f t="shared" si="7"/>
        <v>416.87360509213636</v>
      </c>
      <c r="AR55">
        <f t="shared" si="8"/>
        <v>-706.77914212273129</v>
      </c>
      <c r="AS55">
        <f t="shared" si="9"/>
        <v>478.06879587514067</v>
      </c>
      <c r="AT55">
        <f t="shared" si="10"/>
        <v>-1078.4674633573688</v>
      </c>
      <c r="AU55">
        <f t="shared" si="11"/>
        <v>379.99060112267495</v>
      </c>
      <c r="AV55">
        <f t="shared" si="12"/>
        <v>-465.84686639954708</v>
      </c>
      <c r="AW55">
        <f t="shared" si="13"/>
        <v>444.33643100537955</v>
      </c>
      <c r="AY55">
        <f t="shared" si="14"/>
        <v>54.915440314056497</v>
      </c>
      <c r="AZ55">
        <f t="shared" si="15"/>
        <v>21.162036542535517</v>
      </c>
      <c r="BA55">
        <f t="shared" si="16"/>
        <v>182.36433273377403</v>
      </c>
      <c r="BB55">
        <f t="shared" si="17"/>
        <v>-126.65037930604902</v>
      </c>
    </row>
    <row r="56" spans="1:54" x14ac:dyDescent="0.25">
      <c r="A56">
        <v>0</v>
      </c>
      <c r="B56">
        <v>0</v>
      </c>
      <c r="C56">
        <v>0</v>
      </c>
      <c r="D56">
        <v>-23.436542511215698</v>
      </c>
      <c r="E56">
        <v>38.006755598290198</v>
      </c>
      <c r="F56">
        <v>4.6759252430223199</v>
      </c>
      <c r="G56">
        <v>-14.741000066666601</v>
      </c>
      <c r="H56">
        <v>0.27000014791666699</v>
      </c>
      <c r="I56">
        <v>0</v>
      </c>
      <c r="J56">
        <v>-38.219148508443801</v>
      </c>
      <c r="K56">
        <v>38.8993049718379</v>
      </c>
      <c r="L56">
        <v>4.6547507126401104</v>
      </c>
      <c r="M56">
        <v>-63.487917096382702</v>
      </c>
      <c r="N56">
        <v>42.461147467285102</v>
      </c>
      <c r="O56">
        <v>4.6146553632586498</v>
      </c>
      <c r="P56">
        <v>-71.702680925147007</v>
      </c>
      <c r="Q56">
        <v>48.711089483524503</v>
      </c>
      <c r="R56">
        <v>5.6195515644036798</v>
      </c>
      <c r="S56">
        <v>-109.489373953583</v>
      </c>
      <c r="T56">
        <v>38.732649915583302</v>
      </c>
      <c r="U56">
        <v>5.5478465469256699</v>
      </c>
      <c r="V56">
        <v>-47.207093230295399</v>
      </c>
      <c r="W56">
        <v>45.286205485367901</v>
      </c>
      <c r="X56">
        <v>5.7151258943701997</v>
      </c>
      <c r="Y56">
        <v>5.5905830666132301</v>
      </c>
      <c r="Z56">
        <v>2.1319862705080501</v>
      </c>
      <c r="AA56">
        <v>0.62657031673850305</v>
      </c>
      <c r="AB56">
        <v>18.5404974312499</v>
      </c>
      <c r="AC56">
        <v>-12.8762077374999</v>
      </c>
      <c r="AD56">
        <v>0</v>
      </c>
      <c r="AH56">
        <v>0</v>
      </c>
      <c r="AI56">
        <v>0</v>
      </c>
      <c r="AJ56">
        <f t="shared" si="0"/>
        <v>-144.9924766557327</v>
      </c>
      <c r="AK56">
        <f t="shared" si="1"/>
        <v>2.6557214549083366</v>
      </c>
      <c r="AL56">
        <f t="shared" si="2"/>
        <v>-230.52183214031763</v>
      </c>
      <c r="AM56">
        <f t="shared" si="3"/>
        <v>373.83444806478241</v>
      </c>
      <c r="AN56">
        <f t="shared" si="4"/>
        <v>-375.92354472905322</v>
      </c>
      <c r="AO56">
        <f t="shared" si="5"/>
        <v>382.61356370299757</v>
      </c>
      <c r="AP56">
        <f t="shared" si="6"/>
        <v>-624.46715256002028</v>
      </c>
      <c r="AQ56">
        <f t="shared" si="7"/>
        <v>417.64784648821626</v>
      </c>
      <c r="AR56">
        <f t="shared" si="8"/>
        <v>-705.26756957974601</v>
      </c>
      <c r="AS56">
        <f t="shared" si="9"/>
        <v>479.12227615994703</v>
      </c>
      <c r="AT56">
        <f t="shared" si="10"/>
        <v>-1076.9374822074424</v>
      </c>
      <c r="AU56">
        <f t="shared" si="11"/>
        <v>380.97434456967738</v>
      </c>
      <c r="AV56">
        <f t="shared" si="12"/>
        <v>-464.32896901318554</v>
      </c>
      <c r="AW56">
        <f t="shared" si="13"/>
        <v>445.43511715407868</v>
      </c>
      <c r="AY56">
        <f t="shared" si="14"/>
        <v>54.988975043207731</v>
      </c>
      <c r="AZ56">
        <f t="shared" si="15"/>
        <v>20.970216956717181</v>
      </c>
      <c r="BA56">
        <f t="shared" si="16"/>
        <v>182.36433273377403</v>
      </c>
      <c r="BB56">
        <f t="shared" si="17"/>
        <v>-126.65037930604902</v>
      </c>
    </row>
    <row r="57" spans="1:54" x14ac:dyDescent="0.25">
      <c r="A57">
        <v>0</v>
      </c>
      <c r="B57">
        <v>0</v>
      </c>
      <c r="C57">
        <v>0</v>
      </c>
      <c r="D57">
        <v>-23.3037313925613</v>
      </c>
      <c r="E57">
        <v>38.0883328484136</v>
      </c>
      <c r="F57">
        <v>4.6759252430223501</v>
      </c>
      <c r="G57">
        <v>-14.741000066666601</v>
      </c>
      <c r="H57">
        <v>0.27000014791666699</v>
      </c>
      <c r="I57">
        <v>0</v>
      </c>
      <c r="J57">
        <v>-38.086410600091803</v>
      </c>
      <c r="K57">
        <v>38.979668868527</v>
      </c>
      <c r="L57">
        <v>4.6550979994257604</v>
      </c>
      <c r="M57">
        <v>-63.355471457529099</v>
      </c>
      <c r="N57">
        <v>42.539437301488498</v>
      </c>
      <c r="O57">
        <v>4.6156289768402301</v>
      </c>
      <c r="P57">
        <v>-71.548603051057199</v>
      </c>
      <c r="Q57">
        <v>48.817710524267198</v>
      </c>
      <c r="R57">
        <v>5.62114168579558</v>
      </c>
      <c r="S57">
        <v>-109.333438964697</v>
      </c>
      <c r="T57">
        <v>38.832241020252198</v>
      </c>
      <c r="U57">
        <v>5.5507385093528399</v>
      </c>
      <c r="V57">
        <v>-47.052378590037002</v>
      </c>
      <c r="W57">
        <v>45.397383921103298</v>
      </c>
      <c r="X57">
        <v>5.7155522947987798</v>
      </c>
      <c r="Y57">
        <v>5.5979910277604201</v>
      </c>
      <c r="Z57">
        <v>2.1124585050247102</v>
      </c>
      <c r="AA57">
        <v>0.62657031673848596</v>
      </c>
      <c r="AB57">
        <v>18.5404974312499</v>
      </c>
      <c r="AC57">
        <v>-12.8762077374999</v>
      </c>
      <c r="AD57">
        <v>0</v>
      </c>
      <c r="AH57">
        <v>0</v>
      </c>
      <c r="AI57">
        <v>0</v>
      </c>
      <c r="AJ57">
        <f t="shared" si="0"/>
        <v>-144.9924766557327</v>
      </c>
      <c r="AK57">
        <f t="shared" si="1"/>
        <v>2.6557214549083366</v>
      </c>
      <c r="AL57">
        <f t="shared" si="2"/>
        <v>-229.21550197723295</v>
      </c>
      <c r="AM57">
        <f t="shared" si="3"/>
        <v>374.6368418969962</v>
      </c>
      <c r="AN57">
        <f t="shared" si="4"/>
        <v>-374.61793466250299</v>
      </c>
      <c r="AO57">
        <f t="shared" si="5"/>
        <v>383.40402299083161</v>
      </c>
      <c r="AP57">
        <f t="shared" si="6"/>
        <v>-623.16441725625623</v>
      </c>
      <c r="AQ57">
        <f t="shared" si="7"/>
        <v>418.41790529744088</v>
      </c>
      <c r="AR57">
        <f t="shared" si="8"/>
        <v>-703.75205961019867</v>
      </c>
      <c r="AS57">
        <f t="shared" si="9"/>
        <v>480.17100071669216</v>
      </c>
      <c r="AT57">
        <f t="shared" si="10"/>
        <v>-1075.4037056567597</v>
      </c>
      <c r="AU57">
        <f t="shared" si="11"/>
        <v>381.95392267520066</v>
      </c>
      <c r="AV57">
        <f t="shared" si="12"/>
        <v>-462.80719581160395</v>
      </c>
      <c r="AW57">
        <f t="shared" si="13"/>
        <v>446.52866824797206</v>
      </c>
      <c r="AY57">
        <f t="shared" si="14"/>
        <v>55.061839749051494</v>
      </c>
      <c r="AZ57">
        <f t="shared" si="15"/>
        <v>20.778141855423051</v>
      </c>
      <c r="BA57">
        <f t="shared" si="16"/>
        <v>182.36433273377403</v>
      </c>
      <c r="BB57">
        <f t="shared" si="17"/>
        <v>-126.65037930604902</v>
      </c>
    </row>
    <row r="58" spans="1:54" x14ac:dyDescent="0.25">
      <c r="A58">
        <v>0</v>
      </c>
      <c r="B58">
        <v>0</v>
      </c>
      <c r="C58">
        <v>0</v>
      </c>
      <c r="D58">
        <v>-23.170636325294101</v>
      </c>
      <c r="E58">
        <v>38.169446004221101</v>
      </c>
      <c r="F58">
        <v>4.6759252430223102</v>
      </c>
      <c r="G58">
        <v>-14.741000066666601</v>
      </c>
      <c r="H58">
        <v>0.27000014791666699</v>
      </c>
      <c r="I58">
        <v>0</v>
      </c>
      <c r="J58">
        <v>-37.953387809166003</v>
      </c>
      <c r="K58">
        <v>39.059582521608398</v>
      </c>
      <c r="L58">
        <v>4.6554408350911203</v>
      </c>
      <c r="M58">
        <v>-63.222737431022402</v>
      </c>
      <c r="N58">
        <v>42.617300554500503</v>
      </c>
      <c r="O58">
        <v>4.6165904264993003</v>
      </c>
      <c r="P58">
        <v>-71.394126858296005</v>
      </c>
      <c r="Q58">
        <v>48.923845947706603</v>
      </c>
      <c r="R58">
        <v>5.6227093126690297</v>
      </c>
      <c r="S58">
        <v>-109.17711989175</v>
      </c>
      <c r="T58">
        <v>38.931405621625899</v>
      </c>
      <c r="U58">
        <v>5.5535883588366399</v>
      </c>
      <c r="V58">
        <v>-46.897271791990804</v>
      </c>
      <c r="W58">
        <v>45.508038755045803</v>
      </c>
      <c r="X58">
        <v>5.7159732301209303</v>
      </c>
      <c r="Y58">
        <v>5.6053307791535598</v>
      </c>
      <c r="Z58">
        <v>2.0929049999011302</v>
      </c>
      <c r="AA58">
        <v>0.62657031673849495</v>
      </c>
      <c r="AB58">
        <v>18.5404974312499</v>
      </c>
      <c r="AC58">
        <v>-12.8762077374999</v>
      </c>
      <c r="AD58">
        <v>0</v>
      </c>
      <c r="AH58">
        <v>0</v>
      </c>
      <c r="AI58">
        <v>0</v>
      </c>
      <c r="AJ58">
        <f t="shared" si="0"/>
        <v>-144.9924766557327</v>
      </c>
      <c r="AK58">
        <f t="shared" si="1"/>
        <v>2.6557214549083366</v>
      </c>
      <c r="AL58">
        <f t="shared" si="2"/>
        <v>-227.90637889559278</v>
      </c>
      <c r="AM58">
        <f t="shared" si="3"/>
        <v>375.43467089751874</v>
      </c>
      <c r="AN58">
        <f t="shared" si="4"/>
        <v>-373.30952249095679</v>
      </c>
      <c r="AO58">
        <f t="shared" si="5"/>
        <v>384.19005368254022</v>
      </c>
      <c r="AP58">
        <f t="shared" si="6"/>
        <v>-621.8588453715364</v>
      </c>
      <c r="AQ58">
        <f t="shared" si="7"/>
        <v>419.18376825406693</v>
      </c>
      <c r="AR58">
        <f t="shared" si="8"/>
        <v>-702.23263177819956</v>
      </c>
      <c r="AS58">
        <f t="shared" si="9"/>
        <v>481.21494874164216</v>
      </c>
      <c r="AT58">
        <f t="shared" si="10"/>
        <v>-1073.866151255253</v>
      </c>
      <c r="AU58">
        <f t="shared" si="11"/>
        <v>382.92930569431235</v>
      </c>
      <c r="AV58">
        <f t="shared" si="12"/>
        <v>-461.28156534602158</v>
      </c>
      <c r="AW58">
        <f t="shared" si="13"/>
        <v>447.61706919463052</v>
      </c>
      <c r="AY58">
        <f t="shared" si="14"/>
        <v>55.134033543754413</v>
      </c>
      <c r="AZ58">
        <f t="shared" si="15"/>
        <v>20.585813579027519</v>
      </c>
      <c r="BA58">
        <f t="shared" si="16"/>
        <v>182.36433273377403</v>
      </c>
      <c r="BB58">
        <f t="shared" si="17"/>
        <v>-126.65037930604902</v>
      </c>
    </row>
    <row r="59" spans="1:54" x14ac:dyDescent="0.25">
      <c r="A59">
        <v>0</v>
      </c>
      <c r="B59">
        <v>0</v>
      </c>
      <c r="C59">
        <v>0</v>
      </c>
      <c r="D59">
        <v>-23.037258931135401</v>
      </c>
      <c r="E59">
        <v>38.250094077374598</v>
      </c>
      <c r="F59">
        <v>4.6759252430222604</v>
      </c>
      <c r="G59">
        <v>-14.741000066666601</v>
      </c>
      <c r="H59">
        <v>0.27000014791666699</v>
      </c>
      <c r="I59">
        <v>0</v>
      </c>
      <c r="J59">
        <v>-37.820081768532098</v>
      </c>
      <c r="K59">
        <v>39.139044813719501</v>
      </c>
      <c r="L59">
        <v>4.6557792799208402</v>
      </c>
      <c r="M59">
        <v>-63.089716686577098</v>
      </c>
      <c r="N59">
        <v>42.694735888869303</v>
      </c>
      <c r="O59">
        <v>4.6175398769729696</v>
      </c>
      <c r="P59">
        <v>-71.239254338147404</v>
      </c>
      <c r="Q59">
        <v>49.029493661220798</v>
      </c>
      <c r="R59">
        <v>5.62425490008716</v>
      </c>
      <c r="S59">
        <v>-109.02041852577101</v>
      </c>
      <c r="T59">
        <v>39.030140738949697</v>
      </c>
      <c r="U59">
        <v>5.5563969749578801</v>
      </c>
      <c r="V59">
        <v>-46.741774726937599</v>
      </c>
      <c r="W59">
        <v>45.6181684619241</v>
      </c>
      <c r="X59">
        <v>5.7163887743530202</v>
      </c>
      <c r="Y59">
        <v>5.6126022313600901</v>
      </c>
      <c r="Z59">
        <v>2.0733259933906099</v>
      </c>
      <c r="AA59">
        <v>0.62657031673848695</v>
      </c>
      <c r="AB59">
        <v>18.5404974312499</v>
      </c>
      <c r="AC59">
        <v>-12.8762077374999</v>
      </c>
      <c r="AD59">
        <v>0</v>
      </c>
      <c r="AH59">
        <v>0</v>
      </c>
      <c r="AI59">
        <v>0</v>
      </c>
      <c r="AJ59">
        <f t="shared" si="0"/>
        <v>-144.9924766557327</v>
      </c>
      <c r="AK59">
        <f t="shared" si="1"/>
        <v>2.6557214549083366</v>
      </c>
      <c r="AL59">
        <f t="shared" si="2"/>
        <v>-226.5944788466478</v>
      </c>
      <c r="AM59">
        <f t="shared" si="3"/>
        <v>376.22792534505658</v>
      </c>
      <c r="AN59">
        <f t="shared" si="4"/>
        <v>-371.99832427528173</v>
      </c>
      <c r="AO59">
        <f t="shared" si="5"/>
        <v>384.97164478774505</v>
      </c>
      <c r="AP59">
        <f t="shared" si="6"/>
        <v>-620.55045332917234</v>
      </c>
      <c r="AQ59">
        <f t="shared" si="7"/>
        <v>419.94542220291845</v>
      </c>
      <c r="AR59">
        <f t="shared" si="8"/>
        <v>-700.7093056700179</v>
      </c>
      <c r="AS59">
        <f t="shared" si="9"/>
        <v>482.25409965176777</v>
      </c>
      <c r="AT59">
        <f t="shared" si="10"/>
        <v>-1072.3248366194837</v>
      </c>
      <c r="AU59">
        <f t="shared" si="11"/>
        <v>383.90046430830921</v>
      </c>
      <c r="AV59">
        <f t="shared" si="12"/>
        <v>-459.75209621415826</v>
      </c>
      <c r="AW59">
        <f t="shared" si="13"/>
        <v>448.70030499148544</v>
      </c>
      <c r="AY59">
        <f t="shared" si="14"/>
        <v>55.205555547657845</v>
      </c>
      <c r="AZ59">
        <f t="shared" si="15"/>
        <v>20.393234470990038</v>
      </c>
      <c r="BA59">
        <f t="shared" si="16"/>
        <v>182.36433273377403</v>
      </c>
      <c r="BB59">
        <f t="shared" si="17"/>
        <v>-126.65037930604902</v>
      </c>
    </row>
    <row r="60" spans="1:54" x14ac:dyDescent="0.25">
      <c r="A60">
        <v>0</v>
      </c>
      <c r="B60">
        <v>0</v>
      </c>
      <c r="C60">
        <v>0</v>
      </c>
      <c r="D60">
        <v>-22.903600835246799</v>
      </c>
      <c r="E60">
        <v>38.330276085202797</v>
      </c>
      <c r="F60">
        <v>4.6759252430222196</v>
      </c>
      <c r="G60">
        <v>-14.741000066666601</v>
      </c>
      <c r="H60">
        <v>0.27000014791666699</v>
      </c>
      <c r="I60">
        <v>0</v>
      </c>
      <c r="J60">
        <v>-37.686494114293403</v>
      </c>
      <c r="K60">
        <v>39.218054635193397</v>
      </c>
      <c r="L60">
        <v>4.6561133930457004</v>
      </c>
      <c r="M60">
        <v>-62.956410896519699</v>
      </c>
      <c r="N60">
        <v>42.771741978297001</v>
      </c>
      <c r="O60">
        <v>4.6184774898868302</v>
      </c>
      <c r="P60">
        <v>-71.083987484204897</v>
      </c>
      <c r="Q60">
        <v>49.134651594191403</v>
      </c>
      <c r="R60">
        <v>5.6257788900621897</v>
      </c>
      <c r="S60">
        <v>-108.863336664489</v>
      </c>
      <c r="T60">
        <v>39.128443433729501</v>
      </c>
      <c r="U60">
        <v>5.5591652116480796</v>
      </c>
      <c r="V60">
        <v>-46.5858892903643</v>
      </c>
      <c r="W60">
        <v>45.727771525574603</v>
      </c>
      <c r="X60">
        <v>5.7167990000958504</v>
      </c>
      <c r="Y60">
        <v>5.6198052957796598</v>
      </c>
      <c r="Z60">
        <v>2.0537217240571599</v>
      </c>
      <c r="AA60">
        <v>0.62657031673850305</v>
      </c>
      <c r="AB60">
        <v>18.5404974312499</v>
      </c>
      <c r="AC60">
        <v>-12.8762077374999</v>
      </c>
      <c r="AD60">
        <v>0</v>
      </c>
      <c r="AH60">
        <v>0</v>
      </c>
      <c r="AI60">
        <v>0</v>
      </c>
      <c r="AJ60">
        <f t="shared" si="0"/>
        <v>-144.9924766557327</v>
      </c>
      <c r="AK60">
        <f t="shared" si="1"/>
        <v>2.6557214549083366</v>
      </c>
      <c r="AL60">
        <f t="shared" si="2"/>
        <v>-225.27981781548752</v>
      </c>
      <c r="AM60">
        <f t="shared" si="3"/>
        <v>377.01659557405475</v>
      </c>
      <c r="AN60">
        <f t="shared" si="4"/>
        <v>-370.68435610818995</v>
      </c>
      <c r="AO60">
        <f t="shared" si="5"/>
        <v>385.74878539176228</v>
      </c>
      <c r="AP60">
        <f t="shared" si="6"/>
        <v>-619.23925757816778</v>
      </c>
      <c r="AQ60">
        <f t="shared" si="7"/>
        <v>420.70285409852931</v>
      </c>
      <c r="AR60">
        <f t="shared" si="8"/>
        <v>-699.18210089463935</v>
      </c>
      <c r="AS60">
        <f t="shared" si="9"/>
        <v>483.28843308046663</v>
      </c>
      <c r="AT60">
        <f t="shared" si="10"/>
        <v>-1070.7797794319138</v>
      </c>
      <c r="AU60">
        <f t="shared" si="11"/>
        <v>384.86736961416341</v>
      </c>
      <c r="AV60">
        <f t="shared" si="12"/>
        <v>-458.21880706002327</v>
      </c>
      <c r="AW60">
        <f t="shared" si="13"/>
        <v>449.77836072555181</v>
      </c>
      <c r="AY60">
        <f t="shared" si="14"/>
        <v>55.276404889288735</v>
      </c>
      <c r="AZ60">
        <f t="shared" si="15"/>
        <v>20.200406877826225</v>
      </c>
      <c r="BA60">
        <f t="shared" si="16"/>
        <v>182.36433273377403</v>
      </c>
      <c r="BB60">
        <f t="shared" si="17"/>
        <v>-126.65037930604902</v>
      </c>
    </row>
    <row r="61" spans="1:54" x14ac:dyDescent="0.25">
      <c r="A61">
        <v>0</v>
      </c>
      <c r="B61">
        <v>0</v>
      </c>
      <c r="C61">
        <v>0</v>
      </c>
      <c r="D61">
        <v>-22.76966366621</v>
      </c>
      <c r="E61">
        <v>38.409991050713202</v>
      </c>
      <c r="F61">
        <v>4.6759252430223199</v>
      </c>
      <c r="G61">
        <v>-14.741000066666601</v>
      </c>
      <c r="H61">
        <v>0.27000014791666699</v>
      </c>
      <c r="I61">
        <v>0</v>
      </c>
      <c r="J61">
        <v>-37.552626485775797</v>
      </c>
      <c r="K61">
        <v>39.296610884035601</v>
      </c>
      <c r="L61">
        <v>4.6564432324895204</v>
      </c>
      <c r="M61">
        <v>-62.822821735785801</v>
      </c>
      <c r="N61">
        <v>42.848317507554299</v>
      </c>
      <c r="O61">
        <v>4.6194034238165003</v>
      </c>
      <c r="P61">
        <v>-70.928328292424695</v>
      </c>
      <c r="Q61">
        <v>49.239317697588199</v>
      </c>
      <c r="R61">
        <v>5.6272817121001104</v>
      </c>
      <c r="S61">
        <v>-108.70587611225299</v>
      </c>
      <c r="T61">
        <v>39.226310808703701</v>
      </c>
      <c r="U61">
        <v>5.5618938982219204</v>
      </c>
      <c r="V61">
        <v>-46.429617382442402</v>
      </c>
      <c r="W61">
        <v>45.836846438913199</v>
      </c>
      <c r="X61">
        <v>5.7172039785931599</v>
      </c>
      <c r="Y61">
        <v>5.6269398846451999</v>
      </c>
      <c r="Z61">
        <v>2.03409243077262</v>
      </c>
      <c r="AA61">
        <v>0.62657031673850505</v>
      </c>
      <c r="AB61">
        <v>18.5404974312499</v>
      </c>
      <c r="AC61">
        <v>-12.8762077374999</v>
      </c>
      <c r="AD61">
        <v>0</v>
      </c>
      <c r="AH61">
        <v>0</v>
      </c>
      <c r="AI61">
        <v>0</v>
      </c>
      <c r="AJ61">
        <f t="shared" si="0"/>
        <v>-144.9924766557327</v>
      </c>
      <c r="AK61">
        <f t="shared" si="1"/>
        <v>2.6557214549083366</v>
      </c>
      <c r="AL61">
        <f t="shared" si="2"/>
        <v>-223.96241182084157</v>
      </c>
      <c r="AM61">
        <f t="shared" si="3"/>
        <v>377.80067197481509</v>
      </c>
      <c r="AN61">
        <f t="shared" si="4"/>
        <v>-369.36763411409072</v>
      </c>
      <c r="AO61">
        <f t="shared" si="5"/>
        <v>386.52146465537419</v>
      </c>
      <c r="AP61">
        <f t="shared" si="6"/>
        <v>-617.92527459318922</v>
      </c>
      <c r="AQ61">
        <f t="shared" si="7"/>
        <v>421.45605100430407</v>
      </c>
      <c r="AR61">
        <f t="shared" si="8"/>
        <v>-697.65103708428933</v>
      </c>
      <c r="AS61">
        <f t="shared" si="9"/>
        <v>484.31792887347751</v>
      </c>
      <c r="AT61">
        <f t="shared" si="10"/>
        <v>-1069.2309974401205</v>
      </c>
      <c r="AU61">
        <f t="shared" si="11"/>
        <v>385.8299931144096</v>
      </c>
      <c r="AV61">
        <f t="shared" si="12"/>
        <v>-456.68171657370345</v>
      </c>
      <c r="AW61">
        <f t="shared" si="13"/>
        <v>450.85122157315021</v>
      </c>
      <c r="AY61">
        <f t="shared" si="14"/>
        <v>55.346580705370187</v>
      </c>
      <c r="AZ61">
        <f t="shared" si="15"/>
        <v>20.007333149079493</v>
      </c>
      <c r="BA61">
        <f t="shared" si="16"/>
        <v>182.36433273377403</v>
      </c>
      <c r="BB61">
        <f t="shared" si="17"/>
        <v>-126.65037930604902</v>
      </c>
    </row>
    <row r="62" spans="1:54" x14ac:dyDescent="0.25">
      <c r="A62">
        <v>0</v>
      </c>
      <c r="B62">
        <v>0</v>
      </c>
      <c r="C62">
        <v>0</v>
      </c>
      <c r="D62">
        <v>-22.635449056007001</v>
      </c>
      <c r="E62">
        <v>38.489238002604097</v>
      </c>
      <c r="F62">
        <v>4.6759252430223697</v>
      </c>
      <c r="G62">
        <v>-14.741000066666601</v>
      </c>
      <c r="H62">
        <v>0.27000014791666699</v>
      </c>
      <c r="I62">
        <v>0</v>
      </c>
      <c r="J62">
        <v>-37.418480525511299</v>
      </c>
      <c r="K62">
        <v>39.374712465900402</v>
      </c>
      <c r="L62">
        <v>4.6567688551767796</v>
      </c>
      <c r="M62">
        <v>-62.688950881915503</v>
      </c>
      <c r="N62">
        <v>42.924461172397301</v>
      </c>
      <c r="O62">
        <v>4.6203178343608897</v>
      </c>
      <c r="P62">
        <v>-70.772278761176096</v>
      </c>
      <c r="Q62">
        <v>49.343489943566397</v>
      </c>
      <c r="R62">
        <v>5.6287637835983197</v>
      </c>
      <c r="S62">
        <v>-108.548038679965</v>
      </c>
      <c r="T62">
        <v>39.323740006851203</v>
      </c>
      <c r="U62">
        <v>5.5645838402087398</v>
      </c>
      <c r="V62">
        <v>-46.272960908006603</v>
      </c>
      <c r="W62">
        <v>45.945391703908697</v>
      </c>
      <c r="X62">
        <v>5.7176037797351897</v>
      </c>
      <c r="Y62">
        <v>5.6340059110240102</v>
      </c>
      <c r="Z62">
        <v>2.01443835271373</v>
      </c>
      <c r="AA62">
        <v>0.62657031673849495</v>
      </c>
      <c r="AB62">
        <v>18.5404974312499</v>
      </c>
      <c r="AC62">
        <v>-12.8762077374999</v>
      </c>
      <c r="AD62">
        <v>0</v>
      </c>
      <c r="AH62">
        <v>0</v>
      </c>
      <c r="AI62">
        <v>0</v>
      </c>
      <c r="AJ62">
        <f t="shared" si="0"/>
        <v>-144.9924766557327</v>
      </c>
      <c r="AK62">
        <f t="shared" si="1"/>
        <v>2.6557214549083366</v>
      </c>
      <c r="AL62">
        <f t="shared" si="2"/>
        <v>-222.64227691488486</v>
      </c>
      <c r="AM62">
        <f t="shared" si="3"/>
        <v>378.58014499361389</v>
      </c>
      <c r="AN62">
        <f t="shared" si="4"/>
        <v>-368.04817444892916</v>
      </c>
      <c r="AO62">
        <f t="shared" si="5"/>
        <v>387.28967181459637</v>
      </c>
      <c r="AP62">
        <f t="shared" si="6"/>
        <v>-616.60852087452088</v>
      </c>
      <c r="AQ62">
        <f t="shared" si="7"/>
        <v>422.20500009169984</v>
      </c>
      <c r="AR62">
        <f t="shared" si="8"/>
        <v>-696.11613389492811</v>
      </c>
      <c r="AS62">
        <f t="shared" si="9"/>
        <v>485.3425670849191</v>
      </c>
      <c r="AT62">
        <f t="shared" si="10"/>
        <v>-1067.6785084561359</v>
      </c>
      <c r="AU62">
        <f t="shared" si="11"/>
        <v>386.78830670738847</v>
      </c>
      <c r="AV62">
        <f t="shared" si="12"/>
        <v>-455.14084349115296</v>
      </c>
      <c r="AW62">
        <f t="shared" si="13"/>
        <v>451.91887279964595</v>
      </c>
      <c r="AY62">
        <f t="shared" si="14"/>
        <v>55.416082140832167</v>
      </c>
      <c r="AZ62">
        <f t="shared" si="15"/>
        <v>19.814015637292247</v>
      </c>
      <c r="BA62">
        <f t="shared" si="16"/>
        <v>182.36433273377403</v>
      </c>
      <c r="BB62">
        <f t="shared" si="17"/>
        <v>-126.65037930604902</v>
      </c>
    </row>
    <row r="63" spans="1:54" x14ac:dyDescent="0.25">
      <c r="A63">
        <v>0</v>
      </c>
      <c r="B63">
        <v>0</v>
      </c>
      <c r="C63">
        <v>0</v>
      </c>
      <c r="D63">
        <v>-22.500958640000601</v>
      </c>
      <c r="E63">
        <v>38.568015975276303</v>
      </c>
      <c r="F63">
        <v>4.6759252430223199</v>
      </c>
      <c r="G63">
        <v>-14.741000066666601</v>
      </c>
      <c r="H63">
        <v>0.27000014791666699</v>
      </c>
      <c r="I63">
        <v>0</v>
      </c>
      <c r="J63">
        <v>-37.284057879223099</v>
      </c>
      <c r="K63">
        <v>39.452358294068297</v>
      </c>
      <c r="L63">
        <v>4.6570903169585396</v>
      </c>
      <c r="M63">
        <v>-62.554800015049302</v>
      </c>
      <c r="N63">
        <v>43.000171679486698</v>
      </c>
      <c r="O63">
        <v>4.6212208742084799</v>
      </c>
      <c r="P63">
        <v>-70.615840891289096</v>
      </c>
      <c r="Q63">
        <v>49.447166325080801</v>
      </c>
      <c r="R63">
        <v>5.6302255102991596</v>
      </c>
      <c r="S63">
        <v>-108.389826185001</v>
      </c>
      <c r="T63">
        <v>39.420728210437701</v>
      </c>
      <c r="U63">
        <v>5.5672358202327104</v>
      </c>
      <c r="V63">
        <v>-46.115921776533099</v>
      </c>
      <c r="W63">
        <v>46.053405831556503</v>
      </c>
      <c r="X63">
        <v>5.7179984720974799</v>
      </c>
      <c r="Y63">
        <v>5.6410032888187596</v>
      </c>
      <c r="Z63">
        <v>1.9947597293592301</v>
      </c>
      <c r="AA63">
        <v>0.62657031673848396</v>
      </c>
      <c r="AB63">
        <v>18.5404974312499</v>
      </c>
      <c r="AC63">
        <v>-12.8762077374999</v>
      </c>
      <c r="AD63">
        <v>0</v>
      </c>
      <c r="AH63">
        <v>0</v>
      </c>
      <c r="AI63">
        <v>0</v>
      </c>
      <c r="AJ63">
        <f t="shared" si="0"/>
        <v>-144.9924766557327</v>
      </c>
      <c r="AK63">
        <f t="shared" si="1"/>
        <v>2.6557214549083366</v>
      </c>
      <c r="AL63">
        <f t="shared" si="2"/>
        <v>-221.31942918304591</v>
      </c>
      <c r="AM63">
        <f t="shared" si="3"/>
        <v>379.35500513281772</v>
      </c>
      <c r="AN63">
        <f t="shared" si="4"/>
        <v>-366.7259933000384</v>
      </c>
      <c r="AO63">
        <f t="shared" si="5"/>
        <v>388.05339618045576</v>
      </c>
      <c r="AP63">
        <f t="shared" si="6"/>
        <v>-615.28901294802495</v>
      </c>
      <c r="AQ63">
        <f t="shared" si="7"/>
        <v>422.9496886394312</v>
      </c>
      <c r="AR63">
        <f t="shared" si="8"/>
        <v>-694.57741100671956</v>
      </c>
      <c r="AS63">
        <f t="shared" si="9"/>
        <v>486.36232797349476</v>
      </c>
      <c r="AT63">
        <f t="shared" si="10"/>
        <v>-1066.1223303556699</v>
      </c>
      <c r="AU63">
        <f t="shared" si="11"/>
        <v>387.74228267786526</v>
      </c>
      <c r="AV63">
        <f t="shared" si="12"/>
        <v>-453.59620659397956</v>
      </c>
      <c r="AW63">
        <f t="shared" si="13"/>
        <v>452.98129975918977</v>
      </c>
      <c r="AY63">
        <f t="shared" si="14"/>
        <v>55.484908348821321</v>
      </c>
      <c r="AZ63">
        <f t="shared" si="15"/>
        <v>19.620456697977389</v>
      </c>
      <c r="BA63">
        <f t="shared" si="16"/>
        <v>182.36433273377403</v>
      </c>
      <c r="BB63">
        <f t="shared" si="17"/>
        <v>-126.65037930604902</v>
      </c>
    </row>
    <row r="64" spans="1:54" x14ac:dyDescent="0.25">
      <c r="A64">
        <v>0</v>
      </c>
      <c r="B64">
        <v>0</v>
      </c>
      <c r="C64">
        <v>0</v>
      </c>
      <c r="D64">
        <v>-22.3661940569141</v>
      </c>
      <c r="E64">
        <v>38.646324008845298</v>
      </c>
      <c r="F64">
        <v>4.6759252430223102</v>
      </c>
      <c r="G64">
        <v>-14.741000066666601</v>
      </c>
      <c r="H64">
        <v>0.27000014791666699</v>
      </c>
      <c r="I64">
        <v>0</v>
      </c>
      <c r="J64">
        <v>-37.149360195808299</v>
      </c>
      <c r="K64">
        <v>39.529547289424201</v>
      </c>
      <c r="L64">
        <v>4.6574076726457001</v>
      </c>
      <c r="M64">
        <v>-62.4203708179232</v>
      </c>
      <c r="N64">
        <v>43.075447746308299</v>
      </c>
      <c r="O64">
        <v>4.6221126931834</v>
      </c>
      <c r="P64">
        <v>-70.459016686098906</v>
      </c>
      <c r="Q64">
        <v>49.550344855513302</v>
      </c>
      <c r="R64">
        <v>5.6316672867088604</v>
      </c>
      <c r="S64">
        <v>-108.23124045114299</v>
      </c>
      <c r="T64">
        <v>39.517272640097502</v>
      </c>
      <c r="U64">
        <v>5.5698505988386096</v>
      </c>
      <c r="V64">
        <v>-45.958501902117597</v>
      </c>
      <c r="W64">
        <v>46.160887341853197</v>
      </c>
      <c r="X64">
        <v>5.7183881229755302</v>
      </c>
      <c r="Y64">
        <v>5.6479319327686399</v>
      </c>
      <c r="Z64">
        <v>1.97505680048693</v>
      </c>
      <c r="AA64">
        <v>0.62657031673850205</v>
      </c>
      <c r="AB64">
        <v>18.5404974312499</v>
      </c>
      <c r="AC64">
        <v>-12.8762077374999</v>
      </c>
      <c r="AD64">
        <v>0</v>
      </c>
      <c r="AH64">
        <v>0</v>
      </c>
      <c r="AI64">
        <v>0</v>
      </c>
      <c r="AJ64">
        <f t="shared" si="0"/>
        <v>-144.9924766557327</v>
      </c>
      <c r="AK64">
        <f t="shared" si="1"/>
        <v>2.6557214549083366</v>
      </c>
      <c r="AL64">
        <f t="shared" si="2"/>
        <v>-219.99388474380709</v>
      </c>
      <c r="AM64">
        <f t="shared" si="3"/>
        <v>380.12524295100235</v>
      </c>
      <c r="AN64">
        <f t="shared" si="4"/>
        <v>-365.40110688597042</v>
      </c>
      <c r="AO64">
        <f t="shared" si="5"/>
        <v>388.81262713877646</v>
      </c>
      <c r="AP64">
        <f t="shared" si="6"/>
        <v>-613.96676736509266</v>
      </c>
      <c r="AQ64">
        <f t="shared" si="7"/>
        <v>423.69010403268845</v>
      </c>
      <c r="AR64">
        <f t="shared" si="8"/>
        <v>-693.03488812446881</v>
      </c>
      <c r="AS64">
        <f t="shared" si="9"/>
        <v>487.37719199882883</v>
      </c>
      <c r="AT64">
        <f t="shared" si="10"/>
        <v>-1064.5624810774425</v>
      </c>
      <c r="AU64">
        <f t="shared" si="11"/>
        <v>388.69189368799903</v>
      </c>
      <c r="AV64">
        <f t="shared" si="12"/>
        <v>-452.04782470922868</v>
      </c>
      <c r="AW64">
        <f t="shared" si="13"/>
        <v>454.03848789446806</v>
      </c>
      <c r="AY64">
        <f t="shared" si="14"/>
        <v>55.553058490712345</v>
      </c>
      <c r="AZ64">
        <f t="shared" si="15"/>
        <v>19.426658689589445</v>
      </c>
      <c r="BA64">
        <f t="shared" si="16"/>
        <v>182.36433273377403</v>
      </c>
      <c r="BB64">
        <f t="shared" si="17"/>
        <v>-126.65037930604902</v>
      </c>
    </row>
    <row r="65" spans="1:54" x14ac:dyDescent="0.25">
      <c r="A65">
        <v>0</v>
      </c>
      <c r="B65">
        <v>0</v>
      </c>
      <c r="C65">
        <v>0</v>
      </c>
      <c r="D65">
        <v>-22.2311569488113</v>
      </c>
      <c r="E65">
        <v>38.724161149152202</v>
      </c>
      <c r="F65">
        <v>4.6759252430222897</v>
      </c>
      <c r="G65">
        <v>-14.741000066666601</v>
      </c>
      <c r="H65">
        <v>0.27000014791666699</v>
      </c>
      <c r="I65">
        <v>0</v>
      </c>
      <c r="J65">
        <v>-37.014389127322801</v>
      </c>
      <c r="K65">
        <v>39.606278380436301</v>
      </c>
      <c r="L65">
        <v>4.65772097601808</v>
      </c>
      <c r="M65">
        <v>-62.285664975863597</v>
      </c>
      <c r="N65">
        <v>43.150288101096699</v>
      </c>
      <c r="O65">
        <v>4.6229934383322497</v>
      </c>
      <c r="P65">
        <v>-70.301808151488103</v>
      </c>
      <c r="Q65">
        <v>49.653023568314801</v>
      </c>
      <c r="R65">
        <v>5.6330894964782798</v>
      </c>
      <c r="S65">
        <v>-108.07228330851299</v>
      </c>
      <c r="T65">
        <v>39.613370553948698</v>
      </c>
      <c r="U65">
        <v>5.5724289152632602</v>
      </c>
      <c r="V65">
        <v>-45.8007032034537</v>
      </c>
      <c r="W65">
        <v>46.267834763772797</v>
      </c>
      <c r="X65">
        <v>5.7187727984026901</v>
      </c>
      <c r="Y65">
        <v>5.6547917584503002</v>
      </c>
      <c r="Z65">
        <v>1.95532980617082</v>
      </c>
      <c r="AA65">
        <v>0.62657031673849195</v>
      </c>
      <c r="AB65">
        <v>18.5404974312499</v>
      </c>
      <c r="AC65">
        <v>-12.8762077374999</v>
      </c>
      <c r="AD65">
        <v>0</v>
      </c>
      <c r="AH65">
        <v>0</v>
      </c>
      <c r="AI65">
        <v>0</v>
      </c>
      <c r="AJ65">
        <f t="shared" si="0"/>
        <v>-144.9924766557327</v>
      </c>
      <c r="AK65">
        <f t="shared" si="1"/>
        <v>2.6557214549083366</v>
      </c>
      <c r="AL65">
        <f t="shared" si="2"/>
        <v>-218.66565974850795</v>
      </c>
      <c r="AM65">
        <f t="shared" si="3"/>
        <v>380.89084906306107</v>
      </c>
      <c r="AN65">
        <f t="shared" si="4"/>
        <v>-364.0735314563471</v>
      </c>
      <c r="AO65">
        <f t="shared" si="5"/>
        <v>389.56735414997149</v>
      </c>
      <c r="AP65">
        <f t="shared" si="6"/>
        <v>-612.64180070259431</v>
      </c>
      <c r="AQ65">
        <f t="shared" si="7"/>
        <v>424.42623376238714</v>
      </c>
      <c r="AR65">
        <f t="shared" si="8"/>
        <v>-691.48858497803701</v>
      </c>
      <c r="AS65">
        <f t="shared" si="9"/>
        <v>488.38713981794439</v>
      </c>
      <c r="AT65">
        <f t="shared" si="10"/>
        <v>-1062.9989786225337</v>
      </c>
      <c r="AU65">
        <f t="shared" si="11"/>
        <v>389.63711276863938</v>
      </c>
      <c r="AV65">
        <f t="shared" si="12"/>
        <v>-450.49571670917061</v>
      </c>
      <c r="AW65">
        <f t="shared" si="13"/>
        <v>455.09042273646924</v>
      </c>
      <c r="AY65">
        <f t="shared" si="14"/>
        <v>55.620531736117158</v>
      </c>
      <c r="AZ65">
        <f t="shared" si="15"/>
        <v>19.232623973496185</v>
      </c>
      <c r="BA65">
        <f t="shared" si="16"/>
        <v>182.36433273377403</v>
      </c>
      <c r="BB65">
        <f t="shared" si="17"/>
        <v>-126.65037930604902</v>
      </c>
    </row>
    <row r="66" spans="1:54" x14ac:dyDescent="0.25">
      <c r="A66">
        <v>0</v>
      </c>
      <c r="B66">
        <v>0</v>
      </c>
      <c r="C66">
        <v>0</v>
      </c>
      <c r="D66">
        <v>-22.095848961076801</v>
      </c>
      <c r="E66">
        <v>38.801526447776098</v>
      </c>
      <c r="F66">
        <v>4.6759252430223599</v>
      </c>
      <c r="G66">
        <v>-14.741000066666601</v>
      </c>
      <c r="H66">
        <v>0.27000014791666699</v>
      </c>
      <c r="I66">
        <v>0</v>
      </c>
      <c r="J66">
        <v>-36.879146328964097</v>
      </c>
      <c r="K66">
        <v>39.682550503135801</v>
      </c>
      <c r="L66">
        <v>4.6580302798575897</v>
      </c>
      <c r="M66">
        <v>-62.150684176781198</v>
      </c>
      <c r="N66">
        <v>43.224691482758999</v>
      </c>
      <c r="O66">
        <v>4.6238632539620896</v>
      </c>
      <c r="P66">
        <v>-70.144217295926296</v>
      </c>
      <c r="Q66">
        <v>49.755200516659698</v>
      </c>
      <c r="R66">
        <v>5.6344925128001204</v>
      </c>
      <c r="S66">
        <v>-107.912956593502</v>
      </c>
      <c r="T66">
        <v>39.709019246742102</v>
      </c>
      <c r="U66">
        <v>5.5749714882016397</v>
      </c>
      <c r="V66">
        <v>-45.642527603810599</v>
      </c>
      <c r="W66">
        <v>46.374246635242798</v>
      </c>
      <c r="X66">
        <v>5.7191525631827096</v>
      </c>
      <c r="Y66">
        <v>5.6615826822789197</v>
      </c>
      <c r="Z66">
        <v>1.9355789867780699</v>
      </c>
      <c r="AA66">
        <v>0.62657031673850205</v>
      </c>
      <c r="AB66">
        <v>18.5404974312499</v>
      </c>
      <c r="AC66">
        <v>-12.8762077374999</v>
      </c>
      <c r="AD66">
        <v>0</v>
      </c>
      <c r="AH66">
        <v>0</v>
      </c>
      <c r="AI66">
        <v>0</v>
      </c>
      <c r="AJ66">
        <f t="shared" si="0"/>
        <v>-144.9924766557327</v>
      </c>
      <c r="AK66">
        <f t="shared" si="1"/>
        <v>2.6557214549083366</v>
      </c>
      <c r="AL66">
        <f t="shared" si="2"/>
        <v>-217.33477038115143</v>
      </c>
      <c r="AM66">
        <f t="shared" si="3"/>
        <v>381.65181414032571</v>
      </c>
      <c r="AN66">
        <f t="shared" si="4"/>
        <v>-362.74328329169089</v>
      </c>
      <c r="AO66">
        <f t="shared" si="5"/>
        <v>390.31756674884377</v>
      </c>
      <c r="AP66">
        <f t="shared" si="6"/>
        <v>-611.31412956281986</v>
      </c>
      <c r="AQ66">
        <f t="shared" si="7"/>
        <v>425.15806542441754</v>
      </c>
      <c r="AR66">
        <f t="shared" si="8"/>
        <v>-689.93852132273105</v>
      </c>
      <c r="AS66">
        <f t="shared" si="9"/>
        <v>489.39215228186481</v>
      </c>
      <c r="AT66">
        <f t="shared" si="10"/>
        <v>-1061.4318410536857</v>
      </c>
      <c r="AU66">
        <f t="shared" si="11"/>
        <v>390.57791331095535</v>
      </c>
      <c r="AV66">
        <f t="shared" si="12"/>
        <v>-448.93990151108108</v>
      </c>
      <c r="AW66">
        <f t="shared" si="13"/>
        <v>456.13708990424817</v>
      </c>
      <c r="AY66">
        <f t="shared" si="14"/>
        <v>55.687327262895458</v>
      </c>
      <c r="AZ66">
        <f t="shared" si="15"/>
        <v>19.038354913949096</v>
      </c>
      <c r="BA66">
        <f t="shared" si="16"/>
        <v>182.36433273377403</v>
      </c>
      <c r="BB66">
        <f t="shared" si="17"/>
        <v>-126.65037930604902</v>
      </c>
    </row>
    <row r="67" spans="1:54" x14ac:dyDescent="0.25">
      <c r="A67">
        <v>0</v>
      </c>
      <c r="B67">
        <v>0</v>
      </c>
      <c r="C67">
        <v>0</v>
      </c>
      <c r="D67">
        <v>-21.9602717423958</v>
      </c>
      <c r="E67">
        <v>38.878418962045302</v>
      </c>
      <c r="F67">
        <v>4.6759252430223501</v>
      </c>
      <c r="G67">
        <v>-14.741000066666601</v>
      </c>
      <c r="H67">
        <v>0.27000014791666699</v>
      </c>
      <c r="I67">
        <v>0</v>
      </c>
      <c r="J67">
        <v>-36.743633459055403</v>
      </c>
      <c r="K67">
        <v>39.758362601096401</v>
      </c>
      <c r="L67">
        <v>4.6583356359614401</v>
      </c>
      <c r="M67">
        <v>-62.015430111165401</v>
      </c>
      <c r="N67">
        <v>43.298656640802399</v>
      </c>
      <c r="O67">
        <v>4.6247222817130096</v>
      </c>
      <c r="P67">
        <v>-69.986246130507197</v>
      </c>
      <c r="Q67">
        <v>49.8568737731132</v>
      </c>
      <c r="R67">
        <v>5.6358766987537097</v>
      </c>
      <c r="S67">
        <v>-107.75326214870699</v>
      </c>
      <c r="T67">
        <v>39.8042160490401</v>
      </c>
      <c r="U67">
        <v>5.5774790165196801</v>
      </c>
      <c r="V67">
        <v>-45.483977031011499</v>
      </c>
      <c r="W67">
        <v>46.480121503121403</v>
      </c>
      <c r="X67">
        <v>5.7195274809143397</v>
      </c>
      <c r="Y67">
        <v>5.6683046215092503</v>
      </c>
      <c r="Z67">
        <v>1.91580458296621</v>
      </c>
      <c r="AA67">
        <v>0.62657031673848196</v>
      </c>
      <c r="AB67">
        <v>18.5404974312499</v>
      </c>
      <c r="AC67">
        <v>-12.8762077374999</v>
      </c>
      <c r="AD67">
        <v>0</v>
      </c>
      <c r="AH67">
        <v>0</v>
      </c>
      <c r="AI67">
        <v>0</v>
      </c>
      <c r="AJ67">
        <f t="shared" ref="AJ67:AJ130" si="18">G67*$AF$2</f>
        <v>-144.9924766557327</v>
      </c>
      <c r="AK67">
        <f t="shared" ref="AK67:AK130" si="19">H67*$AF$2</f>
        <v>2.6557214549083366</v>
      </c>
      <c r="AL67">
        <f t="shared" ref="AL67:AL130" si="20">D67*$AF$2</f>
        <v>-216.0012328582051</v>
      </c>
      <c r="AM67">
        <f t="shared" ref="AM67:AM130" si="21">E67*$AF$2</f>
        <v>382.40812891067759</v>
      </c>
      <c r="AN67">
        <f t="shared" ref="AN67:AN130" si="22">J67*$AF$2</f>
        <v>-361.41037870326898</v>
      </c>
      <c r="AO67">
        <f t="shared" ref="AO67:AO130" si="23">K67*$AF$2</f>
        <v>391.06325454438422</v>
      </c>
      <c r="AP67">
        <f t="shared" ref="AP67:AP130" si="24">M67*$AF$2</f>
        <v>-609.98377057342293</v>
      </c>
      <c r="AQ67">
        <f t="shared" ref="AQ67:AQ130" si="25">N67*$AF$2</f>
        <v>425.88558671893242</v>
      </c>
      <c r="AR67">
        <f t="shared" ref="AR67:AR130" si="26">P67*$AF$2</f>
        <v>-688.38471693966881</v>
      </c>
      <c r="AS67">
        <f t="shared" ref="AS67:AS130" si="27">Q67*$AF$2</f>
        <v>490.39221043234147</v>
      </c>
      <c r="AT67">
        <f t="shared" ref="AT67:AT130" si="28">S67*$AF$2</f>
        <v>-1059.861086494682</v>
      </c>
      <c r="AU67">
        <f t="shared" ref="AU67:AU130" si="29">T67*$AF$2</f>
        <v>391.51426905835842</v>
      </c>
      <c r="AV67">
        <f t="shared" ref="AV67:AV130" si="30">V67*$AF$2</f>
        <v>-447.3803980770291</v>
      </c>
      <c r="AW67">
        <f t="shared" ref="AW67:AW130" si="31">W67*$AF$2</f>
        <v>457.17847510470216</v>
      </c>
      <c r="AY67">
        <f t="shared" ref="AY67:AY130" si="32">Y67*$AF$2</f>
        <v>55.753444257164986</v>
      </c>
      <c r="AZ67">
        <f t="shared" ref="AZ67:AZ130" si="33">Z67*$AF$2</f>
        <v>18.843853878055643</v>
      </c>
      <c r="BA67">
        <f t="shared" ref="BA67:BA130" si="34">AB67*$AF$2</f>
        <v>182.36433273377403</v>
      </c>
      <c r="BB67">
        <f t="shared" ref="BB67:BB130" si="35">AC67*$AF$2</f>
        <v>-126.65037930604902</v>
      </c>
    </row>
    <row r="68" spans="1:54" x14ac:dyDescent="0.25">
      <c r="A68">
        <v>0</v>
      </c>
      <c r="B68">
        <v>0</v>
      </c>
      <c r="C68">
        <v>0</v>
      </c>
      <c r="D68">
        <v>-21.824426944733801</v>
      </c>
      <c r="E68">
        <v>38.9548377550487</v>
      </c>
      <c r="F68">
        <v>4.67592524302224</v>
      </c>
      <c r="G68">
        <v>-14.741000066666601</v>
      </c>
      <c r="H68">
        <v>0.27000014791666699</v>
      </c>
      <c r="I68">
        <v>0</v>
      </c>
      <c r="J68">
        <v>-36.607852179028797</v>
      </c>
      <c r="K68">
        <v>39.833713625415697</v>
      </c>
      <c r="L68">
        <v>4.65863709516782</v>
      </c>
      <c r="M68">
        <v>-61.879904472078103</v>
      </c>
      <c r="N68">
        <v>43.372182335261897</v>
      </c>
      <c r="O68">
        <v>4.6255706606013698</v>
      </c>
      <c r="P68">
        <v>-69.827896668983598</v>
      </c>
      <c r="Q68">
        <v>49.9580414293102</v>
      </c>
      <c r="R68">
        <v>5.63724240765678</v>
      </c>
      <c r="S68">
        <v>-107.593201822862</v>
      </c>
      <c r="T68">
        <v>39.898958326425301</v>
      </c>
      <c r="U68">
        <v>5.5799521799256597</v>
      </c>
      <c r="V68">
        <v>-45.3250534174108</v>
      </c>
      <c r="W68">
        <v>46.585457923175902</v>
      </c>
      <c r="X68">
        <v>5.7198976140154203</v>
      </c>
      <c r="Y68">
        <v>5.6749574942365699</v>
      </c>
      <c r="Z68">
        <v>1.8960068356800901</v>
      </c>
      <c r="AA68">
        <v>0.62657031673851205</v>
      </c>
      <c r="AB68">
        <v>18.5404974312499</v>
      </c>
      <c r="AC68">
        <v>-12.8762077374999</v>
      </c>
      <c r="AD68">
        <v>0</v>
      </c>
      <c r="AH68">
        <v>0</v>
      </c>
      <c r="AI68">
        <v>0</v>
      </c>
      <c r="AJ68">
        <f t="shared" si="18"/>
        <v>-144.9924766557327</v>
      </c>
      <c r="AK68">
        <f t="shared" si="19"/>
        <v>2.6557214549083366</v>
      </c>
      <c r="AL68">
        <f t="shared" si="20"/>
        <v>-214.66506342840168</v>
      </c>
      <c r="AM68">
        <f t="shared" si="21"/>
        <v>383.15978415865902</v>
      </c>
      <c r="AN68">
        <f t="shared" si="22"/>
        <v>-360.07483403292724</v>
      </c>
      <c r="AO68">
        <f t="shared" si="23"/>
        <v>391.80440721958882</v>
      </c>
      <c r="AP68">
        <f t="shared" si="24"/>
        <v>-608.6507403873602</v>
      </c>
      <c r="AQ68">
        <f t="shared" si="25"/>
        <v>426.60878544963606</v>
      </c>
      <c r="AR68">
        <f t="shared" si="26"/>
        <v>-686.82719163612273</v>
      </c>
      <c r="AS68">
        <f t="shared" si="27"/>
        <v>491.38729549869515</v>
      </c>
      <c r="AT68">
        <f t="shared" si="28"/>
        <v>-1058.2867331296707</v>
      </c>
      <c r="AU68">
        <f t="shared" si="29"/>
        <v>392.44615409871926</v>
      </c>
      <c r="AV68">
        <f t="shared" si="30"/>
        <v>-445.81722541365264</v>
      </c>
      <c r="AW68">
        <f t="shared" si="31"/>
        <v>458.21456413235819</v>
      </c>
      <c r="AY68">
        <f t="shared" si="32"/>
        <v>55.818881913310904</v>
      </c>
      <c r="AZ68">
        <f t="shared" si="33"/>
        <v>18.649123235749368</v>
      </c>
      <c r="BA68">
        <f t="shared" si="34"/>
        <v>182.36433273377403</v>
      </c>
      <c r="BB68">
        <f t="shared" si="35"/>
        <v>-126.65037930604902</v>
      </c>
    </row>
    <row r="69" spans="1:54" x14ac:dyDescent="0.25">
      <c r="A69">
        <v>0</v>
      </c>
      <c r="B69">
        <v>0</v>
      </c>
      <c r="C69">
        <v>0</v>
      </c>
      <c r="D69">
        <v>-21.6883162233168</v>
      </c>
      <c r="E69">
        <v>39.0307818956475</v>
      </c>
      <c r="F69">
        <v>4.6759252430222498</v>
      </c>
      <c r="G69">
        <v>-14.741000066666601</v>
      </c>
      <c r="H69">
        <v>0.27000014791666699</v>
      </c>
      <c r="I69">
        <v>0</v>
      </c>
      <c r="J69">
        <v>-36.471804153408399</v>
      </c>
      <c r="K69">
        <v>39.908602534696101</v>
      </c>
      <c r="L69">
        <v>4.6589347073734197</v>
      </c>
      <c r="M69">
        <v>-61.744108955146103</v>
      </c>
      <c r="N69">
        <v>43.445267336631098</v>
      </c>
      <c r="O69">
        <v>4.6264085270936803</v>
      </c>
      <c r="P69">
        <v>-69.669170927800195</v>
      </c>
      <c r="Q69">
        <v>50.058701595646802</v>
      </c>
      <c r="R69">
        <v>5.6385899834103803</v>
      </c>
      <c r="S69">
        <v>-107.43277747078101</v>
      </c>
      <c r="T69">
        <v>39.993243478738599</v>
      </c>
      <c r="U69">
        <v>5.5823916396654596</v>
      </c>
      <c r="V69">
        <v>-45.165758699872399</v>
      </c>
      <c r="W69">
        <v>46.690254460060999</v>
      </c>
      <c r="X69">
        <v>5.7202630237494496</v>
      </c>
      <c r="Y69">
        <v>5.6815412193977304</v>
      </c>
      <c r="Z69">
        <v>1.87618598614903</v>
      </c>
      <c r="AA69">
        <v>0.62657031673848895</v>
      </c>
      <c r="AB69">
        <v>18.5404974312499</v>
      </c>
      <c r="AC69">
        <v>-12.8762077374999</v>
      </c>
      <c r="AD69">
        <v>0</v>
      </c>
      <c r="AH69">
        <v>0</v>
      </c>
      <c r="AI69">
        <v>0</v>
      </c>
      <c r="AJ69">
        <f t="shared" si="18"/>
        <v>-144.9924766557327</v>
      </c>
      <c r="AK69">
        <f t="shared" si="19"/>
        <v>2.6557214549083366</v>
      </c>
      <c r="AL69">
        <f t="shared" si="20"/>
        <v>-213.32627837254404</v>
      </c>
      <c r="AM69">
        <f t="shared" si="21"/>
        <v>383.90677072558884</v>
      </c>
      <c r="AN69">
        <f t="shared" si="22"/>
        <v>-358.73666565292501</v>
      </c>
      <c r="AO69">
        <f t="shared" si="23"/>
        <v>392.54101453127083</v>
      </c>
      <c r="AP69">
        <f t="shared" si="24"/>
        <v>-607.31505568281705</v>
      </c>
      <c r="AQ69">
        <f t="shared" si="25"/>
        <v>427.3276495231035</v>
      </c>
      <c r="AR69">
        <f t="shared" si="26"/>
        <v>-685.26596524584272</v>
      </c>
      <c r="AS69">
        <f t="shared" si="27"/>
        <v>492.37738889478197</v>
      </c>
      <c r="AT69">
        <f t="shared" si="28"/>
        <v>-1056.708799202602</v>
      </c>
      <c r="AU69">
        <f t="shared" si="29"/>
        <v>393.37354285687286</v>
      </c>
      <c r="AV69">
        <f t="shared" si="30"/>
        <v>-444.2504025719449</v>
      </c>
      <c r="AW69">
        <f t="shared" si="31"/>
        <v>459.24534286915997</v>
      </c>
      <c r="AY69">
        <f t="shared" si="32"/>
        <v>55.88363943399608</v>
      </c>
      <c r="AZ69">
        <f t="shared" si="33"/>
        <v>18.454165359761859</v>
      </c>
      <c r="BA69">
        <f t="shared" si="34"/>
        <v>182.36433273377403</v>
      </c>
      <c r="BB69">
        <f t="shared" si="35"/>
        <v>-126.65037930604902</v>
      </c>
    </row>
    <row r="70" spans="1:54" x14ac:dyDescent="0.25">
      <c r="A70">
        <v>0</v>
      </c>
      <c r="B70">
        <v>0</v>
      </c>
      <c r="C70">
        <v>0</v>
      </c>
      <c r="D70">
        <v>-21.5519412366111</v>
      </c>
      <c r="E70">
        <v>39.106250458486201</v>
      </c>
      <c r="F70">
        <v>4.6759252430224398</v>
      </c>
      <c r="G70">
        <v>-14.741000066666601</v>
      </c>
      <c r="H70">
        <v>0.27000014791666699</v>
      </c>
      <c r="I70">
        <v>0</v>
      </c>
      <c r="J70">
        <v>-36.335491049793802</v>
      </c>
      <c r="K70">
        <v>39.983028295027196</v>
      </c>
      <c r="L70">
        <v>4.6592285215595401</v>
      </c>
      <c r="M70">
        <v>-61.608045258554903</v>
      </c>
      <c r="N70">
        <v>43.517910425793602</v>
      </c>
      <c r="O70">
        <v>4.6272360151402498</v>
      </c>
      <c r="P70">
        <v>-69.510070926123703</v>
      </c>
      <c r="Q70">
        <v>50.158852400981502</v>
      </c>
      <c r="R70">
        <v>5.6399197608123499</v>
      </c>
      <c r="S70">
        <v>-107.271990953291</v>
      </c>
      <c r="T70">
        <v>40.087068939344199</v>
      </c>
      <c r="U70">
        <v>5.5847980391369196</v>
      </c>
      <c r="V70">
        <v>-45.006094819746899</v>
      </c>
      <c r="W70">
        <v>46.794509687298898</v>
      </c>
      <c r="X70">
        <v>5.7206237702575402</v>
      </c>
      <c r="Y70">
        <v>5.6880557167721202</v>
      </c>
      <c r="Z70">
        <v>1.85634227588381</v>
      </c>
      <c r="AA70">
        <v>0.62657031673850105</v>
      </c>
      <c r="AB70">
        <v>18.5404974312499</v>
      </c>
      <c r="AC70">
        <v>-12.8762077374999</v>
      </c>
      <c r="AD70">
        <v>0</v>
      </c>
      <c r="AH70">
        <v>0</v>
      </c>
      <c r="AI70">
        <v>0</v>
      </c>
      <c r="AJ70">
        <f t="shared" si="18"/>
        <v>-144.9924766557327</v>
      </c>
      <c r="AK70">
        <f t="shared" si="19"/>
        <v>2.6557214549083366</v>
      </c>
      <c r="AL70">
        <f t="shared" si="20"/>
        <v>-211.98489400330678</v>
      </c>
      <c r="AM70">
        <f t="shared" si="21"/>
        <v>384.64907950967029</v>
      </c>
      <c r="AN70">
        <f t="shared" si="22"/>
        <v>-357.39588996577186</v>
      </c>
      <c r="AO70">
        <f t="shared" si="23"/>
        <v>393.2730663098875</v>
      </c>
      <c r="AP70">
        <f t="shared" si="24"/>
        <v>-605.97673316314604</v>
      </c>
      <c r="AQ70">
        <f t="shared" si="25"/>
        <v>428.04216694810589</v>
      </c>
      <c r="AR70">
        <f t="shared" si="26"/>
        <v>-683.70105762935282</v>
      </c>
      <c r="AS70">
        <f t="shared" si="27"/>
        <v>493.36247221605407</v>
      </c>
      <c r="AT70">
        <f t="shared" si="28"/>
        <v>-1055.1273030165703</v>
      </c>
      <c r="AU70">
        <f t="shared" si="29"/>
        <v>394.29641008738957</v>
      </c>
      <c r="AV70">
        <f t="shared" si="30"/>
        <v>-442.67994864703053</v>
      </c>
      <c r="AW70">
        <f t="shared" si="31"/>
        <v>460.27079728427196</v>
      </c>
      <c r="AY70">
        <f t="shared" si="32"/>
        <v>55.947716030170575</v>
      </c>
      <c r="AZ70">
        <f t="shared" si="33"/>
        <v>18.258982625593156</v>
      </c>
      <c r="BA70">
        <f t="shared" si="34"/>
        <v>182.36433273377403</v>
      </c>
      <c r="BB70">
        <f t="shared" si="35"/>
        <v>-126.65037930604902</v>
      </c>
    </row>
    <row r="71" spans="1:54" x14ac:dyDescent="0.25">
      <c r="A71">
        <v>0</v>
      </c>
      <c r="B71">
        <v>0</v>
      </c>
      <c r="C71">
        <v>0</v>
      </c>
      <c r="D71">
        <v>-21.415303646302799</v>
      </c>
      <c r="E71">
        <v>39.181242524004297</v>
      </c>
      <c r="F71">
        <v>4.6759252430223599</v>
      </c>
      <c r="G71">
        <v>-14.741000066666601</v>
      </c>
      <c r="H71">
        <v>0.27000014791666699</v>
      </c>
      <c r="I71">
        <v>0</v>
      </c>
      <c r="J71">
        <v>-36.1989145388428</v>
      </c>
      <c r="K71">
        <v>40.056989879967603</v>
      </c>
      <c r="L71">
        <v>4.6595185857982102</v>
      </c>
      <c r="M71">
        <v>-61.471715083040699</v>
      </c>
      <c r="N71">
        <v>43.590110393956401</v>
      </c>
      <c r="O71">
        <v>4.62805325624094</v>
      </c>
      <c r="P71">
        <v>-69.350598685872001</v>
      </c>
      <c r="Q71">
        <v>50.2584919923478</v>
      </c>
      <c r="R71">
        <v>5.6412320658419697</v>
      </c>
      <c r="S71">
        <v>-107.110844137174</v>
      </c>
      <c r="T71">
        <v>40.180432174419302</v>
      </c>
      <c r="U71">
        <v>5.5871720044766704</v>
      </c>
      <c r="V71">
        <v>-44.846063722849301</v>
      </c>
      <c r="W71">
        <v>46.898222187258597</v>
      </c>
      <c r="X71">
        <v>5.7209799125614804</v>
      </c>
      <c r="Y71">
        <v>5.6945009069826398</v>
      </c>
      <c r="Z71">
        <v>1.8364759466737799</v>
      </c>
      <c r="AA71">
        <v>0.62657031673851005</v>
      </c>
      <c r="AB71">
        <v>18.5404974312499</v>
      </c>
      <c r="AC71">
        <v>-12.8762077374999</v>
      </c>
      <c r="AD71">
        <v>0</v>
      </c>
      <c r="AH71">
        <v>0</v>
      </c>
      <c r="AI71">
        <v>0</v>
      </c>
      <c r="AJ71">
        <f t="shared" si="18"/>
        <v>-144.9924766557327</v>
      </c>
      <c r="AK71">
        <f t="shared" si="19"/>
        <v>2.6557214549083366</v>
      </c>
      <c r="AL71">
        <f t="shared" si="20"/>
        <v>-210.64092666503433</v>
      </c>
      <c r="AM71">
        <f t="shared" si="21"/>
        <v>385.38670146610627</v>
      </c>
      <c r="AN71">
        <f t="shared" si="22"/>
        <v>-356.05252340405781</v>
      </c>
      <c r="AO71">
        <f t="shared" si="23"/>
        <v>394.00055245936136</v>
      </c>
      <c r="AP71">
        <f t="shared" si="24"/>
        <v>-604.63578955678838</v>
      </c>
      <c r="AQ71">
        <f t="shared" si="25"/>
        <v>428.75232583495517</v>
      </c>
      <c r="AR71">
        <f t="shared" si="26"/>
        <v>-682.13248867423704</v>
      </c>
      <c r="AS71">
        <f t="shared" si="27"/>
        <v>494.34252723673296</v>
      </c>
      <c r="AT71">
        <f t="shared" si="28"/>
        <v>-1053.5422629332436</v>
      </c>
      <c r="AU71">
        <f t="shared" si="29"/>
        <v>395.21473086758829</v>
      </c>
      <c r="AV71">
        <f t="shared" si="30"/>
        <v>-441.10588277794574</v>
      </c>
      <c r="AW71">
        <f t="shared" si="31"/>
        <v>461.29091343387557</v>
      </c>
      <c r="AY71">
        <f t="shared" si="32"/>
        <v>56.011110921081247</v>
      </c>
      <c r="AZ71">
        <f t="shared" si="33"/>
        <v>18.063577411483301</v>
      </c>
      <c r="BA71">
        <f t="shared" si="34"/>
        <v>182.36433273377403</v>
      </c>
      <c r="BB71">
        <f t="shared" si="35"/>
        <v>-126.65037930604902</v>
      </c>
    </row>
    <row r="72" spans="1:54" x14ac:dyDescent="0.25">
      <c r="A72">
        <v>0</v>
      </c>
      <c r="B72">
        <v>0</v>
      </c>
      <c r="C72">
        <v>0</v>
      </c>
      <c r="D72">
        <v>-21.278405117277799</v>
      </c>
      <c r="E72">
        <v>39.255757178446999</v>
      </c>
      <c r="F72">
        <v>4.6759252430223004</v>
      </c>
      <c r="G72">
        <v>-14.741000066666601</v>
      </c>
      <c r="H72">
        <v>0.27000014791666699</v>
      </c>
      <c r="I72">
        <v>0</v>
      </c>
      <c r="J72">
        <v>-36.062076294254503</v>
      </c>
      <c r="K72">
        <v>40.1304862705286</v>
      </c>
      <c r="L72">
        <v>4.65980494728782</v>
      </c>
      <c r="M72">
        <v>-61.335120131882803</v>
      </c>
      <c r="N72">
        <v>43.6618660425858</v>
      </c>
      <c r="O72">
        <v>4.62886037949339</v>
      </c>
      <c r="P72">
        <v>-69.190756231740394</v>
      </c>
      <c r="Q72">
        <v>50.357618534676803</v>
      </c>
      <c r="R72">
        <v>5.6425272159923097</v>
      </c>
      <c r="S72">
        <v>-106.949338895105</v>
      </c>
      <c r="T72">
        <v>40.2733306822714</v>
      </c>
      <c r="U72">
        <v>5.5895141451815</v>
      </c>
      <c r="V72">
        <v>-44.6856673594366</v>
      </c>
      <c r="W72">
        <v>47.001390551138101</v>
      </c>
      <c r="X72">
        <v>5.72133150861087</v>
      </c>
      <c r="Y72">
        <v>5.7008767114966803</v>
      </c>
      <c r="Z72">
        <v>1.8165872405839001</v>
      </c>
      <c r="AA72">
        <v>0.62657031673846797</v>
      </c>
      <c r="AB72">
        <v>18.5404974312499</v>
      </c>
      <c r="AC72">
        <v>-12.8762077374999</v>
      </c>
      <c r="AD72">
        <v>0</v>
      </c>
      <c r="AH72">
        <v>0</v>
      </c>
      <c r="AI72">
        <v>0</v>
      </c>
      <c r="AJ72">
        <f t="shared" si="18"/>
        <v>-144.9924766557327</v>
      </c>
      <c r="AK72">
        <f t="shared" si="19"/>
        <v>2.6557214549083366</v>
      </c>
      <c r="AL72">
        <f t="shared" si="20"/>
        <v>-209.29439273354444</v>
      </c>
      <c r="AM72">
        <f t="shared" si="21"/>
        <v>386.11962760720468</v>
      </c>
      <c r="AN72">
        <f t="shared" si="22"/>
        <v>-354.70658243028731</v>
      </c>
      <c r="AO72">
        <f t="shared" si="23"/>
        <v>394.72346295691932</v>
      </c>
      <c r="AP72">
        <f t="shared" si="24"/>
        <v>-603.29224161719924</v>
      </c>
      <c r="AQ72">
        <f t="shared" si="25"/>
        <v>429.45811439487392</v>
      </c>
      <c r="AR72">
        <f t="shared" si="26"/>
        <v>-680.56027829539858</v>
      </c>
      <c r="AS72">
        <f t="shared" si="27"/>
        <v>495.31753590708104</v>
      </c>
      <c r="AT72">
        <f t="shared" si="28"/>
        <v>-1051.9536973722529</v>
      </c>
      <c r="AU72">
        <f t="shared" si="29"/>
        <v>396.12848059082148</v>
      </c>
      <c r="AV72">
        <f t="shared" si="30"/>
        <v>-439.52822414741843</v>
      </c>
      <c r="AW72">
        <f t="shared" si="31"/>
        <v>462.30567746099439</v>
      </c>
      <c r="AY72">
        <f t="shared" si="32"/>
        <v>56.07382333428135</v>
      </c>
      <c r="AZ72">
        <f t="shared" si="33"/>
        <v>17.867952098383242</v>
      </c>
      <c r="BA72">
        <f t="shared" si="34"/>
        <v>182.36433273377403</v>
      </c>
      <c r="BB72">
        <f t="shared" si="35"/>
        <v>-126.65037930604902</v>
      </c>
    </row>
    <row r="73" spans="1:54" x14ac:dyDescent="0.25">
      <c r="A73">
        <v>0</v>
      </c>
      <c r="B73">
        <v>0</v>
      </c>
      <c r="C73">
        <v>0</v>
      </c>
      <c r="D73">
        <v>-21.141247317601501</v>
      </c>
      <c r="E73">
        <v>39.329793513876901</v>
      </c>
      <c r="F73">
        <v>4.6759252430222604</v>
      </c>
      <c r="G73">
        <v>-14.741000066666601</v>
      </c>
      <c r="H73">
        <v>0.27000014791666699</v>
      </c>
      <c r="I73">
        <v>0</v>
      </c>
      <c r="J73">
        <v>-35.924977992751998</v>
      </c>
      <c r="K73">
        <v>40.203516455157697</v>
      </c>
      <c r="L73">
        <v>4.6600876523555996</v>
      </c>
      <c r="M73">
        <v>-61.198262110895499</v>
      </c>
      <c r="N73">
        <v>43.733176183343197</v>
      </c>
      <c r="O73">
        <v>4.6296575116381096</v>
      </c>
      <c r="P73">
        <v>-69.030545591226698</v>
      </c>
      <c r="Q73">
        <v>50.456230210529</v>
      </c>
      <c r="R73">
        <v>5.6438055205132098</v>
      </c>
      <c r="S73">
        <v>-106.78747710559701</v>
      </c>
      <c r="T73">
        <v>40.3657619926772</v>
      </c>
      <c r="U73">
        <v>5.5918250546243904</v>
      </c>
      <c r="V73">
        <v>-44.524907684185003</v>
      </c>
      <c r="W73">
        <v>47.104013378944799</v>
      </c>
      <c r="X73">
        <v>5.7216786152883303</v>
      </c>
      <c r="Y73">
        <v>5.7071830526270801</v>
      </c>
      <c r="Z73">
        <v>1.7966763999517801</v>
      </c>
      <c r="AA73">
        <v>0.62657031673850205</v>
      </c>
      <c r="AB73">
        <v>18.5404974312499</v>
      </c>
      <c r="AC73">
        <v>-12.8762077374999</v>
      </c>
      <c r="AD73">
        <v>0</v>
      </c>
      <c r="AH73">
        <v>0</v>
      </c>
      <c r="AI73">
        <v>0</v>
      </c>
      <c r="AJ73">
        <f t="shared" si="18"/>
        <v>-144.9924766557327</v>
      </c>
      <c r="AK73">
        <f t="shared" si="19"/>
        <v>2.6557214549083366</v>
      </c>
      <c r="AL73">
        <f t="shared" si="20"/>
        <v>-207.94530861592835</v>
      </c>
      <c r="AM73">
        <f t="shared" si="21"/>
        <v>386.84784900249321</v>
      </c>
      <c r="AN73">
        <f t="shared" si="22"/>
        <v>-353.35808353670865</v>
      </c>
      <c r="AO73">
        <f t="shared" si="23"/>
        <v>395.4417878529311</v>
      </c>
      <c r="AP73">
        <f t="shared" si="24"/>
        <v>-601.94610612276813</v>
      </c>
      <c r="AQ73">
        <f t="shared" si="25"/>
        <v>430.15952093936369</v>
      </c>
      <c r="AR73">
        <f t="shared" si="26"/>
        <v>-678.98444643530581</v>
      </c>
      <c r="AS73">
        <f t="shared" si="27"/>
        <v>496.28748035076325</v>
      </c>
      <c r="AT73">
        <f t="shared" si="28"/>
        <v>-1050.3616248106521</v>
      </c>
      <c r="AU73">
        <f t="shared" si="29"/>
        <v>397.03763495997293</v>
      </c>
      <c r="AV73">
        <f t="shared" si="30"/>
        <v>-437.94699198164369</v>
      </c>
      <c r="AW73">
        <f t="shared" si="31"/>
        <v>463.31507559530104</v>
      </c>
      <c r="AY73">
        <f t="shared" si="32"/>
        <v>56.13585250563996</v>
      </c>
      <c r="AZ73">
        <f t="shared" si="33"/>
        <v>17.67210906992571</v>
      </c>
      <c r="BA73">
        <f t="shared" si="34"/>
        <v>182.36433273377403</v>
      </c>
      <c r="BB73">
        <f t="shared" si="35"/>
        <v>-126.65037930604902</v>
      </c>
    </row>
    <row r="74" spans="1:54" x14ac:dyDescent="0.25">
      <c r="A74">
        <v>0</v>
      </c>
      <c r="B74">
        <v>0</v>
      </c>
      <c r="C74">
        <v>0</v>
      </c>
      <c r="D74">
        <v>-21.003831918498499</v>
      </c>
      <c r="E74">
        <v>39.403350628184597</v>
      </c>
      <c r="F74">
        <v>4.6759252430224203</v>
      </c>
      <c r="G74">
        <v>-14.741000066666601</v>
      </c>
      <c r="H74">
        <v>0.27000014791666699</v>
      </c>
      <c r="I74">
        <v>0</v>
      </c>
      <c r="J74">
        <v>-35.787621314065198</v>
      </c>
      <c r="K74">
        <v>40.276079429722202</v>
      </c>
      <c r="L74">
        <v>4.6603667464870604</v>
      </c>
      <c r="M74">
        <v>-61.061142728419298</v>
      </c>
      <c r="N74">
        <v>43.804039638024001</v>
      </c>
      <c r="O74">
        <v>4.6304447771187096</v>
      </c>
      <c r="P74">
        <v>-68.8699687946539</v>
      </c>
      <c r="Q74">
        <v>50.5543252198365</v>
      </c>
      <c r="R74">
        <v>5.6450672807124302</v>
      </c>
      <c r="S74">
        <v>-106.62526065294</v>
      </c>
      <c r="T74">
        <v>40.457723666246402</v>
      </c>
      <c r="U74">
        <v>5.5941053106320702</v>
      </c>
      <c r="V74">
        <v>-44.3637866561671</v>
      </c>
      <c r="W74">
        <v>47.206089279478398</v>
      </c>
      <c r="X74">
        <v>5.7220212884402004</v>
      </c>
      <c r="Y74">
        <v>5.7134198535330603</v>
      </c>
      <c r="Z74">
        <v>1.7767436673847199</v>
      </c>
      <c r="AA74">
        <v>0.62657031673850805</v>
      </c>
      <c r="AB74">
        <v>18.5404974312499</v>
      </c>
      <c r="AC74">
        <v>-12.8762077374999</v>
      </c>
      <c r="AD74">
        <v>0</v>
      </c>
      <c r="AH74">
        <v>0</v>
      </c>
      <c r="AI74">
        <v>0</v>
      </c>
      <c r="AJ74">
        <f t="shared" si="18"/>
        <v>-144.9924766557327</v>
      </c>
      <c r="AK74">
        <f t="shared" si="19"/>
        <v>2.6557214549083366</v>
      </c>
      <c r="AL74">
        <f t="shared" si="20"/>
        <v>-206.59369075035124</v>
      </c>
      <c r="AM74">
        <f t="shared" si="21"/>
        <v>387.57135677882371</v>
      </c>
      <c r="AN74">
        <f t="shared" si="22"/>
        <v>-352.00704324514533</v>
      </c>
      <c r="AO74">
        <f t="shared" si="23"/>
        <v>396.15551727074757</v>
      </c>
      <c r="AP74">
        <f t="shared" si="24"/>
        <v>-600.5973998767322</v>
      </c>
      <c r="AQ74">
        <f t="shared" si="25"/>
        <v>430.85653387960411</v>
      </c>
      <c r="AR74">
        <f t="shared" si="26"/>
        <v>-677.40501306421584</v>
      </c>
      <c r="AS74">
        <f t="shared" si="27"/>
        <v>497.25234286231182</v>
      </c>
      <c r="AT74">
        <f t="shared" si="28"/>
        <v>-1048.7660637823178</v>
      </c>
      <c r="AU74">
        <f t="shared" si="29"/>
        <v>397.94216998119964</v>
      </c>
      <c r="AV74">
        <f t="shared" si="30"/>
        <v>-436.36220555005963</v>
      </c>
      <c r="AW74">
        <f t="shared" si="31"/>
        <v>464.31909415294956</v>
      </c>
      <c r="AY74">
        <f t="shared" si="32"/>
        <v>56.197197679351184</v>
      </c>
      <c r="AZ74">
        <f t="shared" si="33"/>
        <v>17.476050712396106</v>
      </c>
      <c r="BA74">
        <f t="shared" si="34"/>
        <v>182.36433273377403</v>
      </c>
      <c r="BB74">
        <f t="shared" si="35"/>
        <v>-126.65037930604902</v>
      </c>
    </row>
    <row r="75" spans="1:54" x14ac:dyDescent="0.25">
      <c r="A75">
        <v>0</v>
      </c>
      <c r="B75">
        <v>0</v>
      </c>
      <c r="C75">
        <v>0</v>
      </c>
      <c r="D75">
        <v>-20.866160594331902</v>
      </c>
      <c r="E75">
        <v>39.476427625099802</v>
      </c>
      <c r="F75">
        <v>4.6759252430222604</v>
      </c>
      <c r="G75">
        <v>-14.741000066666601</v>
      </c>
      <c r="H75">
        <v>0.27000014791666699</v>
      </c>
      <c r="I75">
        <v>0</v>
      </c>
      <c r="J75">
        <v>-35.650007940913298</v>
      </c>
      <c r="K75">
        <v>40.348174197494401</v>
      </c>
      <c r="L75">
        <v>4.6606422743367801</v>
      </c>
      <c r="M75">
        <v>-60.9237636953129</v>
      </c>
      <c r="N75">
        <v>43.874455238496999</v>
      </c>
      <c r="O75">
        <v>4.6312222981115596</v>
      </c>
      <c r="P75">
        <v>-68.709027875191694</v>
      </c>
      <c r="Q75">
        <v>50.651901779652803</v>
      </c>
      <c r="R75">
        <v>5.6463127901877996</v>
      </c>
      <c r="S75">
        <v>-106.46269142714701</v>
      </c>
      <c r="T75">
        <v>40.549213293805501</v>
      </c>
      <c r="U75">
        <v>5.5963554759510101</v>
      </c>
      <c r="V75">
        <v>-44.202306238829202</v>
      </c>
      <c r="W75">
        <v>47.307616870313304</v>
      </c>
      <c r="X75">
        <v>5.7223595828937404</v>
      </c>
      <c r="Y75">
        <v>5.71958703822117</v>
      </c>
      <c r="Z75">
        <v>1.75678928575677</v>
      </c>
      <c r="AA75">
        <v>0.62657031673848396</v>
      </c>
      <c r="AB75">
        <v>18.5404974312499</v>
      </c>
      <c r="AC75">
        <v>-12.8762077374999</v>
      </c>
      <c r="AD75">
        <v>0</v>
      </c>
      <c r="AH75">
        <v>0</v>
      </c>
      <c r="AI75">
        <v>0</v>
      </c>
      <c r="AJ75">
        <f t="shared" si="18"/>
        <v>-144.9924766557327</v>
      </c>
      <c r="AK75">
        <f t="shared" si="19"/>
        <v>2.6557214549083366</v>
      </c>
      <c r="AL75">
        <f t="shared" si="20"/>
        <v>-205.23955560584858</v>
      </c>
      <c r="AM75">
        <f t="shared" si="21"/>
        <v>388.29014212048168</v>
      </c>
      <c r="AN75">
        <f t="shared" si="22"/>
        <v>-350.65347810682323</v>
      </c>
      <c r="AO75">
        <f t="shared" si="23"/>
        <v>396.86464140655494</v>
      </c>
      <c r="AP75">
        <f t="shared" si="24"/>
        <v>-599.24613970709765</v>
      </c>
      <c r="AQ75">
        <f t="shared" si="25"/>
        <v>431.54914172585649</v>
      </c>
      <c r="AR75">
        <f t="shared" si="26"/>
        <v>-675.82199818038555</v>
      </c>
      <c r="AS75">
        <f t="shared" si="27"/>
        <v>498.21210590466501</v>
      </c>
      <c r="AT75">
        <f t="shared" si="28"/>
        <v>-1047.167032877418</v>
      </c>
      <c r="AU75">
        <f t="shared" si="29"/>
        <v>398.8420619578709</v>
      </c>
      <c r="AV75">
        <f t="shared" si="30"/>
        <v>-434.77388416512406</v>
      </c>
      <c r="AW75">
        <f t="shared" si="31"/>
        <v>465.31771953640168</v>
      </c>
      <c r="AY75">
        <f t="shared" si="32"/>
        <v>56.257858107943427</v>
      </c>
      <c r="AZ75">
        <f t="shared" si="33"/>
        <v>17.27977941470359</v>
      </c>
      <c r="BA75">
        <f t="shared" si="34"/>
        <v>182.36433273377403</v>
      </c>
      <c r="BB75">
        <f t="shared" si="35"/>
        <v>-126.65037930604902</v>
      </c>
    </row>
    <row r="76" spans="1:54" x14ac:dyDescent="0.25">
      <c r="A76">
        <v>0</v>
      </c>
      <c r="B76">
        <v>0</v>
      </c>
      <c r="C76">
        <v>0</v>
      </c>
      <c r="D76">
        <v>-20.728235022583402</v>
      </c>
      <c r="E76">
        <v>39.549023614202397</v>
      </c>
      <c r="F76">
        <v>4.6759252430223004</v>
      </c>
      <c r="G76">
        <v>-14.741000066666601</v>
      </c>
      <c r="H76">
        <v>0.27000014791666699</v>
      </c>
      <c r="I76">
        <v>0</v>
      </c>
      <c r="J76">
        <v>-35.5121395589873</v>
      </c>
      <c r="K76">
        <v>40.419799769136603</v>
      </c>
      <c r="L76">
        <v>4.6609142797491003</v>
      </c>
      <c r="M76">
        <v>-60.786126724943003</v>
      </c>
      <c r="N76">
        <v>43.944421826645801</v>
      </c>
      <c r="O76">
        <v>4.63199019459078</v>
      </c>
      <c r="P76">
        <v>-68.547724868876301</v>
      </c>
      <c r="Q76">
        <v>50.748958123912601</v>
      </c>
      <c r="R76">
        <v>5.6475423350959399</v>
      </c>
      <c r="S76">
        <v>-106.299771323898</v>
      </c>
      <c r="T76">
        <v>40.640228495804898</v>
      </c>
      <c r="U76">
        <v>5.5985760987811402</v>
      </c>
      <c r="V76">
        <v>-44.040468399968397</v>
      </c>
      <c r="W76">
        <v>47.408594777782703</v>
      </c>
      <c r="X76">
        <v>5.7226935524816396</v>
      </c>
      <c r="Y76">
        <v>5.7256845315462197</v>
      </c>
      <c r="Z76">
        <v>1.7368134982057899</v>
      </c>
      <c r="AA76">
        <v>0.62657031673850905</v>
      </c>
      <c r="AB76">
        <v>18.5404974312499</v>
      </c>
      <c r="AC76">
        <v>-12.8762077374999</v>
      </c>
      <c r="AD76">
        <v>0</v>
      </c>
      <c r="AH76">
        <v>0</v>
      </c>
      <c r="AI76">
        <v>0</v>
      </c>
      <c r="AJ76">
        <f t="shared" si="18"/>
        <v>-144.9924766557327</v>
      </c>
      <c r="AK76">
        <f t="shared" si="19"/>
        <v>2.6557214549083366</v>
      </c>
      <c r="AL76">
        <f t="shared" si="20"/>
        <v>-203.88291968213034</v>
      </c>
      <c r="AM76">
        <f t="shared" si="21"/>
        <v>389.00419626929477</v>
      </c>
      <c r="AN76">
        <f t="shared" si="22"/>
        <v>-349.29740470219912</v>
      </c>
      <c r="AO76">
        <f t="shared" si="23"/>
        <v>397.56915052922761</v>
      </c>
      <c r="AP76">
        <f t="shared" si="24"/>
        <v>-597.89234246653939</v>
      </c>
      <c r="AQ76">
        <f t="shared" si="25"/>
        <v>432.2373330868881</v>
      </c>
      <c r="AR76">
        <f t="shared" si="26"/>
        <v>-674.23542181026733</v>
      </c>
      <c r="AS76">
        <f t="shared" si="27"/>
        <v>499.16675210680438</v>
      </c>
      <c r="AT76">
        <f t="shared" si="28"/>
        <v>-1045.5645507418608</v>
      </c>
      <c r="AU76">
        <f t="shared" si="29"/>
        <v>399.73728748473701</v>
      </c>
      <c r="AV76">
        <f t="shared" si="30"/>
        <v>-433.18204718208915</v>
      </c>
      <c r="AW76">
        <f t="shared" si="31"/>
        <v>466.31093823427068</v>
      </c>
      <c r="AY76">
        <f t="shared" si="32"/>
        <v>56.31783305228862</v>
      </c>
      <c r="AZ76">
        <f t="shared" si="33"/>
        <v>17.083297568352151</v>
      </c>
      <c r="BA76">
        <f t="shared" si="34"/>
        <v>182.36433273377403</v>
      </c>
      <c r="BB76">
        <f t="shared" si="35"/>
        <v>-126.65037930604902</v>
      </c>
    </row>
    <row r="77" spans="1:54" x14ac:dyDescent="0.25">
      <c r="A77">
        <v>0</v>
      </c>
      <c r="B77">
        <v>0</v>
      </c>
      <c r="C77">
        <v>0</v>
      </c>
      <c r="D77">
        <v>-20.590056883832599</v>
      </c>
      <c r="E77">
        <v>39.621137710933098</v>
      </c>
      <c r="F77">
        <v>4.6759252430223697</v>
      </c>
      <c r="G77">
        <v>-14.741000066666601</v>
      </c>
      <c r="H77">
        <v>0.27000014791666699</v>
      </c>
      <c r="I77">
        <v>0</v>
      </c>
      <c r="J77">
        <v>-35.374017856932099</v>
      </c>
      <c r="K77">
        <v>40.490955162686497</v>
      </c>
      <c r="L77">
        <v>4.6611828057775</v>
      </c>
      <c r="M77">
        <v>-60.648233533176303</v>
      </c>
      <c r="N77">
        <v>44.013938254311199</v>
      </c>
      <c r="O77">
        <v>4.6327485843587004</v>
      </c>
      <c r="P77">
        <v>-68.386061814628206</v>
      </c>
      <c r="Q77">
        <v>50.845492503198699</v>
      </c>
      <c r="R77">
        <v>5.6487561943924796</v>
      </c>
      <c r="S77">
        <v>-106.136502244485</v>
      </c>
      <c r="T77">
        <v>40.7307669217452</v>
      </c>
      <c r="U77">
        <v>5.6007677132358804</v>
      </c>
      <c r="V77">
        <v>-43.878275111709598</v>
      </c>
      <c r="W77">
        <v>47.509021636962203</v>
      </c>
      <c r="X77">
        <v>5.7230232500632896</v>
      </c>
      <c r="Y77">
        <v>5.7317122592121601</v>
      </c>
      <c r="Z77">
        <v>1.71681654813044</v>
      </c>
      <c r="AA77">
        <v>0.62657031673847796</v>
      </c>
      <c r="AB77">
        <v>18.5404974312499</v>
      </c>
      <c r="AC77">
        <v>-12.8762077374999</v>
      </c>
      <c r="AD77">
        <v>0</v>
      </c>
      <c r="AH77">
        <v>0</v>
      </c>
      <c r="AI77">
        <v>0</v>
      </c>
      <c r="AJ77">
        <f t="shared" si="18"/>
        <v>-144.9924766557327</v>
      </c>
      <c r="AK77">
        <f t="shared" si="19"/>
        <v>2.6557214549083366</v>
      </c>
      <c r="AL77">
        <f t="shared" si="20"/>
        <v>-202.52379950937745</v>
      </c>
      <c r="AM77">
        <f t="shared" si="21"/>
        <v>389.71351052473796</v>
      </c>
      <c r="AN77">
        <f t="shared" si="22"/>
        <v>-347.93883964078412</v>
      </c>
      <c r="AO77">
        <f t="shared" si="23"/>
        <v>398.26903498018441</v>
      </c>
      <c r="AP77">
        <f t="shared" si="24"/>
        <v>-596.53602503232219</v>
      </c>
      <c r="AQ77">
        <f t="shared" si="25"/>
        <v>432.92109666940496</v>
      </c>
      <c r="AR77">
        <f t="shared" si="26"/>
        <v>-672.64530400868307</v>
      </c>
      <c r="AS77">
        <f t="shared" si="27"/>
        <v>500.11626426146239</v>
      </c>
      <c r="AT77">
        <f t="shared" si="28"/>
        <v>-1043.9586360767546</v>
      </c>
      <c r="AU77">
        <f t="shared" si="29"/>
        <v>400.62782344228577</v>
      </c>
      <c r="AV77">
        <f t="shared" si="30"/>
        <v>-431.58671399877562</v>
      </c>
      <c r="AW77">
        <f t="shared" si="31"/>
        <v>467.29873682116022</v>
      </c>
      <c r="AY77">
        <f t="shared" si="32"/>
        <v>56.377121781610811</v>
      </c>
      <c r="AZ77">
        <f t="shared" si="33"/>
        <v>16.886607567411009</v>
      </c>
      <c r="BA77">
        <f t="shared" si="34"/>
        <v>182.36433273377403</v>
      </c>
      <c r="BB77">
        <f t="shared" si="35"/>
        <v>-126.65037930604902</v>
      </c>
    </row>
    <row r="78" spans="1:54" x14ac:dyDescent="0.25">
      <c r="A78">
        <v>0</v>
      </c>
      <c r="B78">
        <v>0</v>
      </c>
      <c r="C78">
        <v>0</v>
      </c>
      <c r="D78">
        <v>-20.451627861736501</v>
      </c>
      <c r="E78">
        <v>39.692769036604503</v>
      </c>
      <c r="F78">
        <v>4.6759252430221698</v>
      </c>
      <c r="G78">
        <v>-14.741000066666601</v>
      </c>
      <c r="H78">
        <v>0.27000014791666699</v>
      </c>
      <c r="I78">
        <v>0</v>
      </c>
      <c r="J78">
        <v>-35.235644526329402</v>
      </c>
      <c r="K78">
        <v>40.561639403543502</v>
      </c>
      <c r="L78">
        <v>4.6614478946839704</v>
      </c>
      <c r="M78">
        <v>-60.510085838368497</v>
      </c>
      <c r="N78">
        <v>44.083003383235202</v>
      </c>
      <c r="O78">
        <v>4.63349758310118</v>
      </c>
      <c r="P78">
        <v>-68.224040754269097</v>
      </c>
      <c r="Q78">
        <v>50.941503184517003</v>
      </c>
      <c r="R78">
        <v>5.6499546400292902</v>
      </c>
      <c r="S78">
        <v>-105.97288609576</v>
      </c>
      <c r="T78">
        <v>40.820826249622002</v>
      </c>
      <c r="U78">
        <v>5.6029308397697903</v>
      </c>
      <c r="V78">
        <v>-43.7157283504825</v>
      </c>
      <c r="W78">
        <v>47.608896091654401</v>
      </c>
      <c r="X78">
        <v>5.7233487275318096</v>
      </c>
      <c r="Y78">
        <v>5.7376701477730396</v>
      </c>
      <c r="Z78">
        <v>1.69679867918724</v>
      </c>
      <c r="AA78">
        <v>0.62657031673850505</v>
      </c>
      <c r="AB78">
        <v>18.5404974312499</v>
      </c>
      <c r="AC78">
        <v>-12.8762077374999</v>
      </c>
      <c r="AD78">
        <v>0</v>
      </c>
      <c r="AH78">
        <v>0</v>
      </c>
      <c r="AI78">
        <v>0</v>
      </c>
      <c r="AJ78">
        <f t="shared" si="18"/>
        <v>-144.9924766557327</v>
      </c>
      <c r="AK78">
        <f t="shared" si="19"/>
        <v>2.6557214549083366</v>
      </c>
      <c r="AL78">
        <f t="shared" si="20"/>
        <v>-201.16221164804023</v>
      </c>
      <c r="AM78">
        <f t="shared" si="21"/>
        <v>390.41807624404191</v>
      </c>
      <c r="AN78">
        <f t="shared" si="22"/>
        <v>-346.57779956097602</v>
      </c>
      <c r="AO78">
        <f t="shared" si="23"/>
        <v>398.96428517325393</v>
      </c>
      <c r="AP78">
        <f t="shared" si="24"/>
        <v>-595.17720430619249</v>
      </c>
      <c r="AQ78">
        <f t="shared" si="25"/>
        <v>433.60042127750148</v>
      </c>
      <c r="AR78">
        <f t="shared" si="26"/>
        <v>-671.05166485899088</v>
      </c>
      <c r="AS78">
        <f t="shared" si="27"/>
        <v>501.06062532290929</v>
      </c>
      <c r="AT78">
        <f t="shared" si="28"/>
        <v>-1042.3493076378954</v>
      </c>
      <c r="AU78">
        <f t="shared" si="29"/>
        <v>401.51364699128203</v>
      </c>
      <c r="AV78">
        <f t="shared" si="30"/>
        <v>-429.98790405534589</v>
      </c>
      <c r="AW78">
        <f t="shared" si="31"/>
        <v>468.2811019575127</v>
      </c>
      <c r="AY78">
        <f t="shared" si="32"/>
        <v>56.435723573495622</v>
      </c>
      <c r="AZ78">
        <f t="shared" si="33"/>
        <v>16.689711808485693</v>
      </c>
      <c r="BA78">
        <f t="shared" si="34"/>
        <v>182.36433273377403</v>
      </c>
      <c r="BB78">
        <f t="shared" si="35"/>
        <v>-126.65037930604902</v>
      </c>
    </row>
    <row r="79" spans="1:54" x14ac:dyDescent="0.25">
      <c r="A79">
        <v>0</v>
      </c>
      <c r="B79">
        <v>0</v>
      </c>
      <c r="C79">
        <v>0</v>
      </c>
      <c r="D79">
        <v>-20.312949643009102</v>
      </c>
      <c r="E79">
        <v>39.763916718411501</v>
      </c>
      <c r="F79">
        <v>4.6759252430223199</v>
      </c>
      <c r="G79">
        <v>-14.741000066666601</v>
      </c>
      <c r="H79">
        <v>0.27000014791666699</v>
      </c>
      <c r="I79">
        <v>0</v>
      </c>
      <c r="J79">
        <v>-35.097021261678996</v>
      </c>
      <c r="K79">
        <v>40.631851524454902</v>
      </c>
      <c r="L79">
        <v>4.6617095879820001</v>
      </c>
      <c r="M79">
        <v>-60.371685361355297</v>
      </c>
      <c r="N79">
        <v>44.151616085006701</v>
      </c>
      <c r="O79">
        <v>4.6342373044210401</v>
      </c>
      <c r="P79">
        <v>-68.0616637325369</v>
      </c>
      <c r="Q79">
        <v>51.036988451080198</v>
      </c>
      <c r="R79">
        <v>5.6511379372241599</v>
      </c>
      <c r="S79">
        <v>-105.808924790079</v>
      </c>
      <c r="T79">
        <v>40.910404185392103</v>
      </c>
      <c r="U79">
        <v>5.6050659856695004</v>
      </c>
      <c r="V79">
        <v>-43.552830096998299</v>
      </c>
      <c r="W79">
        <v>47.708216794374501</v>
      </c>
      <c r="X79">
        <v>5.7236700358540098</v>
      </c>
      <c r="Y79">
        <v>5.7435581246338696</v>
      </c>
      <c r="Z79">
        <v>1.67676013528762</v>
      </c>
      <c r="AA79">
        <v>0.62657031673849595</v>
      </c>
      <c r="AB79">
        <v>18.5404974312499</v>
      </c>
      <c r="AC79">
        <v>-12.8762077374999</v>
      </c>
      <c r="AD79">
        <v>0</v>
      </c>
      <c r="AH79">
        <v>0</v>
      </c>
      <c r="AI79">
        <v>0</v>
      </c>
      <c r="AJ79">
        <f t="shared" si="18"/>
        <v>-144.9924766557327</v>
      </c>
      <c r="AK79">
        <f t="shared" si="19"/>
        <v>2.6557214549083366</v>
      </c>
      <c r="AL79">
        <f t="shared" si="20"/>
        <v>-199.79817268863752</v>
      </c>
      <c r="AM79">
        <f t="shared" si="21"/>
        <v>391.11788484229555</v>
      </c>
      <c r="AN79">
        <f t="shared" si="22"/>
        <v>-345.21430112987463</v>
      </c>
      <c r="AO79">
        <f t="shared" si="23"/>
        <v>399.65489159453841</v>
      </c>
      <c r="AP79">
        <f t="shared" si="24"/>
        <v>-593.81589721429077</v>
      </c>
      <c r="AQ79">
        <f t="shared" si="25"/>
        <v>434.27529581212593</v>
      </c>
      <c r="AR79">
        <f t="shared" si="26"/>
        <v>-669.45452447323294</v>
      </c>
      <c r="AS79">
        <f t="shared" si="27"/>
        <v>501.99981840482485</v>
      </c>
      <c r="AT79">
        <f t="shared" si="28"/>
        <v>-1040.7365842352172</v>
      </c>
      <c r="AU79">
        <f t="shared" si="29"/>
        <v>402.39473556751676</v>
      </c>
      <c r="AV79">
        <f t="shared" si="30"/>
        <v>-428.38563683407529</v>
      </c>
      <c r="AW79">
        <f t="shared" si="31"/>
        <v>469.25802038946762</v>
      </c>
      <c r="AY79">
        <f t="shared" si="32"/>
        <v>56.493637713898742</v>
      </c>
      <c r="AZ79">
        <f t="shared" si="33"/>
        <v>16.492612690689032</v>
      </c>
      <c r="BA79">
        <f t="shared" si="34"/>
        <v>182.36433273377403</v>
      </c>
      <c r="BB79">
        <f t="shared" si="35"/>
        <v>-126.65037930604902</v>
      </c>
    </row>
    <row r="80" spans="1:54" x14ac:dyDescent="0.25">
      <c r="A80">
        <v>0</v>
      </c>
      <c r="B80">
        <v>0</v>
      </c>
      <c r="C80">
        <v>0</v>
      </c>
      <c r="D80">
        <v>-20.1740239174006</v>
      </c>
      <c r="E80">
        <v>39.834579889441997</v>
      </c>
      <c r="F80">
        <v>4.67592524302228</v>
      </c>
      <c r="G80">
        <v>-14.741000066666601</v>
      </c>
      <c r="H80">
        <v>0.27000014791666699</v>
      </c>
      <c r="I80">
        <v>0</v>
      </c>
      <c r="J80">
        <v>-34.958149760381701</v>
      </c>
      <c r="K80">
        <v>40.701590565503203</v>
      </c>
      <c r="L80">
        <v>4.6619679264266702</v>
      </c>
      <c r="M80">
        <v>-60.233033825441701</v>
      </c>
      <c r="N80">
        <v>44.219775241007703</v>
      </c>
      <c r="O80">
        <v>4.6349678598844104</v>
      </c>
      <c r="P80">
        <v>-67.898932797099604</v>
      </c>
      <c r="Q80">
        <v>51.131946602097003</v>
      </c>
      <c r="R80">
        <v>5.6523063446287898</v>
      </c>
      <c r="S80">
        <v>-105.644620245254</v>
      </c>
      <c r="T80">
        <v>40.999498462454298</v>
      </c>
      <c r="U80">
        <v>5.60717364541288</v>
      </c>
      <c r="V80">
        <v>-43.389582336226503</v>
      </c>
      <c r="W80">
        <v>47.806982406335798</v>
      </c>
      <c r="X80">
        <v>5.7239872250710597</v>
      </c>
      <c r="Y80">
        <v>5.7493761180515</v>
      </c>
      <c r="Z80">
        <v>1.6567011605949</v>
      </c>
      <c r="AA80">
        <v>0.62657031673848895</v>
      </c>
      <c r="AB80">
        <v>18.5404974312499</v>
      </c>
      <c r="AC80">
        <v>-12.8762077374999</v>
      </c>
      <c r="AD80">
        <v>0</v>
      </c>
      <c r="AH80">
        <v>0</v>
      </c>
      <c r="AI80">
        <v>0</v>
      </c>
      <c r="AJ80">
        <f t="shared" si="18"/>
        <v>-144.9924766557327</v>
      </c>
      <c r="AK80">
        <f t="shared" si="19"/>
        <v>2.6557214549083366</v>
      </c>
      <c r="AL80">
        <f t="shared" si="20"/>
        <v>-198.43169925155232</v>
      </c>
      <c r="AM80">
        <f t="shared" si="21"/>
        <v>391.81292779255148</v>
      </c>
      <c r="AN80">
        <f t="shared" si="22"/>
        <v>-343.84836104311444</v>
      </c>
      <c r="AO80">
        <f t="shared" si="23"/>
        <v>400.3408448022895</v>
      </c>
      <c r="AP80">
        <f t="shared" si="24"/>
        <v>-592.45212070704463</v>
      </c>
      <c r="AQ80">
        <f t="shared" si="25"/>
        <v>434.94570927055179</v>
      </c>
      <c r="AR80">
        <f t="shared" si="26"/>
        <v>-667.85390299227174</v>
      </c>
      <c r="AS80">
        <f t="shared" si="27"/>
        <v>502.93382677822615</v>
      </c>
      <c r="AT80">
        <f t="shared" si="28"/>
        <v>-1039.1204847323183</v>
      </c>
      <c r="AU80">
        <f t="shared" si="29"/>
        <v>403.2710668767005</v>
      </c>
      <c r="AV80">
        <f t="shared" si="30"/>
        <v>-426.77993185912391</v>
      </c>
      <c r="AW80">
        <f t="shared" si="31"/>
        <v>470.22947894871891</v>
      </c>
      <c r="AY80">
        <f t="shared" si="32"/>
        <v>56.550863497154552</v>
      </c>
      <c r="AZ80">
        <f t="shared" si="33"/>
        <v>16.295312615611437</v>
      </c>
      <c r="BA80">
        <f t="shared" si="34"/>
        <v>182.36433273377403</v>
      </c>
      <c r="BB80">
        <f t="shared" si="35"/>
        <v>-126.65037930604902</v>
      </c>
    </row>
    <row r="81" spans="1:54" x14ac:dyDescent="0.25">
      <c r="A81">
        <v>0</v>
      </c>
      <c r="B81">
        <v>0</v>
      </c>
      <c r="C81">
        <v>0</v>
      </c>
      <c r="D81">
        <v>-20.034852377677201</v>
      </c>
      <c r="E81">
        <v>39.904757688687603</v>
      </c>
      <c r="F81">
        <v>4.6759252430224798</v>
      </c>
      <c r="G81">
        <v>-14.741000066666601</v>
      </c>
      <c r="H81">
        <v>0.27000014791666699</v>
      </c>
      <c r="I81">
        <v>0</v>
      </c>
      <c r="J81">
        <v>-34.819031722720403</v>
      </c>
      <c r="K81">
        <v>40.770855574093297</v>
      </c>
      <c r="L81">
        <v>4.6622229500464298</v>
      </c>
      <c r="M81">
        <v>-60.094132956391597</v>
      </c>
      <c r="N81">
        <v>44.287479742361299</v>
      </c>
      <c r="O81">
        <v>4.6356893590666903</v>
      </c>
      <c r="P81">
        <v>-67.735849998567602</v>
      </c>
      <c r="Q81">
        <v>51.226375952569903</v>
      </c>
      <c r="R81">
        <v>5.6534601145644396</v>
      </c>
      <c r="S81">
        <v>-105.4799743845</v>
      </c>
      <c r="T81">
        <v>41.088106841150797</v>
      </c>
      <c r="U81">
        <v>5.6092543011259597</v>
      </c>
      <c r="V81">
        <v>-43.225987057371697</v>
      </c>
      <c r="W81">
        <v>47.905191597435902</v>
      </c>
      <c r="X81">
        <v>5.7243003443301603</v>
      </c>
      <c r="Y81">
        <v>5.7551240571355304</v>
      </c>
      <c r="Z81">
        <v>1.63662199952136</v>
      </c>
      <c r="AA81">
        <v>0.62657031673849295</v>
      </c>
      <c r="AB81">
        <v>18.5404974312499</v>
      </c>
      <c r="AC81">
        <v>-12.8762077374999</v>
      </c>
      <c r="AD81">
        <v>0</v>
      </c>
      <c r="AH81">
        <v>0</v>
      </c>
      <c r="AI81">
        <v>0</v>
      </c>
      <c r="AJ81">
        <f t="shared" si="18"/>
        <v>-144.9924766557327</v>
      </c>
      <c r="AK81">
        <f t="shared" si="19"/>
        <v>2.6557214549083366</v>
      </c>
      <c r="AL81">
        <f t="shared" si="20"/>
        <v>-197.06280798683295</v>
      </c>
      <c r="AM81">
        <f t="shared" si="21"/>
        <v>392.50319662593125</v>
      </c>
      <c r="AN81">
        <f t="shared" si="22"/>
        <v>-342.47999602467792</v>
      </c>
      <c r="AO81">
        <f t="shared" si="23"/>
        <v>401.02213542678169</v>
      </c>
      <c r="AP81">
        <f t="shared" si="24"/>
        <v>-591.08589175906775</v>
      </c>
      <c r="AQ81">
        <f t="shared" si="25"/>
        <v>435.61165074586575</v>
      </c>
      <c r="AR81">
        <f t="shared" si="26"/>
        <v>-666.24982058591092</v>
      </c>
      <c r="AS81">
        <f t="shared" si="27"/>
        <v>503.86263386947758</v>
      </c>
      <c r="AT81">
        <f t="shared" si="28"/>
        <v>-1037.5010280459419</v>
      </c>
      <c r="AU81">
        <f t="shared" si="29"/>
        <v>404.14261888955923</v>
      </c>
      <c r="AV81">
        <f t="shared" si="30"/>
        <v>-425.17080869630803</v>
      </c>
      <c r="AW81">
        <f t="shared" si="31"/>
        <v>471.19546455237952</v>
      </c>
      <c r="AY81">
        <f t="shared" si="32"/>
        <v>56.607400225985081</v>
      </c>
      <c r="AZ81">
        <f t="shared" si="33"/>
        <v>16.097813987292099</v>
      </c>
      <c r="BA81">
        <f t="shared" si="34"/>
        <v>182.36433273377403</v>
      </c>
      <c r="BB81">
        <f t="shared" si="35"/>
        <v>-126.65037930604902</v>
      </c>
    </row>
    <row r="82" spans="1:54" x14ac:dyDescent="0.25">
      <c r="A82">
        <v>0</v>
      </c>
      <c r="B82">
        <v>0</v>
      </c>
      <c r="C82">
        <v>0</v>
      </c>
      <c r="D82">
        <v>-19.895436719600202</v>
      </c>
      <c r="E82">
        <v>39.974449261053898</v>
      </c>
      <c r="F82">
        <v>4.6759252430222702</v>
      </c>
      <c r="G82">
        <v>-14.741000066666601</v>
      </c>
      <c r="H82">
        <v>0.27000014791666699</v>
      </c>
      <c r="I82">
        <v>0</v>
      </c>
      <c r="J82">
        <v>-34.679668851842699</v>
      </c>
      <c r="K82">
        <v>40.839645604940301</v>
      </c>
      <c r="L82">
        <v>4.6624746981502403</v>
      </c>
      <c r="M82">
        <v>-59.954984482417402</v>
      </c>
      <c r="N82">
        <v>44.354728489881303</v>
      </c>
      <c r="O82">
        <v>4.6364019095774198</v>
      </c>
      <c r="P82">
        <v>-67.572417390504995</v>
      </c>
      <c r="Q82">
        <v>51.3202748330989</v>
      </c>
      <c r="R82">
        <v>5.6545994931984804</v>
      </c>
      <c r="S82">
        <v>-105.314989136386</v>
      </c>
      <c r="T82">
        <v>41.176227108282298</v>
      </c>
      <c r="U82">
        <v>5.61130842293207</v>
      </c>
      <c r="V82">
        <v>-43.062046253850298</v>
      </c>
      <c r="W82">
        <v>48.002843046244003</v>
      </c>
      <c r="X82">
        <v>5.7246094418943496</v>
      </c>
      <c r="Y82">
        <v>5.7608018718491296</v>
      </c>
      <c r="Z82">
        <v>1.6165228967252401</v>
      </c>
      <c r="AA82">
        <v>0.62657031673850805</v>
      </c>
      <c r="AB82">
        <v>18.5404974312499</v>
      </c>
      <c r="AC82">
        <v>-12.8762077374999</v>
      </c>
      <c r="AD82">
        <v>0</v>
      </c>
      <c r="AH82">
        <v>0</v>
      </c>
      <c r="AI82">
        <v>0</v>
      </c>
      <c r="AJ82">
        <f t="shared" si="18"/>
        <v>-144.9924766557327</v>
      </c>
      <c r="AK82">
        <f t="shared" si="19"/>
        <v>2.6557214549083366</v>
      </c>
      <c r="AL82">
        <f t="shared" si="20"/>
        <v>-195.6915155739876</v>
      </c>
      <c r="AM82">
        <f t="shared" si="21"/>
        <v>393.18868293172613</v>
      </c>
      <c r="AN82">
        <f t="shared" si="22"/>
        <v>-341.10922282672482</v>
      </c>
      <c r="AO82">
        <f t="shared" si="23"/>
        <v>401.69875417019284</v>
      </c>
      <c r="AP82">
        <f t="shared" si="24"/>
        <v>-589.71722736905758</v>
      </c>
      <c r="AQ82">
        <f t="shared" si="25"/>
        <v>436.2731094264725</v>
      </c>
      <c r="AR82">
        <f t="shared" si="26"/>
        <v>-664.64229745300713</v>
      </c>
      <c r="AS82">
        <f t="shared" si="27"/>
        <v>504.78622325836079</v>
      </c>
      <c r="AT82">
        <f t="shared" si="28"/>
        <v>-1035.8782331454927</v>
      </c>
      <c r="AU82">
        <f t="shared" si="29"/>
        <v>405.0093698370647</v>
      </c>
      <c r="AV82">
        <f t="shared" si="30"/>
        <v>-423.55828695287153</v>
      </c>
      <c r="AW82">
        <f t="shared" si="31"/>
        <v>472.15596420285601</v>
      </c>
      <c r="AY82">
        <f t="shared" si="32"/>
        <v>56.663247211508043</v>
      </c>
      <c r="AZ82">
        <f t="shared" si="33"/>
        <v>15.900119212189463</v>
      </c>
      <c r="BA82">
        <f t="shared" si="34"/>
        <v>182.36433273377403</v>
      </c>
      <c r="BB82">
        <f t="shared" si="35"/>
        <v>-126.65037930604902</v>
      </c>
    </row>
    <row r="83" spans="1:54" x14ac:dyDescent="0.25">
      <c r="A83">
        <v>0</v>
      </c>
      <c r="B83">
        <v>0</v>
      </c>
      <c r="C83">
        <v>0</v>
      </c>
      <c r="D83">
        <v>-19.755778641905501</v>
      </c>
      <c r="E83">
        <v>40.043653757371104</v>
      </c>
      <c r="F83">
        <v>4.6759252430222</v>
      </c>
      <c r="G83">
        <v>-14.741000066666601</v>
      </c>
      <c r="H83">
        <v>0.27000014791666699</v>
      </c>
      <c r="I83">
        <v>0</v>
      </c>
      <c r="J83">
        <v>-34.540062853742299</v>
      </c>
      <c r="K83">
        <v>40.907959720057903</v>
      </c>
      <c r="L83">
        <v>4.6627232093390898</v>
      </c>
      <c r="M83">
        <v>-59.815590134168197</v>
      </c>
      <c r="N83">
        <v>44.421520394021996</v>
      </c>
      <c r="O83">
        <v>4.63710561711751</v>
      </c>
      <c r="P83">
        <v>-67.408637029439603</v>
      </c>
      <c r="Q83">
        <v>51.413641589691998</v>
      </c>
      <c r="R83">
        <v>5.6557247207317296</v>
      </c>
      <c r="S83">
        <v>-105.14966643478201</v>
      </c>
      <c r="T83">
        <v>41.263857076640399</v>
      </c>
      <c r="U83">
        <v>5.6133364693354997</v>
      </c>
      <c r="V83">
        <v>-42.8977619232667</v>
      </c>
      <c r="W83">
        <v>48.099935439987703</v>
      </c>
      <c r="X83">
        <v>5.7249145651581497</v>
      </c>
      <c r="Y83">
        <v>5.7664094930099203</v>
      </c>
      <c r="Z83">
        <v>1.59640409710777</v>
      </c>
      <c r="AA83">
        <v>0.62657031673849295</v>
      </c>
      <c r="AB83">
        <v>18.5404974312499</v>
      </c>
      <c r="AC83">
        <v>-12.8762077374999</v>
      </c>
      <c r="AD83">
        <v>0</v>
      </c>
      <c r="AH83">
        <v>0</v>
      </c>
      <c r="AI83">
        <v>0</v>
      </c>
      <c r="AJ83">
        <f t="shared" si="18"/>
        <v>-144.9924766557327</v>
      </c>
      <c r="AK83">
        <f t="shared" si="19"/>
        <v>2.6557214549083366</v>
      </c>
      <c r="AL83">
        <f t="shared" si="20"/>
        <v>-194.31783872178252</v>
      </c>
      <c r="AM83">
        <f t="shared" si="21"/>
        <v>393.86937835750217</v>
      </c>
      <c r="AN83">
        <f t="shared" si="22"/>
        <v>-339.73605822940925</v>
      </c>
      <c r="AO83">
        <f t="shared" si="23"/>
        <v>402.37069180648956</v>
      </c>
      <c r="AP83">
        <f t="shared" si="24"/>
        <v>-588.34614455967835</v>
      </c>
      <c r="AQ83">
        <f t="shared" si="25"/>
        <v>436.93007459560039</v>
      </c>
      <c r="AR83">
        <f t="shared" si="26"/>
        <v>-663.0313538215679</v>
      </c>
      <c r="AS83">
        <f t="shared" si="27"/>
        <v>505.70457867621053</v>
      </c>
      <c r="AT83">
        <f t="shared" si="28"/>
        <v>-1034.2521190525158</v>
      </c>
      <c r="AU83">
        <f t="shared" si="29"/>
        <v>405.87129820583499</v>
      </c>
      <c r="AV83">
        <f t="shared" si="30"/>
        <v>-421.94238627725127</v>
      </c>
      <c r="AW83">
        <f t="shared" si="31"/>
        <v>473.11096498771906</v>
      </c>
      <c r="AY83">
        <f t="shared" si="32"/>
        <v>56.718403773245576</v>
      </c>
      <c r="AZ83">
        <f t="shared" si="33"/>
        <v>15.702230699152025</v>
      </c>
      <c r="BA83">
        <f t="shared" si="34"/>
        <v>182.36433273377403</v>
      </c>
      <c r="BB83">
        <f t="shared" si="35"/>
        <v>-126.65037930604902</v>
      </c>
    </row>
    <row r="84" spans="1:54" x14ac:dyDescent="0.25">
      <c r="A84">
        <v>0</v>
      </c>
      <c r="B84">
        <v>0</v>
      </c>
      <c r="C84">
        <v>0</v>
      </c>
      <c r="D84">
        <v>-19.6158798462825</v>
      </c>
      <c r="E84">
        <v>40.112370334404297</v>
      </c>
      <c r="F84">
        <v>4.6759252430224398</v>
      </c>
      <c r="G84">
        <v>-14.741000066666601</v>
      </c>
      <c r="H84">
        <v>0.27000014791666699</v>
      </c>
      <c r="I84">
        <v>0</v>
      </c>
      <c r="J84">
        <v>-34.400215437240703</v>
      </c>
      <c r="K84">
        <v>40.975796988746801</v>
      </c>
      <c r="L84">
        <v>4.6629685215327097</v>
      </c>
      <c r="M84">
        <v>-59.675951644719198</v>
      </c>
      <c r="N84">
        <v>44.48785437483</v>
      </c>
      <c r="O84">
        <v>4.6378005855038298</v>
      </c>
      <c r="P84">
        <v>-67.244510974871105</v>
      </c>
      <c r="Q84">
        <v>51.506474583581898</v>
      </c>
      <c r="R84">
        <v>5.6568360316080302</v>
      </c>
      <c r="S84">
        <v>-104.98400821881501</v>
      </c>
      <c r="T84">
        <v>41.350994584555998</v>
      </c>
      <c r="U84">
        <v>5.6153388876049402</v>
      </c>
      <c r="V84">
        <v>-42.733136067389999</v>
      </c>
      <c r="W84">
        <v>48.196467474541102</v>
      </c>
      <c r="X84">
        <v>5.7252157606799097</v>
      </c>
      <c r="Y84">
        <v>5.7719468522908102</v>
      </c>
      <c r="Z84">
        <v>1.5762658458101699</v>
      </c>
      <c r="AA84">
        <v>0.62657031673849195</v>
      </c>
      <c r="AB84">
        <v>18.5404974312499</v>
      </c>
      <c r="AC84">
        <v>-12.8762077374999</v>
      </c>
      <c r="AD84">
        <v>0</v>
      </c>
      <c r="AH84">
        <v>0</v>
      </c>
      <c r="AI84">
        <v>0</v>
      </c>
      <c r="AJ84">
        <f t="shared" si="18"/>
        <v>-144.9924766557327</v>
      </c>
      <c r="AK84">
        <f t="shared" si="19"/>
        <v>2.6557214549083366</v>
      </c>
      <c r="AL84">
        <f t="shared" si="20"/>
        <v>-192.94179416803468</v>
      </c>
      <c r="AM84">
        <f t="shared" si="21"/>
        <v>394.54527460920065</v>
      </c>
      <c r="AN84">
        <f t="shared" si="22"/>
        <v>-338.36051904069956</v>
      </c>
      <c r="AO84">
        <f t="shared" si="23"/>
        <v>403.03793918131356</v>
      </c>
      <c r="AP84">
        <f t="shared" si="24"/>
        <v>-586.97266037745806</v>
      </c>
      <c r="AQ84">
        <f t="shared" si="25"/>
        <v>437.58253563082792</v>
      </c>
      <c r="AR84">
        <f t="shared" si="26"/>
        <v>-661.41700994883217</v>
      </c>
      <c r="AS84">
        <f t="shared" si="27"/>
        <v>506.61768400411154</v>
      </c>
      <c r="AT84">
        <f t="shared" si="28"/>
        <v>-1032.6227048402645</v>
      </c>
      <c r="AU84">
        <f t="shared" si="29"/>
        <v>406.7283827336928</v>
      </c>
      <c r="AV84">
        <f t="shared" si="30"/>
        <v>-420.32312635884807</v>
      </c>
      <c r="AW84">
        <f t="shared" si="31"/>
        <v>474.06045407958629</v>
      </c>
      <c r="AY84">
        <f t="shared" si="32"/>
        <v>56.772869239132412</v>
      </c>
      <c r="AZ84">
        <f t="shared" si="33"/>
        <v>15.504150859388831</v>
      </c>
      <c r="BA84">
        <f t="shared" si="34"/>
        <v>182.36433273377403</v>
      </c>
      <c r="BB84">
        <f t="shared" si="35"/>
        <v>-126.65037930604902</v>
      </c>
    </row>
    <row r="85" spans="1:54" x14ac:dyDescent="0.25">
      <c r="A85">
        <v>0</v>
      </c>
      <c r="B85">
        <v>0</v>
      </c>
      <c r="C85">
        <v>0</v>
      </c>
      <c r="D85">
        <v>-19.4757420373539</v>
      </c>
      <c r="E85">
        <v>40.180598154863702</v>
      </c>
      <c r="F85">
        <v>4.6759252430223599</v>
      </c>
      <c r="G85">
        <v>-14.741000066666601</v>
      </c>
      <c r="H85">
        <v>0.27000014791666699</v>
      </c>
      <c r="I85">
        <v>0</v>
      </c>
      <c r="J85">
        <v>-34.260128313968899</v>
      </c>
      <c r="K85">
        <v>41.043156487583602</v>
      </c>
      <c r="L85">
        <v>4.6632106719631201</v>
      </c>
      <c r="M85">
        <v>-59.536070749559897</v>
      </c>
      <c r="N85">
        <v>44.553729361897297</v>
      </c>
      <c r="O85">
        <v>4.6384869167109004</v>
      </c>
      <c r="P85">
        <v>-67.080041289279507</v>
      </c>
      <c r="Q85">
        <v>51.598772191048198</v>
      </c>
      <c r="R85">
        <v>5.6579336546426697</v>
      </c>
      <c r="S85">
        <v>-104.81801643281899</v>
      </c>
      <c r="T85">
        <v>41.437637495460201</v>
      </c>
      <c r="U85">
        <v>5.6173161140682302</v>
      </c>
      <c r="V85">
        <v>-42.568170692130401</v>
      </c>
      <c r="W85">
        <v>48.292437854412903</v>
      </c>
      <c r="X85">
        <v>5.7255130741734703</v>
      </c>
      <c r="Y85">
        <v>5.7774138822208103</v>
      </c>
      <c r="Z85">
        <v>1.5561083882106801</v>
      </c>
      <c r="AA85">
        <v>0.62657031673849095</v>
      </c>
      <c r="AB85">
        <v>18.5404974312499</v>
      </c>
      <c r="AC85">
        <v>-12.8762077374999</v>
      </c>
      <c r="AD85">
        <v>0</v>
      </c>
      <c r="AH85">
        <v>0</v>
      </c>
      <c r="AI85">
        <v>0</v>
      </c>
      <c r="AJ85">
        <f t="shared" si="18"/>
        <v>-144.9924766557327</v>
      </c>
      <c r="AK85">
        <f t="shared" si="19"/>
        <v>2.6557214549083366</v>
      </c>
      <c r="AL85">
        <f t="shared" si="20"/>
        <v>-191.56339867941296</v>
      </c>
      <c r="AM85">
        <f t="shared" si="21"/>
        <v>395.21636345123937</v>
      </c>
      <c r="AN85">
        <f t="shared" si="22"/>
        <v>-336.9826220961981</v>
      </c>
      <c r="AO85">
        <f t="shared" si="23"/>
        <v>403.70048721187231</v>
      </c>
      <c r="AP85">
        <f t="shared" si="24"/>
        <v>-585.59679189267115</v>
      </c>
      <c r="AQ85">
        <f t="shared" si="25"/>
        <v>438.23048200362183</v>
      </c>
      <c r="AR85">
        <f t="shared" si="26"/>
        <v>-659.79928612135325</v>
      </c>
      <c r="AS85">
        <f t="shared" si="27"/>
        <v>507.52552327115006</v>
      </c>
      <c r="AT85">
        <f t="shared" si="28"/>
        <v>-1030.9900096332076</v>
      </c>
      <c r="AU85">
        <f t="shared" si="29"/>
        <v>407.58060240534655</v>
      </c>
      <c r="AV85">
        <f t="shared" si="30"/>
        <v>-418.70052692779461</v>
      </c>
      <c r="AW85">
        <f t="shared" si="31"/>
        <v>475.00441873600533</v>
      </c>
      <c r="AY85">
        <f t="shared" si="32"/>
        <v>56.826642945523894</v>
      </c>
      <c r="AZ85">
        <f t="shared" si="33"/>
        <v>15.305882106440249</v>
      </c>
      <c r="BA85">
        <f t="shared" si="34"/>
        <v>182.36433273377403</v>
      </c>
      <c r="BB85">
        <f t="shared" si="35"/>
        <v>-126.65037930604902</v>
      </c>
    </row>
    <row r="86" spans="1:54" x14ac:dyDescent="0.25">
      <c r="A86">
        <v>0</v>
      </c>
      <c r="B86">
        <v>0</v>
      </c>
      <c r="C86">
        <v>0</v>
      </c>
      <c r="D86">
        <v>-19.335366922654799</v>
      </c>
      <c r="E86">
        <v>40.248336387414803</v>
      </c>
      <c r="F86">
        <v>4.6759252430222604</v>
      </c>
      <c r="G86">
        <v>-14.741000066666601</v>
      </c>
      <c r="H86">
        <v>0.27000014791666699</v>
      </c>
      <c r="I86">
        <v>0</v>
      </c>
      <c r="J86">
        <v>-34.1198031983485</v>
      </c>
      <c r="K86">
        <v>41.110037300410397</v>
      </c>
      <c r="L86">
        <v>4.66344969721243</v>
      </c>
      <c r="M86">
        <v>-59.395949186582399</v>
      </c>
      <c r="N86">
        <v>44.619144294314403</v>
      </c>
      <c r="O86">
        <v>4.6391647109103404</v>
      </c>
      <c r="P86">
        <v>-66.915230038131099</v>
      </c>
      <c r="Q86">
        <v>51.690532803246903</v>
      </c>
      <c r="R86">
        <v>5.6590178132400801</v>
      </c>
      <c r="S86">
        <v>-104.651693026285</v>
      </c>
      <c r="T86">
        <v>41.5237836974622</v>
      </c>
      <c r="U86">
        <v>5.6192685745025104</v>
      </c>
      <c r="V86">
        <v>-42.402867807515499</v>
      </c>
      <c r="W86">
        <v>48.387845292735598</v>
      </c>
      <c r="X86">
        <v>5.7258065505537203</v>
      </c>
      <c r="Y86">
        <v>5.7828105161859096</v>
      </c>
      <c r="Z86">
        <v>1.5359319699215599</v>
      </c>
      <c r="AA86">
        <v>0.62657031673850005</v>
      </c>
      <c r="AB86">
        <v>18.5404974312499</v>
      </c>
      <c r="AC86">
        <v>-12.8762077374999</v>
      </c>
      <c r="AD86">
        <v>0</v>
      </c>
      <c r="AH86">
        <v>0</v>
      </c>
      <c r="AI86">
        <v>0</v>
      </c>
      <c r="AJ86">
        <f t="shared" si="18"/>
        <v>-144.9924766557327</v>
      </c>
      <c r="AK86">
        <f t="shared" si="19"/>
        <v>2.6557214549083366</v>
      </c>
      <c r="AL86">
        <f t="shared" si="20"/>
        <v>-190.18266905123261</v>
      </c>
      <c r="AM86">
        <f t="shared" si="21"/>
        <v>395.882636706612</v>
      </c>
      <c r="AN86">
        <f t="shared" si="22"/>
        <v>-335.60238425895585</v>
      </c>
      <c r="AO86">
        <f t="shared" si="23"/>
        <v>404.35832688683666</v>
      </c>
      <c r="AP86">
        <f t="shared" si="24"/>
        <v>-584.21855619922451</v>
      </c>
      <c r="AQ86">
        <f t="shared" si="25"/>
        <v>438.87390327887647</v>
      </c>
      <c r="AR86">
        <f t="shared" si="26"/>
        <v>-658.17820265505748</v>
      </c>
      <c r="AS86">
        <f t="shared" si="27"/>
        <v>508.42808065273653</v>
      </c>
      <c r="AT86">
        <f t="shared" si="28"/>
        <v>-1029.3540526065394</v>
      </c>
      <c r="AU86">
        <f t="shared" si="29"/>
        <v>408.4279364482382</v>
      </c>
      <c r="AV86">
        <f t="shared" si="30"/>
        <v>-417.07460775472248</v>
      </c>
      <c r="AW86">
        <f t="shared" si="31"/>
        <v>475.94284629934737</v>
      </c>
      <c r="AY86">
        <f t="shared" si="32"/>
        <v>56.879724237204606</v>
      </c>
      <c r="AZ86">
        <f t="shared" si="33"/>
        <v>15.107426856148464</v>
      </c>
      <c r="BA86">
        <f t="shared" si="34"/>
        <v>182.36433273377403</v>
      </c>
      <c r="BB86">
        <f t="shared" si="35"/>
        <v>-126.65037930604902</v>
      </c>
    </row>
    <row r="87" spans="1:54" x14ac:dyDescent="0.25">
      <c r="A87">
        <v>0</v>
      </c>
      <c r="B87">
        <v>0</v>
      </c>
      <c r="C87">
        <v>0</v>
      </c>
      <c r="D87">
        <v>-19.194756212611701</v>
      </c>
      <c r="E87">
        <v>40.315584206688598</v>
      </c>
      <c r="F87">
        <v>4.6759252430223999</v>
      </c>
      <c r="G87">
        <v>-14.741000066666601</v>
      </c>
      <c r="H87">
        <v>0.27000014791666699</v>
      </c>
      <c r="I87">
        <v>0</v>
      </c>
      <c r="J87">
        <v>-33.9792418075738</v>
      </c>
      <c r="K87">
        <v>41.176438518324503</v>
      </c>
      <c r="L87">
        <v>4.6636856331978898</v>
      </c>
      <c r="M87">
        <v>-59.255588696069402</v>
      </c>
      <c r="N87">
        <v>44.684098120625997</v>
      </c>
      <c r="O87">
        <v>4.6398340664967099</v>
      </c>
      <c r="P87">
        <v>-66.750079289884098</v>
      </c>
      <c r="Q87">
        <v>51.781754826042999</v>
      </c>
      <c r="R87">
        <v>5.6600887255063999</v>
      </c>
      <c r="S87">
        <v>-104.485039953818</v>
      </c>
      <c r="T87">
        <v>41.609431102937798</v>
      </c>
      <c r="U87">
        <v>5.6211966843963204</v>
      </c>
      <c r="V87">
        <v>-42.237229427666598</v>
      </c>
      <c r="W87">
        <v>48.482688511253897</v>
      </c>
      <c r="X87">
        <v>5.7260962339211101</v>
      </c>
      <c r="Y87">
        <v>5.7881366884298</v>
      </c>
      <c r="Z87">
        <v>1.5157368367860899</v>
      </c>
      <c r="AA87">
        <v>0.62657031673851105</v>
      </c>
      <c r="AB87">
        <v>18.5404974312499</v>
      </c>
      <c r="AC87">
        <v>-12.8762077374999</v>
      </c>
      <c r="AD87">
        <v>0</v>
      </c>
      <c r="AH87">
        <v>0</v>
      </c>
      <c r="AI87">
        <v>0</v>
      </c>
      <c r="AJ87">
        <f t="shared" si="18"/>
        <v>-144.9924766557327</v>
      </c>
      <c r="AK87">
        <f t="shared" si="19"/>
        <v>2.6557214549083366</v>
      </c>
      <c r="AL87">
        <f t="shared" si="20"/>
        <v>-188.79962210724869</v>
      </c>
      <c r="AM87">
        <f t="shared" si="21"/>
        <v>396.54408625698909</v>
      </c>
      <c r="AN87">
        <f t="shared" si="22"/>
        <v>-334.21982241929589</v>
      </c>
      <c r="AO87">
        <f t="shared" si="23"/>
        <v>405.01144926623982</v>
      </c>
      <c r="AP87">
        <f t="shared" si="24"/>
        <v>-582.83797041453863</v>
      </c>
      <c r="AQ87">
        <f t="shared" si="25"/>
        <v>439.5127891144773</v>
      </c>
      <c r="AR87">
        <f t="shared" si="26"/>
        <v>-656.55377989530007</v>
      </c>
      <c r="AS87">
        <f t="shared" si="27"/>
        <v>509.32534046895893</v>
      </c>
      <c r="AT87">
        <f t="shared" si="28"/>
        <v>-1027.7148529857539</v>
      </c>
      <c r="AU87">
        <f t="shared" si="29"/>
        <v>409.27036432849621</v>
      </c>
      <c r="AV87">
        <f t="shared" si="30"/>
        <v>-415.44538865052868</v>
      </c>
      <c r="AW87">
        <f t="shared" si="31"/>
        <v>476.87572419669334</v>
      </c>
      <c r="AY87">
        <f t="shared" si="32"/>
        <v>56.932112467395513</v>
      </c>
      <c r="AZ87">
        <f t="shared" si="33"/>
        <v>14.908787526627981</v>
      </c>
      <c r="BA87">
        <f t="shared" si="34"/>
        <v>182.36433273377403</v>
      </c>
      <c r="BB87">
        <f t="shared" si="35"/>
        <v>-126.65037930604902</v>
      </c>
    </row>
    <row r="88" spans="1:54" x14ac:dyDescent="0.25">
      <c r="A88">
        <v>0</v>
      </c>
      <c r="B88">
        <v>0</v>
      </c>
      <c r="C88">
        <v>0</v>
      </c>
      <c r="D88">
        <v>-19.0539116205215</v>
      </c>
      <c r="E88">
        <v>40.382340793291597</v>
      </c>
      <c r="F88">
        <v>4.6759252430222702</v>
      </c>
      <c r="G88">
        <v>-14.741000066666601</v>
      </c>
      <c r="H88">
        <v>0.27000014791666699</v>
      </c>
      <c r="I88">
        <v>0</v>
      </c>
      <c r="J88">
        <v>-33.838445861592398</v>
      </c>
      <c r="K88">
        <v>41.242359239668097</v>
      </c>
      <c r="L88">
        <v>4.6639185152101899</v>
      </c>
      <c r="M88">
        <v>-59.1149910206817</v>
      </c>
      <c r="N88">
        <v>44.748589798786597</v>
      </c>
      <c r="O88">
        <v>4.6404950801325704</v>
      </c>
      <c r="P88">
        <v>-66.584591115993007</v>
      </c>
      <c r="Q88">
        <v>51.872436679851198</v>
      </c>
      <c r="R88">
        <v>5.6611466044517504</v>
      </c>
      <c r="S88">
        <v>-104.318059175089</v>
      </c>
      <c r="T88">
        <v>41.694577648133702</v>
      </c>
      <c r="U88">
        <v>5.6231008493116104</v>
      </c>
      <c r="V88">
        <v>-42.071257570774399</v>
      </c>
      <c r="W88">
        <v>48.576966240315301</v>
      </c>
      <c r="X88">
        <v>5.7263821676053199</v>
      </c>
      <c r="Y88">
        <v>5.7933923340547802</v>
      </c>
      <c r="Z88">
        <v>1.49552323487561</v>
      </c>
      <c r="AA88">
        <v>0.62657031673850005</v>
      </c>
      <c r="AB88">
        <v>18.5404974312499</v>
      </c>
      <c r="AC88">
        <v>-12.8762077374999</v>
      </c>
      <c r="AD88">
        <v>0</v>
      </c>
      <c r="AH88">
        <v>0</v>
      </c>
      <c r="AI88">
        <v>0</v>
      </c>
      <c r="AJ88">
        <f t="shared" si="18"/>
        <v>-144.9924766557327</v>
      </c>
      <c r="AK88">
        <f t="shared" si="19"/>
        <v>2.6557214549083366</v>
      </c>
      <c r="AL88">
        <f t="shared" si="20"/>
        <v>-187.41427469944949</v>
      </c>
      <c r="AM88">
        <f t="shared" si="21"/>
        <v>397.20070404281614</v>
      </c>
      <c r="AN88">
        <f t="shared" si="22"/>
        <v>-332.83495349462282</v>
      </c>
      <c r="AO88">
        <f t="shared" si="23"/>
        <v>405.65984548137544</v>
      </c>
      <c r="AP88">
        <f t="shared" si="24"/>
        <v>-581.4550516794252</v>
      </c>
      <c r="AQ88">
        <f t="shared" si="25"/>
        <v>440.14712926086497</v>
      </c>
      <c r="AR88">
        <f t="shared" si="26"/>
        <v>-654.92603821690727</v>
      </c>
      <c r="AS88">
        <f t="shared" si="27"/>
        <v>510.21728718301642</v>
      </c>
      <c r="AT88">
        <f t="shared" si="28"/>
        <v>-1026.0724300461754</v>
      </c>
      <c r="AU88">
        <f t="shared" si="29"/>
        <v>410.10786574704309</v>
      </c>
      <c r="AV88">
        <f t="shared" si="30"/>
        <v>-413.81288946613699</v>
      </c>
      <c r="AW88">
        <f t="shared" si="31"/>
        <v>477.80303993974132</v>
      </c>
      <c r="AY88">
        <f t="shared" si="32"/>
        <v>56.983806997762819</v>
      </c>
      <c r="AZ88">
        <f t="shared" si="33"/>
        <v>14.7099665382365</v>
      </c>
      <c r="BA88">
        <f t="shared" si="34"/>
        <v>182.36433273377403</v>
      </c>
      <c r="BB88">
        <f t="shared" si="35"/>
        <v>-126.65037930604902</v>
      </c>
    </row>
    <row r="89" spans="1:54" x14ac:dyDescent="0.25">
      <c r="A89">
        <v>0</v>
      </c>
      <c r="B89">
        <v>0</v>
      </c>
      <c r="C89">
        <v>0</v>
      </c>
      <c r="D89">
        <v>-18.912834862531401</v>
      </c>
      <c r="E89">
        <v>40.448605333815998</v>
      </c>
      <c r="F89">
        <v>4.6759252430221201</v>
      </c>
      <c r="G89">
        <v>-14.741000066666601</v>
      </c>
      <c r="H89">
        <v>0.27000014791666699</v>
      </c>
      <c r="I89">
        <v>0</v>
      </c>
      <c r="J89">
        <v>-33.697417083086897</v>
      </c>
      <c r="K89">
        <v>41.307798570019202</v>
      </c>
      <c r="L89">
        <v>4.6641483779143096</v>
      </c>
      <c r="M89">
        <v>-58.974157905446297</v>
      </c>
      <c r="N89">
        <v>44.812618296117599</v>
      </c>
      <c r="O89">
        <v>4.6411478467759002</v>
      </c>
      <c r="P89">
        <v>-66.418767590912097</v>
      </c>
      <c r="Q89">
        <v>51.962576799479599</v>
      </c>
      <c r="R89">
        <v>5.6621916581126897</v>
      </c>
      <c r="S89">
        <v>-104.15075265478799</v>
      </c>
      <c r="T89">
        <v>41.7792212927828</v>
      </c>
      <c r="U89">
        <v>5.6249814651456198</v>
      </c>
      <c r="V89">
        <v>-41.9049542590759</v>
      </c>
      <c r="W89">
        <v>48.670677218859403</v>
      </c>
      <c r="X89">
        <v>5.7266643941674804</v>
      </c>
      <c r="Y89">
        <v>5.7985773890224399</v>
      </c>
      <c r="Z89">
        <v>1.4752914104864601</v>
      </c>
      <c r="AA89">
        <v>0.62657031673846697</v>
      </c>
      <c r="AB89">
        <v>18.5404974312499</v>
      </c>
      <c r="AC89">
        <v>-12.8762077374999</v>
      </c>
      <c r="AD89">
        <v>0</v>
      </c>
      <c r="AH89">
        <v>0</v>
      </c>
      <c r="AI89">
        <v>0</v>
      </c>
      <c r="AJ89">
        <f t="shared" si="18"/>
        <v>-144.9924766557327</v>
      </c>
      <c r="AK89">
        <f t="shared" si="19"/>
        <v>2.6557214549083366</v>
      </c>
      <c r="AL89">
        <f t="shared" si="20"/>
        <v>-186.02664370785888</v>
      </c>
      <c r="AM89">
        <f t="shared" si="21"/>
        <v>397.85248206341419</v>
      </c>
      <c r="AN89">
        <f t="shared" si="22"/>
        <v>-331.44779442924272</v>
      </c>
      <c r="AO89">
        <f t="shared" si="23"/>
        <v>406.30350673470889</v>
      </c>
      <c r="AP89">
        <f t="shared" si="24"/>
        <v>-580.06981715796985</v>
      </c>
      <c r="AQ89">
        <f t="shared" si="25"/>
        <v>440.77691356061274</v>
      </c>
      <c r="AR89">
        <f t="shared" si="26"/>
        <v>-653.2949980242114</v>
      </c>
      <c r="AS89">
        <f t="shared" si="27"/>
        <v>511.10390539968137</v>
      </c>
      <c r="AT89">
        <f t="shared" si="28"/>
        <v>-1024.4268031124948</v>
      </c>
      <c r="AU89">
        <f t="shared" si="29"/>
        <v>410.94042063581162</v>
      </c>
      <c r="AV89">
        <f t="shared" si="30"/>
        <v>-412.17713009227054</v>
      </c>
      <c r="AW89">
        <f t="shared" si="31"/>
        <v>478.72478112470111</v>
      </c>
      <c r="AY89">
        <f t="shared" si="32"/>
        <v>57.034807198424723</v>
      </c>
      <c r="AZ89">
        <f t="shared" si="33"/>
        <v>14.510966313544822</v>
      </c>
      <c r="BA89">
        <f t="shared" si="34"/>
        <v>182.36433273377403</v>
      </c>
      <c r="BB89">
        <f t="shared" si="35"/>
        <v>-126.65037930604902</v>
      </c>
    </row>
    <row r="90" spans="1:54" x14ac:dyDescent="0.25">
      <c r="A90">
        <v>0</v>
      </c>
      <c r="B90">
        <v>0</v>
      </c>
      <c r="C90">
        <v>0</v>
      </c>
      <c r="D90">
        <v>-18.7715276576169</v>
      </c>
      <c r="E90">
        <v>40.514377020849203</v>
      </c>
      <c r="F90">
        <v>4.6759252430226601</v>
      </c>
      <c r="G90">
        <v>-14.741000066666601</v>
      </c>
      <c r="H90">
        <v>0.27000014791666699</v>
      </c>
      <c r="I90">
        <v>0</v>
      </c>
      <c r="J90">
        <v>-33.556157197455803</v>
      </c>
      <c r="K90">
        <v>41.372755622182197</v>
      </c>
      <c r="L90">
        <v>4.6643752553577</v>
      </c>
      <c r="M90">
        <v>-58.8330910977431</v>
      </c>
      <c r="N90">
        <v>44.876182589265397</v>
      </c>
      <c r="O90">
        <v>4.6417924597151403</v>
      </c>
      <c r="P90">
        <v>-66.252610792097698</v>
      </c>
      <c r="Q90">
        <v>52.052173633979301</v>
      </c>
      <c r="R90">
        <v>5.6632240896994999</v>
      </c>
      <c r="S90">
        <v>-103.98312236258199</v>
      </c>
      <c r="T90">
        <v>41.863360019731701</v>
      </c>
      <c r="U90">
        <v>5.6268389184238696</v>
      </c>
      <c r="V90">
        <v>-41.7383215188297</v>
      </c>
      <c r="W90">
        <v>48.763820194408801</v>
      </c>
      <c r="X90">
        <v>5.7269429554118902</v>
      </c>
      <c r="Y90">
        <v>5.8036917901545397</v>
      </c>
      <c r="Z90">
        <v>1.45504161013705</v>
      </c>
      <c r="AA90">
        <v>0.62657031673852903</v>
      </c>
      <c r="AB90">
        <v>18.5404974312499</v>
      </c>
      <c r="AC90">
        <v>-12.8762077374999</v>
      </c>
      <c r="AD90">
        <v>0</v>
      </c>
      <c r="AH90">
        <v>0</v>
      </c>
      <c r="AI90">
        <v>0</v>
      </c>
      <c r="AJ90">
        <f t="shared" si="18"/>
        <v>-144.9924766557327</v>
      </c>
      <c r="AK90">
        <f t="shared" si="19"/>
        <v>2.6557214549083366</v>
      </c>
      <c r="AL90">
        <f t="shared" si="20"/>
        <v>-184.63674604031985</v>
      </c>
      <c r="AM90">
        <f t="shared" si="21"/>
        <v>398.49941237707276</v>
      </c>
      <c r="AN90">
        <f t="shared" si="22"/>
        <v>-330.05836219417529</v>
      </c>
      <c r="AO90">
        <f t="shared" si="23"/>
        <v>406.94242429978408</v>
      </c>
      <c r="AP90">
        <f t="shared" si="24"/>
        <v>-578.68228403740113</v>
      </c>
      <c r="AQ90">
        <f t="shared" si="25"/>
        <v>441.40213194801447</v>
      </c>
      <c r="AR90">
        <f t="shared" si="26"/>
        <v>-651.66067975107296</v>
      </c>
      <c r="AS90">
        <f t="shared" si="27"/>
        <v>511.98517986382041</v>
      </c>
      <c r="AT90">
        <f t="shared" si="28"/>
        <v>-1022.7779915583566</v>
      </c>
      <c r="AU90">
        <f t="shared" si="29"/>
        <v>411.76800915408103</v>
      </c>
      <c r="AV90">
        <f t="shared" si="30"/>
        <v>-410.53813045920896</v>
      </c>
      <c r="AW90">
        <f t="shared" si="31"/>
        <v>479.64093543220497</v>
      </c>
      <c r="AY90">
        <f t="shared" si="32"/>
        <v>57.085112447960057</v>
      </c>
      <c r="AZ90">
        <f t="shared" si="33"/>
        <v>14.311789277308025</v>
      </c>
      <c r="BA90">
        <f t="shared" si="34"/>
        <v>182.36433273377403</v>
      </c>
      <c r="BB90">
        <f t="shared" si="35"/>
        <v>-126.65037930604902</v>
      </c>
    </row>
    <row r="91" spans="1:54" x14ac:dyDescent="0.25">
      <c r="A91">
        <v>0</v>
      </c>
      <c r="B91">
        <v>0</v>
      </c>
      <c r="C91">
        <v>0</v>
      </c>
      <c r="D91">
        <v>-18.629991727561901</v>
      </c>
      <c r="E91">
        <v>40.579655052983902</v>
      </c>
      <c r="F91">
        <v>4.6759252430221601</v>
      </c>
      <c r="G91">
        <v>-14.741000066666601</v>
      </c>
      <c r="H91">
        <v>0.27000014791666699</v>
      </c>
      <c r="I91">
        <v>0</v>
      </c>
      <c r="J91">
        <v>-33.414667932794799</v>
      </c>
      <c r="K91">
        <v>41.437229516178597</v>
      </c>
      <c r="L91">
        <v>4.6645991809832497</v>
      </c>
      <c r="M91">
        <v>-58.691792347292399</v>
      </c>
      <c r="N91">
        <v>44.939281664160802</v>
      </c>
      <c r="O91">
        <v>4.6424290105953201</v>
      </c>
      <c r="P91">
        <v>-66.086122800010401</v>
      </c>
      <c r="Q91">
        <v>52.141225646499002</v>
      </c>
      <c r="R91">
        <v>5.6642440977397399</v>
      </c>
      <c r="S91">
        <v>-103.81517027306801</v>
      </c>
      <c r="T91">
        <v>41.946991834581098</v>
      </c>
      <c r="U91">
        <v>5.6286735865795201</v>
      </c>
      <c r="V91">
        <v>-41.571361380292601</v>
      </c>
      <c r="W91">
        <v>48.856393923059898</v>
      </c>
      <c r="X91">
        <v>5.7272178924005104</v>
      </c>
      <c r="Y91">
        <v>5.8087354751337097</v>
      </c>
      <c r="Z91">
        <v>1.4347740805648099</v>
      </c>
      <c r="AA91">
        <v>0.62657031673847796</v>
      </c>
      <c r="AB91">
        <v>18.5404974312499</v>
      </c>
      <c r="AC91">
        <v>-12.8762077374999</v>
      </c>
      <c r="AD91">
        <v>0</v>
      </c>
      <c r="AH91">
        <v>0</v>
      </c>
      <c r="AI91">
        <v>0</v>
      </c>
      <c r="AJ91">
        <f t="shared" si="18"/>
        <v>-144.9924766557327</v>
      </c>
      <c r="AK91">
        <f t="shared" si="19"/>
        <v>2.6557214549083366</v>
      </c>
      <c r="AL91">
        <f t="shared" si="20"/>
        <v>-183.24459863229887</v>
      </c>
      <c r="AM91">
        <f t="shared" si="21"/>
        <v>399.14148710114966</v>
      </c>
      <c r="AN91">
        <f t="shared" si="22"/>
        <v>-328.66667378696968</v>
      </c>
      <c r="AO91">
        <f t="shared" si="23"/>
        <v>407.57658952113269</v>
      </c>
      <c r="AP91">
        <f t="shared" si="24"/>
        <v>-577.29246952796802</v>
      </c>
      <c r="AQ91">
        <f t="shared" si="25"/>
        <v>442.02277444868565</v>
      </c>
      <c r="AR91">
        <f t="shared" si="26"/>
        <v>-650.02310386090232</v>
      </c>
      <c r="AS91">
        <f t="shared" si="27"/>
        <v>512.8610954589642</v>
      </c>
      <c r="AT91">
        <f t="shared" si="28"/>
        <v>-1021.1260148058969</v>
      </c>
      <c r="AU91">
        <f t="shared" si="29"/>
        <v>412.59061168493969</v>
      </c>
      <c r="AV91">
        <f t="shared" si="30"/>
        <v>-408.89591053655801</v>
      </c>
      <c r="AW91">
        <f t="shared" si="31"/>
        <v>480.55149062721716</v>
      </c>
      <c r="AY91">
        <f t="shared" si="32"/>
        <v>57.134722133415167</v>
      </c>
      <c r="AZ91">
        <f t="shared" si="33"/>
        <v>14.11243785643547</v>
      </c>
      <c r="BA91">
        <f t="shared" si="34"/>
        <v>182.36433273377403</v>
      </c>
      <c r="BB91">
        <f t="shared" si="35"/>
        <v>-126.65037930604902</v>
      </c>
    </row>
    <row r="92" spans="1:54" x14ac:dyDescent="0.25">
      <c r="A92">
        <v>0</v>
      </c>
      <c r="B92">
        <v>0</v>
      </c>
      <c r="C92">
        <v>0</v>
      </c>
      <c r="D92">
        <v>-18.488228796936902</v>
      </c>
      <c r="E92">
        <v>40.644438634827999</v>
      </c>
      <c r="F92">
        <v>4.6759252430223199</v>
      </c>
      <c r="G92">
        <v>-14.741000066666601</v>
      </c>
      <c r="H92">
        <v>0.27000014791666699</v>
      </c>
      <c r="I92">
        <v>0</v>
      </c>
      <c r="J92">
        <v>-33.272951019877503</v>
      </c>
      <c r="K92">
        <v>41.501219379238698</v>
      </c>
      <c r="L92">
        <v>4.6648201876547697</v>
      </c>
      <c r="M92">
        <v>-58.550263406141603</v>
      </c>
      <c r="N92">
        <v>45.001914515978498</v>
      </c>
      <c r="O92">
        <v>4.6430575894637203</v>
      </c>
      <c r="P92">
        <v>-65.919305698114997</v>
      </c>
      <c r="Q92">
        <v>52.229731314143599</v>
      </c>
      <c r="R92">
        <v>5.6652518762168604</v>
      </c>
      <c r="S92">
        <v>-103.646898365731</v>
      </c>
      <c r="T92">
        <v>42.030114765335497</v>
      </c>
      <c r="U92">
        <v>5.6304858382165799</v>
      </c>
      <c r="V92">
        <v>-41.404075877694801</v>
      </c>
      <c r="W92">
        <v>48.9483971694739</v>
      </c>
      <c r="X92">
        <v>5.7274892454814896</v>
      </c>
      <c r="Y92">
        <v>5.8137083825042399</v>
      </c>
      <c r="Z92">
        <v>1.4144890687231799</v>
      </c>
      <c r="AA92">
        <v>0.62657031673849695</v>
      </c>
      <c r="AB92">
        <v>18.5404974312499</v>
      </c>
      <c r="AC92">
        <v>-12.8762077374999</v>
      </c>
      <c r="AD92">
        <v>0</v>
      </c>
      <c r="AH92">
        <v>0</v>
      </c>
      <c r="AI92">
        <v>0</v>
      </c>
      <c r="AJ92">
        <f t="shared" si="18"/>
        <v>-144.9924766557327</v>
      </c>
      <c r="AK92">
        <f t="shared" si="19"/>
        <v>2.6557214549083366</v>
      </c>
      <c r="AL92">
        <f t="shared" si="20"/>
        <v>-181.85021844667136</v>
      </c>
      <c r="AM92">
        <f t="shared" si="21"/>
        <v>399.77869841216824</v>
      </c>
      <c r="AN92">
        <f t="shared" si="22"/>
        <v>-327.27274623151516</v>
      </c>
      <c r="AO92">
        <f t="shared" si="23"/>
        <v>408.20599381419186</v>
      </c>
      <c r="AP92">
        <f t="shared" si="24"/>
        <v>-575.90039086280888</v>
      </c>
      <c r="AQ92">
        <f t="shared" si="25"/>
        <v>442.63883117916453</v>
      </c>
      <c r="AR92">
        <f t="shared" si="26"/>
        <v>-648.38229084665909</v>
      </c>
      <c r="AS92">
        <f t="shared" si="27"/>
        <v>513.73163720591651</v>
      </c>
      <c r="AT92">
        <f t="shared" si="28"/>
        <v>-1019.4708923253302</v>
      </c>
      <c r="AU92">
        <f t="shared" si="29"/>
        <v>413.40820883183994</v>
      </c>
      <c r="AV92">
        <f t="shared" si="30"/>
        <v>-407.2504903330061</v>
      </c>
      <c r="AW92">
        <f t="shared" si="31"/>
        <v>481.45643455894532</v>
      </c>
      <c r="AY92">
        <f t="shared" si="32"/>
        <v>57.183635650311707</v>
      </c>
      <c r="AZ92">
        <f t="shared" si="33"/>
        <v>13.912914479961199</v>
      </c>
      <c r="BA92">
        <f t="shared" si="34"/>
        <v>182.36433273377403</v>
      </c>
      <c r="BB92">
        <f t="shared" si="35"/>
        <v>-126.65037930604902</v>
      </c>
    </row>
    <row r="93" spans="1:54" x14ac:dyDescent="0.25">
      <c r="A93">
        <v>0</v>
      </c>
      <c r="B93">
        <v>0</v>
      </c>
      <c r="C93">
        <v>0</v>
      </c>
      <c r="D93">
        <v>-18.346240593078601</v>
      </c>
      <c r="E93">
        <v>40.708726977014003</v>
      </c>
      <c r="F93">
        <v>4.6759252430223697</v>
      </c>
      <c r="G93">
        <v>-14.741000066666601</v>
      </c>
      <c r="H93">
        <v>0.27000014791666699</v>
      </c>
      <c r="I93">
        <v>0</v>
      </c>
      <c r="J93">
        <v>-33.131008192136299</v>
      </c>
      <c r="K93">
        <v>41.564724345793501</v>
      </c>
      <c r="L93">
        <v>4.6650383076498798</v>
      </c>
      <c r="M93">
        <v>-58.408506028651999</v>
      </c>
      <c r="N93">
        <v>45.064080149098501</v>
      </c>
      <c r="O93">
        <v>4.6436782847814202</v>
      </c>
      <c r="P93">
        <v>-65.752161572880993</v>
      </c>
      <c r="Q93">
        <v>52.317689127837497</v>
      </c>
      <c r="R93">
        <v>5.6662476146966299</v>
      </c>
      <c r="S93">
        <v>-103.478308624899</v>
      </c>
      <c r="T93">
        <v>42.112726862065799</v>
      </c>
      <c r="U93">
        <v>5.6322760333765496</v>
      </c>
      <c r="V93">
        <v>-41.236467049216301</v>
      </c>
      <c r="W93">
        <v>49.039828706869102</v>
      </c>
      <c r="X93">
        <v>5.72775705428832</v>
      </c>
      <c r="Y93">
        <v>5.8186104516728197</v>
      </c>
      <c r="Z93">
        <v>1.39418682177864</v>
      </c>
      <c r="AA93">
        <v>0.62657031673849695</v>
      </c>
      <c r="AB93">
        <v>18.5404974312499</v>
      </c>
      <c r="AC93">
        <v>-12.8762077374999</v>
      </c>
      <c r="AD93">
        <v>0</v>
      </c>
      <c r="AH93">
        <v>0</v>
      </c>
      <c r="AI93">
        <v>0</v>
      </c>
      <c r="AJ93">
        <f t="shared" si="18"/>
        <v>-144.9924766557327</v>
      </c>
      <c r="AK93">
        <f t="shared" si="19"/>
        <v>2.6557214549083366</v>
      </c>
      <c r="AL93">
        <f t="shared" si="20"/>
        <v>-180.45362247352114</v>
      </c>
      <c r="AM93">
        <f t="shared" si="21"/>
        <v>400.41103854590972</v>
      </c>
      <c r="AN93">
        <f t="shared" si="22"/>
        <v>-325.87659657785264</v>
      </c>
      <c r="AO93">
        <f t="shared" si="23"/>
        <v>408.83062866522488</v>
      </c>
      <c r="AP93">
        <f t="shared" si="24"/>
        <v>-574.50606529782112</v>
      </c>
      <c r="AQ93">
        <f t="shared" si="25"/>
        <v>443.25029234653289</v>
      </c>
      <c r="AR93">
        <f t="shared" si="26"/>
        <v>-646.73826123085746</v>
      </c>
      <c r="AS93">
        <f t="shared" si="27"/>
        <v>514.59679026140964</v>
      </c>
      <c r="AT93">
        <f t="shared" si="28"/>
        <v>-1017.8126436345066</v>
      </c>
      <c r="AU93">
        <f t="shared" si="29"/>
        <v>414.22078141527919</v>
      </c>
      <c r="AV93">
        <f t="shared" si="30"/>
        <v>-405.60188989609156</v>
      </c>
      <c r="AW93">
        <f t="shared" si="31"/>
        <v>482.35575516076449</v>
      </c>
      <c r="AY93">
        <f t="shared" si="32"/>
        <v>57.231852402653857</v>
      </c>
      <c r="AZ93">
        <f t="shared" si="33"/>
        <v>13.713221579014704</v>
      </c>
      <c r="BA93">
        <f t="shared" si="34"/>
        <v>182.36433273377403</v>
      </c>
      <c r="BB93">
        <f t="shared" si="35"/>
        <v>-126.65037930604902</v>
      </c>
    </row>
    <row r="94" spans="1:54" x14ac:dyDescent="0.25">
      <c r="A94">
        <v>0</v>
      </c>
      <c r="B94">
        <v>0</v>
      </c>
      <c r="C94">
        <v>0</v>
      </c>
      <c r="D94">
        <v>-18.2040288460684</v>
      </c>
      <c r="E94">
        <v>40.7725192962086</v>
      </c>
      <c r="F94">
        <v>4.6759252430221601</v>
      </c>
      <c r="G94">
        <v>-14.741000066666601</v>
      </c>
      <c r="H94">
        <v>0.27000014791666699</v>
      </c>
      <c r="I94">
        <v>0</v>
      </c>
      <c r="J94">
        <v>-32.9888411856438</v>
      </c>
      <c r="K94">
        <v>41.627743557465998</v>
      </c>
      <c r="L94">
        <v>4.6652535726781403</v>
      </c>
      <c r="M94">
        <v>-58.266521971484998</v>
      </c>
      <c r="N94">
        <v>45.125777577067801</v>
      </c>
      <c r="O94">
        <v>4.6442911834705702</v>
      </c>
      <c r="P94">
        <v>-65.584692513781206</v>
      </c>
      <c r="Q94">
        <v>52.405097592192597</v>
      </c>
      <c r="R94">
        <v>5.6672314984485803</v>
      </c>
      <c r="S94">
        <v>-103.30940303969901</v>
      </c>
      <c r="T94">
        <v>42.194826196581097</v>
      </c>
      <c r="U94">
        <v>5.6340445237622596</v>
      </c>
      <c r="V94">
        <v>-41.068536936962403</v>
      </c>
      <c r="W94">
        <v>49.130687317012097</v>
      </c>
      <c r="X94">
        <v>5.7280213577520698</v>
      </c>
      <c r="Y94">
        <v>5.8234416229093</v>
      </c>
      <c r="Z94">
        <v>1.37386758710765</v>
      </c>
      <c r="AA94">
        <v>0.62657031673849095</v>
      </c>
      <c r="AB94">
        <v>18.5404974312499</v>
      </c>
      <c r="AC94">
        <v>-12.8762077374999</v>
      </c>
      <c r="AD94">
        <v>0</v>
      </c>
      <c r="AH94">
        <v>0</v>
      </c>
      <c r="AI94">
        <v>0</v>
      </c>
      <c r="AJ94">
        <f t="shared" si="18"/>
        <v>-144.9924766557327</v>
      </c>
      <c r="AK94">
        <f t="shared" si="19"/>
        <v>2.6557214549083366</v>
      </c>
      <c r="AL94">
        <f t="shared" si="20"/>
        <v>-179.0548277299288</v>
      </c>
      <c r="AM94">
        <f t="shared" si="21"/>
        <v>401.03849979750782</v>
      </c>
      <c r="AN94">
        <f t="shared" si="22"/>
        <v>-324.47824190199242</v>
      </c>
      <c r="AO94">
        <f t="shared" si="23"/>
        <v>409.45048563123555</v>
      </c>
      <c r="AP94">
        <f t="shared" si="24"/>
        <v>-573.10951011152645</v>
      </c>
      <c r="AQ94">
        <f t="shared" si="25"/>
        <v>443.85714824803892</v>
      </c>
      <c r="AR94">
        <f t="shared" si="26"/>
        <v>-645.09103556555192</v>
      </c>
      <c r="AS94">
        <f t="shared" si="27"/>
        <v>515.45653991680638</v>
      </c>
      <c r="AT94">
        <f t="shared" si="28"/>
        <v>-1016.1512882984795</v>
      </c>
      <c r="AU94">
        <f t="shared" si="29"/>
        <v>415.02831046957169</v>
      </c>
      <c r="AV94">
        <f t="shared" si="30"/>
        <v>-403.9501293119622</v>
      </c>
      <c r="AW94">
        <f t="shared" si="31"/>
        <v>483.24944045013098</v>
      </c>
      <c r="AY94">
        <f t="shared" si="32"/>
        <v>57.279371802935877</v>
      </c>
      <c r="AZ94">
        <f t="shared" si="33"/>
        <v>13.513361586790845</v>
      </c>
      <c r="BA94">
        <f t="shared" si="34"/>
        <v>182.36433273377403</v>
      </c>
      <c r="BB94">
        <f t="shared" si="35"/>
        <v>-126.65037930604902</v>
      </c>
    </row>
    <row r="95" spans="1:54" x14ac:dyDescent="0.25">
      <c r="A95">
        <v>0</v>
      </c>
      <c r="B95">
        <v>0</v>
      </c>
      <c r="C95">
        <v>0</v>
      </c>
      <c r="D95">
        <v>-18.061595288711501</v>
      </c>
      <c r="E95">
        <v>40.835814815122603</v>
      </c>
      <c r="F95">
        <v>4.6759252430225899</v>
      </c>
      <c r="G95">
        <v>-14.741000066666601</v>
      </c>
      <c r="H95">
        <v>0.27000014791666699</v>
      </c>
      <c r="I95">
        <v>0</v>
      </c>
      <c r="J95">
        <v>-32.8464517390927</v>
      </c>
      <c r="K95">
        <v>41.690276163064098</v>
      </c>
      <c r="L95">
        <v>4.6654660138964701</v>
      </c>
      <c r="M95">
        <v>-58.124312993588802</v>
      </c>
      <c r="N95">
        <v>45.1870058225634</v>
      </c>
      <c r="O95">
        <v>4.6448963709288797</v>
      </c>
      <c r="P95">
        <v>-65.416900613290395</v>
      </c>
      <c r="Q95">
        <v>52.491955225379598</v>
      </c>
      <c r="R95">
        <v>5.6682037085701502</v>
      </c>
      <c r="S95">
        <v>-103.140183604016</v>
      </c>
      <c r="T95">
        <v>42.276410862110602</v>
      </c>
      <c r="U95">
        <v>5.6357916529973204</v>
      </c>
      <c r="V95">
        <v>-40.900287586939299</v>
      </c>
      <c r="W95">
        <v>49.220971790210903</v>
      </c>
      <c r="X95">
        <v>5.7282821941282798</v>
      </c>
      <c r="Y95">
        <v>5.8282018373473603</v>
      </c>
      <c r="Z95">
        <v>1.35353161229368</v>
      </c>
      <c r="AA95">
        <v>0.62657031673849695</v>
      </c>
      <c r="AB95">
        <v>18.5404974312499</v>
      </c>
      <c r="AC95">
        <v>-12.8762077374999</v>
      </c>
      <c r="AD95">
        <v>0</v>
      </c>
      <c r="AH95">
        <v>0</v>
      </c>
      <c r="AI95">
        <v>0</v>
      </c>
      <c r="AJ95">
        <f t="shared" si="18"/>
        <v>-144.9924766557327</v>
      </c>
      <c r="AK95">
        <f t="shared" si="19"/>
        <v>2.6557214549083366</v>
      </c>
      <c r="AL95">
        <f t="shared" si="20"/>
        <v>-177.65385125976633</v>
      </c>
      <c r="AM95">
        <f t="shared" si="21"/>
        <v>401.66107452154591</v>
      </c>
      <c r="AN95">
        <f t="shared" si="22"/>
        <v>-323.07769930571578</v>
      </c>
      <c r="AO95">
        <f t="shared" si="23"/>
        <v>410.06555633989848</v>
      </c>
      <c r="AP95">
        <f t="shared" si="24"/>
        <v>-571.71074260493947</v>
      </c>
      <c r="AQ95">
        <f t="shared" si="25"/>
        <v>444.4593892707336</v>
      </c>
      <c r="AR95">
        <f t="shared" si="26"/>
        <v>-643.44063443232437</v>
      </c>
      <c r="AS95">
        <f t="shared" si="27"/>
        <v>516.31087159683375</v>
      </c>
      <c r="AT95">
        <f t="shared" si="28"/>
        <v>-1014.4868459291014</v>
      </c>
      <c r="AU95">
        <f t="shared" si="29"/>
        <v>415.83077723971991</v>
      </c>
      <c r="AV95">
        <f t="shared" si="30"/>
        <v>-402.29522870513495</v>
      </c>
      <c r="AW95">
        <f t="shared" si="31"/>
        <v>484.13747852851446</v>
      </c>
      <c r="AY95">
        <f t="shared" si="32"/>
        <v>57.326193272148636</v>
      </c>
      <c r="AZ95">
        <f t="shared" si="33"/>
        <v>13.313336938520637</v>
      </c>
      <c r="BA95">
        <f t="shared" si="34"/>
        <v>182.36433273377403</v>
      </c>
      <c r="BB95">
        <f t="shared" si="35"/>
        <v>-126.65037930604902</v>
      </c>
    </row>
    <row r="96" spans="1:54" x14ac:dyDescent="0.25">
      <c r="A96">
        <v>0</v>
      </c>
      <c r="B96">
        <v>0</v>
      </c>
      <c r="C96">
        <v>0</v>
      </c>
      <c r="D96">
        <v>-17.918941656515901</v>
      </c>
      <c r="E96">
        <v>40.898612762520003</v>
      </c>
      <c r="F96">
        <v>4.6759252430222302</v>
      </c>
      <c r="G96">
        <v>-14.741000066666601</v>
      </c>
      <c r="H96">
        <v>0.27000014791666699</v>
      </c>
      <c r="I96">
        <v>0</v>
      </c>
      <c r="J96">
        <v>-32.703841593777199</v>
      </c>
      <c r="K96">
        <v>41.752321318572797</v>
      </c>
      <c r="L96">
        <v>4.6656756619066497</v>
      </c>
      <c r="M96">
        <v>-57.981880856184198</v>
      </c>
      <c r="N96">
        <v>45.247763917355798</v>
      </c>
      <c r="O96">
        <v>4.6454939310702503</v>
      </c>
      <c r="P96">
        <v>-65.248787966882503</v>
      </c>
      <c r="Q96">
        <v>52.578260559003702</v>
      </c>
      <c r="R96">
        <v>5.6691644220992599</v>
      </c>
      <c r="S96">
        <v>-102.970652316453</v>
      </c>
      <c r="T96">
        <v>42.3574789729958</v>
      </c>
      <c r="U96">
        <v>5.6375177568387302</v>
      </c>
      <c r="V96">
        <v>-40.731721049030298</v>
      </c>
      <c r="W96">
        <v>49.310680925307103</v>
      </c>
      <c r="X96">
        <v>5.7285396009899996</v>
      </c>
      <c r="Y96">
        <v>5.8328910369853002</v>
      </c>
      <c r="Z96">
        <v>1.3331791451241599</v>
      </c>
      <c r="AA96">
        <v>0.62657031673850705</v>
      </c>
      <c r="AB96">
        <v>18.5404974312499</v>
      </c>
      <c r="AC96">
        <v>-12.8762077374999</v>
      </c>
      <c r="AD96">
        <v>0</v>
      </c>
      <c r="AH96">
        <v>0</v>
      </c>
      <c r="AI96">
        <v>0</v>
      </c>
      <c r="AJ96">
        <f t="shared" si="18"/>
        <v>-144.9924766557327</v>
      </c>
      <c r="AK96">
        <f t="shared" si="19"/>
        <v>2.6557214549083366</v>
      </c>
      <c r="AL96">
        <f t="shared" si="20"/>
        <v>-176.2507101334904</v>
      </c>
      <c r="AM96">
        <f t="shared" si="21"/>
        <v>402.27875513214678</v>
      </c>
      <c r="AN96">
        <f t="shared" si="22"/>
        <v>-321.67498591639253</v>
      </c>
      <c r="AO96">
        <f t="shared" si="23"/>
        <v>410.67583248948205</v>
      </c>
      <c r="AP96">
        <f t="shared" si="24"/>
        <v>-570.3097801014278</v>
      </c>
      <c r="AQ96">
        <f t="shared" si="25"/>
        <v>445.05700589111166</v>
      </c>
      <c r="AR96">
        <f t="shared" si="26"/>
        <v>-641.7870784422563</v>
      </c>
      <c r="AS96">
        <f t="shared" si="27"/>
        <v>517.15977085836039</v>
      </c>
      <c r="AT96">
        <f t="shared" si="28"/>
        <v>-1012.8193361846318</v>
      </c>
      <c r="AU96">
        <f t="shared" si="29"/>
        <v>416.62816317838673</v>
      </c>
      <c r="AV96">
        <f t="shared" si="30"/>
        <v>-400.63720823826202</v>
      </c>
      <c r="AW96">
        <f t="shared" si="31"/>
        <v>485.01985758132071</v>
      </c>
      <c r="AY96">
        <f t="shared" si="32"/>
        <v>57.372316239787416</v>
      </c>
      <c r="AZ96">
        <f t="shared" si="33"/>
        <v>13.113150071441238</v>
      </c>
      <c r="BA96">
        <f t="shared" si="34"/>
        <v>182.36433273377403</v>
      </c>
      <c r="BB96">
        <f t="shared" si="35"/>
        <v>-126.65037930604902</v>
      </c>
    </row>
    <row r="97" spans="1:54" x14ac:dyDescent="0.25">
      <c r="A97">
        <v>0</v>
      </c>
      <c r="B97">
        <v>0</v>
      </c>
      <c r="C97">
        <v>0</v>
      </c>
      <c r="D97">
        <v>-17.7760696876712</v>
      </c>
      <c r="E97">
        <v>40.960912373227799</v>
      </c>
      <c r="F97">
        <v>4.67592524302228</v>
      </c>
      <c r="G97">
        <v>-14.741000066666601</v>
      </c>
      <c r="H97">
        <v>0.27000014791666699</v>
      </c>
      <c r="I97">
        <v>0</v>
      </c>
      <c r="J97">
        <v>-32.561012493573102</v>
      </c>
      <c r="K97">
        <v>41.813878187147097</v>
      </c>
      <c r="L97">
        <v>4.6658825467874001</v>
      </c>
      <c r="M97">
        <v>-57.839227322750403</v>
      </c>
      <c r="N97">
        <v>45.3080509022736</v>
      </c>
      <c r="O97">
        <v>4.6460839463426797</v>
      </c>
      <c r="P97">
        <v>-65.080356673027595</v>
      </c>
      <c r="Q97">
        <v>52.664012137984599</v>
      </c>
      <c r="R97">
        <v>5.6701138121410102</v>
      </c>
      <c r="S97">
        <v>-102.800811180285</v>
      </c>
      <c r="T97">
        <v>42.438028664391403</v>
      </c>
      <c r="U97">
        <v>5.6392231634249601</v>
      </c>
      <c r="V97">
        <v>-40.562839376970402</v>
      </c>
      <c r="W97">
        <v>49.399813529669302</v>
      </c>
      <c r="X97">
        <v>5.7287936152676204</v>
      </c>
      <c r="Y97">
        <v>5.8375091646867103</v>
      </c>
      <c r="Z97">
        <v>1.31281043358748</v>
      </c>
      <c r="AA97">
        <v>0.62657031673849095</v>
      </c>
      <c r="AB97">
        <v>18.5404974312499</v>
      </c>
      <c r="AC97">
        <v>-12.8762077374999</v>
      </c>
      <c r="AD97">
        <v>0</v>
      </c>
      <c r="AH97">
        <v>0</v>
      </c>
      <c r="AI97">
        <v>0</v>
      </c>
      <c r="AJ97">
        <f t="shared" si="18"/>
        <v>-144.9924766557327</v>
      </c>
      <c r="AK97">
        <f t="shared" si="19"/>
        <v>2.6557214549083366</v>
      </c>
      <c r="AL97">
        <f t="shared" si="20"/>
        <v>-174.84542144793392</v>
      </c>
      <c r="AM97">
        <f t="shared" si="21"/>
        <v>402.89153410306864</v>
      </c>
      <c r="AN97">
        <f t="shared" si="22"/>
        <v>-320.27011888678504</v>
      </c>
      <c r="AO97">
        <f t="shared" si="23"/>
        <v>411.28130584877886</v>
      </c>
      <c r="AP97">
        <f t="shared" si="24"/>
        <v>-568.90663994657302</v>
      </c>
      <c r="AQ97">
        <f t="shared" si="25"/>
        <v>445.64998867476316</v>
      </c>
      <c r="AR97">
        <f t="shared" si="26"/>
        <v>-640.13038823589943</v>
      </c>
      <c r="AS97">
        <f t="shared" si="27"/>
        <v>518.00322338921649</v>
      </c>
      <c r="AT97">
        <f t="shared" si="28"/>
        <v>-1011.1487787692832</v>
      </c>
      <c r="AU97">
        <f t="shared" si="29"/>
        <v>417.42044994295384</v>
      </c>
      <c r="AV97">
        <f t="shared" si="30"/>
        <v>-398.97608811188087</v>
      </c>
      <c r="AW97">
        <f t="shared" si="31"/>
        <v>485.89656587782724</v>
      </c>
      <c r="AY97">
        <f t="shared" si="32"/>
        <v>57.417740143858488</v>
      </c>
      <c r="AZ97">
        <f t="shared" si="33"/>
        <v>12.912803424766453</v>
      </c>
      <c r="BA97">
        <f t="shared" si="34"/>
        <v>182.36433273377403</v>
      </c>
      <c r="BB97">
        <f t="shared" si="35"/>
        <v>-126.65037930604902</v>
      </c>
    </row>
    <row r="98" spans="1:54" x14ac:dyDescent="0.25">
      <c r="A98">
        <v>0</v>
      </c>
      <c r="B98">
        <v>0</v>
      </c>
      <c r="C98">
        <v>0</v>
      </c>
      <c r="D98">
        <v>-17.632981123027001</v>
      </c>
      <c r="E98">
        <v>41.022712888144802</v>
      </c>
      <c r="F98">
        <v>4.6759252430223004</v>
      </c>
      <c r="G98">
        <v>-14.741000066666601</v>
      </c>
      <c r="H98">
        <v>0.27000014791666699</v>
      </c>
      <c r="I98">
        <v>0</v>
      </c>
      <c r="J98">
        <v>-32.417966184918598</v>
      </c>
      <c r="K98">
        <v>41.874945939105103</v>
      </c>
      <c r="L98">
        <v>4.66608669807857</v>
      </c>
      <c r="M98">
        <v>-57.696354159011101</v>
      </c>
      <c r="N98">
        <v>45.367865827169098</v>
      </c>
      <c r="O98">
        <v>4.6466664977632899</v>
      </c>
      <c r="P98">
        <v>-64.911608833187799</v>
      </c>
      <c r="Q98">
        <v>52.749208520439701</v>
      </c>
      <c r="R98">
        <v>5.67105204795548</v>
      </c>
      <c r="S98">
        <v>-102.63066220342</v>
      </c>
      <c r="T98">
        <v>42.518058091976101</v>
      </c>
      <c r="U98">
        <v>5.6409081934526304</v>
      </c>
      <c r="V98">
        <v>-40.393644628322598</v>
      </c>
      <c r="W98">
        <v>49.488368419186401</v>
      </c>
      <c r="X98">
        <v>5.7290442732299001</v>
      </c>
      <c r="Y98">
        <v>5.8420561641811499</v>
      </c>
      <c r="Z98">
        <v>1.2924257258699701</v>
      </c>
      <c r="AA98">
        <v>0.62657031673849795</v>
      </c>
      <c r="AB98">
        <v>18.5404974312499</v>
      </c>
      <c r="AC98">
        <v>-12.8762077374999</v>
      </c>
      <c r="AD98">
        <v>0</v>
      </c>
      <c r="AH98">
        <v>0</v>
      </c>
      <c r="AI98">
        <v>0</v>
      </c>
      <c r="AJ98">
        <f t="shared" si="18"/>
        <v>-144.9924766557327</v>
      </c>
      <c r="AK98">
        <f t="shared" si="19"/>
        <v>2.6557214549083366</v>
      </c>
      <c r="AL98">
        <f t="shared" si="20"/>
        <v>-173.4380023260936</v>
      </c>
      <c r="AM98">
        <f t="shared" si="21"/>
        <v>403.49940396779226</v>
      </c>
      <c r="AN98">
        <f t="shared" si="22"/>
        <v>-318.86311539485934</v>
      </c>
      <c r="AO98">
        <f t="shared" si="23"/>
        <v>411.88196825703778</v>
      </c>
      <c r="AP98">
        <f t="shared" si="24"/>
        <v>-567.5013395080332</v>
      </c>
      <c r="AQ98">
        <f t="shared" si="25"/>
        <v>446.23832827603525</v>
      </c>
      <c r="AR98">
        <f t="shared" si="26"/>
        <v>-638.47058448323526</v>
      </c>
      <c r="AS98">
        <f t="shared" si="27"/>
        <v>518.84121500704487</v>
      </c>
      <c r="AT98">
        <f t="shared" si="28"/>
        <v>-1009.4751934328392</v>
      </c>
      <c r="AU98">
        <f t="shared" si="29"/>
        <v>418.20761939267692</v>
      </c>
      <c r="AV98">
        <f t="shared" si="30"/>
        <v>-397.31188856418106</v>
      </c>
      <c r="AW98">
        <f t="shared" si="31"/>
        <v>486.76759177111745</v>
      </c>
      <c r="AY98">
        <f t="shared" si="32"/>
        <v>57.462464430885795</v>
      </c>
      <c r="AZ98">
        <f t="shared" si="33"/>
        <v>12.712299439657025</v>
      </c>
      <c r="BA98">
        <f t="shared" si="34"/>
        <v>182.36433273377403</v>
      </c>
      <c r="BB98">
        <f t="shared" si="35"/>
        <v>-126.65037930604902</v>
      </c>
    </row>
    <row r="99" spans="1:54" x14ac:dyDescent="0.25">
      <c r="A99">
        <v>0</v>
      </c>
      <c r="B99">
        <v>0</v>
      </c>
      <c r="C99">
        <v>0</v>
      </c>
      <c r="D99">
        <v>-17.489677706072499</v>
      </c>
      <c r="E99">
        <v>41.0840135542512</v>
      </c>
      <c r="F99">
        <v>4.6759252430223599</v>
      </c>
      <c r="G99">
        <v>-14.741000066666601</v>
      </c>
      <c r="H99">
        <v>0.27000014791666699</v>
      </c>
      <c r="I99">
        <v>0</v>
      </c>
      <c r="J99">
        <v>-32.274704416794698</v>
      </c>
      <c r="K99">
        <v>41.935523751921103</v>
      </c>
      <c r="L99">
        <v>4.6662881448090197</v>
      </c>
      <c r="M99">
        <v>-57.553263132919398</v>
      </c>
      <c r="N99">
        <v>45.427207750884101</v>
      </c>
      <c r="O99">
        <v>4.6472416649381199</v>
      </c>
      <c r="P99">
        <v>-64.742546551812794</v>
      </c>
      <c r="Q99">
        <v>52.833848277570503</v>
      </c>
      <c r="R99">
        <v>5.6719792950785797</v>
      </c>
      <c r="S99">
        <v>-102.460207398359</v>
      </c>
      <c r="T99">
        <v>42.5975654316711</v>
      </c>
      <c r="U99">
        <v>5.6425731604151101</v>
      </c>
      <c r="V99">
        <v>-40.224138864453103</v>
      </c>
      <c r="W99">
        <v>49.576344418261201</v>
      </c>
      <c r="X99">
        <v>5.7292916105194802</v>
      </c>
      <c r="Y99">
        <v>5.8465319800648698</v>
      </c>
      <c r="Z99">
        <v>1.2720252703528501</v>
      </c>
      <c r="AA99">
        <v>0.62657031673848695</v>
      </c>
      <c r="AB99">
        <v>18.5404974312499</v>
      </c>
      <c r="AC99">
        <v>-12.8762077374999</v>
      </c>
      <c r="AD99">
        <v>0</v>
      </c>
      <c r="AH99">
        <v>0</v>
      </c>
      <c r="AI99">
        <v>0</v>
      </c>
      <c r="AJ99">
        <f t="shared" si="18"/>
        <v>-144.9924766557327</v>
      </c>
      <c r="AK99">
        <f t="shared" si="19"/>
        <v>2.6557214549083366</v>
      </c>
      <c r="AL99">
        <f t="shared" si="20"/>
        <v>-172.02846991692911</v>
      </c>
      <c r="AM99">
        <f t="shared" si="21"/>
        <v>404.10235731961484</v>
      </c>
      <c r="AN99">
        <f t="shared" si="22"/>
        <v>-317.45399264359264</v>
      </c>
      <c r="AO99">
        <f t="shared" si="23"/>
        <v>412.477811623896</v>
      </c>
      <c r="AP99">
        <f t="shared" si="24"/>
        <v>-566.09389617539523</v>
      </c>
      <c r="AQ99">
        <f t="shared" si="25"/>
        <v>446.82201543769605</v>
      </c>
      <c r="AR99">
        <f t="shared" si="26"/>
        <v>-636.80768788363071</v>
      </c>
      <c r="AS99">
        <f t="shared" si="27"/>
        <v>519.67373165818344</v>
      </c>
      <c r="AT99">
        <f t="shared" si="28"/>
        <v>-1007.7985999702591</v>
      </c>
      <c r="AU99">
        <f t="shared" si="29"/>
        <v>418.98965358591693</v>
      </c>
      <c r="AV99">
        <f t="shared" si="30"/>
        <v>-395.64462987076075</v>
      </c>
      <c r="AW99">
        <f t="shared" si="31"/>
        <v>487.63292369801718</v>
      </c>
      <c r="AY99">
        <f t="shared" si="32"/>
        <v>57.506488555918061</v>
      </c>
      <c r="AZ99">
        <f t="shared" si="33"/>
        <v>12.511640559190633</v>
      </c>
      <c r="BA99">
        <f t="shared" si="34"/>
        <v>182.36433273377403</v>
      </c>
      <c r="BB99">
        <f t="shared" si="35"/>
        <v>-126.65037930604902</v>
      </c>
    </row>
    <row r="100" spans="1:54" x14ac:dyDescent="0.25">
      <c r="A100">
        <v>0</v>
      </c>
      <c r="B100">
        <v>0</v>
      </c>
      <c r="C100">
        <v>0</v>
      </c>
      <c r="D100">
        <v>-17.346161182914599</v>
      </c>
      <c r="E100">
        <v>41.144813624617797</v>
      </c>
      <c r="F100">
        <v>4.6759252430223697</v>
      </c>
      <c r="G100">
        <v>-14.741000066666601</v>
      </c>
      <c r="H100">
        <v>0.27000014791666699</v>
      </c>
      <c r="I100">
        <v>0</v>
      </c>
      <c r="J100">
        <v>-32.131228940705803</v>
      </c>
      <c r="K100">
        <v>41.995610810219603</v>
      </c>
      <c r="L100">
        <v>4.6664869154993003</v>
      </c>
      <c r="M100">
        <v>-57.409956014643903</v>
      </c>
      <c r="N100">
        <v>45.486075741217199</v>
      </c>
      <c r="O100">
        <v>4.6478095260946404</v>
      </c>
      <c r="P100">
        <v>-64.573171936334504</v>
      </c>
      <c r="Q100">
        <v>52.9179299935535</v>
      </c>
      <c r="R100">
        <v>5.67289571541495</v>
      </c>
      <c r="S100">
        <v>-102.289448782151</v>
      </c>
      <c r="T100">
        <v>42.6765488793678</v>
      </c>
      <c r="U100">
        <v>5.6442183707883897</v>
      </c>
      <c r="V100">
        <v>-40.054324150506602</v>
      </c>
      <c r="W100">
        <v>49.663740359804599</v>
      </c>
      <c r="X100">
        <v>5.7295356621540003</v>
      </c>
      <c r="Y100">
        <v>5.85093655780146</v>
      </c>
      <c r="Z100">
        <v>1.25160931560924</v>
      </c>
      <c r="AA100">
        <v>0.62657031673851205</v>
      </c>
      <c r="AB100">
        <v>18.5404974312499</v>
      </c>
      <c r="AC100">
        <v>-12.8762077374999</v>
      </c>
      <c r="AD100">
        <v>0</v>
      </c>
      <c r="AH100">
        <v>0</v>
      </c>
      <c r="AI100">
        <v>0</v>
      </c>
      <c r="AJ100">
        <f t="shared" si="18"/>
        <v>-144.9924766557327</v>
      </c>
      <c r="AK100">
        <f t="shared" si="19"/>
        <v>2.6557214549083366</v>
      </c>
      <c r="AL100">
        <f t="shared" si="20"/>
        <v>-170.61684139514801</v>
      </c>
      <c r="AM100">
        <f t="shared" si="21"/>
        <v>404.70038681174066</v>
      </c>
      <c r="AN100">
        <f t="shared" si="22"/>
        <v>-316.04276786078231</v>
      </c>
      <c r="AO100">
        <f t="shared" si="23"/>
        <v>413.06882792932004</v>
      </c>
      <c r="AP100">
        <f t="shared" si="24"/>
        <v>-564.6843273600374</v>
      </c>
      <c r="AQ100">
        <f t="shared" si="25"/>
        <v>447.40104099061239</v>
      </c>
      <c r="AR100">
        <f t="shared" si="26"/>
        <v>-635.14171916578618</v>
      </c>
      <c r="AS100">
        <f t="shared" si="27"/>
        <v>520.50075941659225</v>
      </c>
      <c r="AT100">
        <f t="shared" si="28"/>
        <v>-1006.1190182212373</v>
      </c>
      <c r="AU100">
        <f t="shared" si="29"/>
        <v>419.76653477746169</v>
      </c>
      <c r="AV100">
        <f t="shared" si="30"/>
        <v>-393.97433234438296</v>
      </c>
      <c r="AW100">
        <f t="shared" si="31"/>
        <v>488.49255017903806</v>
      </c>
      <c r="AY100">
        <f t="shared" si="32"/>
        <v>57.549811982535161</v>
      </c>
      <c r="AZ100">
        <f t="shared" si="33"/>
        <v>12.310829228332485</v>
      </c>
      <c r="BA100">
        <f t="shared" si="34"/>
        <v>182.36433273377403</v>
      </c>
      <c r="BB100">
        <f t="shared" si="35"/>
        <v>-126.65037930604902</v>
      </c>
    </row>
    <row r="101" spans="1:54" x14ac:dyDescent="0.25">
      <c r="A101">
        <v>0</v>
      </c>
      <c r="B101">
        <v>0</v>
      </c>
      <c r="C101">
        <v>0</v>
      </c>
      <c r="D101">
        <v>-17.202433302256701</v>
      </c>
      <c r="E101">
        <v>41.205112358414901</v>
      </c>
      <c r="F101">
        <v>4.6759252430221796</v>
      </c>
      <c r="G101">
        <v>-14.741000066666601</v>
      </c>
      <c r="H101">
        <v>0.27000014791666699</v>
      </c>
      <c r="I101">
        <v>0</v>
      </c>
      <c r="J101">
        <v>-31.987541510659401</v>
      </c>
      <c r="K101">
        <v>42.055206305768699</v>
      </c>
      <c r="L101">
        <v>4.6666830381717999</v>
      </c>
      <c r="M101">
        <v>-57.266434576553301</v>
      </c>
      <c r="N101">
        <v>45.5444688748915</v>
      </c>
      <c r="O101">
        <v>4.6483701580999304</v>
      </c>
      <c r="P101">
        <v>-64.403487097161005</v>
      </c>
      <c r="Q101">
        <v>53.0014522654334</v>
      </c>
      <c r="R101">
        <v>5.6738014673402999</v>
      </c>
      <c r="S101">
        <v>-102.11838837636201</v>
      </c>
      <c r="T101">
        <v>42.755006650662999</v>
      </c>
      <c r="U101">
        <v>5.6458441242202602</v>
      </c>
      <c r="V101">
        <v>-39.884202555381599</v>
      </c>
      <c r="W101">
        <v>49.750555085229799</v>
      </c>
      <c r="X101">
        <v>5.7297764625393999</v>
      </c>
      <c r="Y101">
        <v>5.8552698437225397</v>
      </c>
      <c r="Z101">
        <v>1.2311781104010999</v>
      </c>
      <c r="AA101">
        <v>0.62657031673848995</v>
      </c>
      <c r="AB101">
        <v>18.5404974312499</v>
      </c>
      <c r="AC101">
        <v>-12.8762077374999</v>
      </c>
      <c r="AD101">
        <v>0</v>
      </c>
      <c r="AH101">
        <v>0</v>
      </c>
      <c r="AI101">
        <v>0</v>
      </c>
      <c r="AJ101">
        <f t="shared" si="18"/>
        <v>-144.9924766557327</v>
      </c>
      <c r="AK101">
        <f t="shared" si="19"/>
        <v>2.6557214549083366</v>
      </c>
      <c r="AL101">
        <f t="shared" si="20"/>
        <v>-169.20313396099692</v>
      </c>
      <c r="AM101">
        <f t="shared" si="21"/>
        <v>405.29348515736899</v>
      </c>
      <c r="AN101">
        <f t="shared" si="22"/>
        <v>-314.62945829884586</v>
      </c>
      <c r="AO101">
        <f t="shared" si="23"/>
        <v>413.65500922354096</v>
      </c>
      <c r="AP101">
        <f t="shared" si="24"/>
        <v>-563.27265049497828</v>
      </c>
      <c r="AQ101">
        <f t="shared" si="25"/>
        <v>447.97539585343281</v>
      </c>
      <c r="AR101">
        <f t="shared" si="26"/>
        <v>-633.47269908767566</v>
      </c>
      <c r="AS101">
        <f t="shared" si="27"/>
        <v>521.32228448280296</v>
      </c>
      <c r="AT101">
        <f t="shared" si="28"/>
        <v>-1004.4364680698967</v>
      </c>
      <c r="AU101">
        <f t="shared" si="29"/>
        <v>420.53824541592127</v>
      </c>
      <c r="AV101">
        <f t="shared" si="30"/>
        <v>-392.30101633473339</v>
      </c>
      <c r="AW101">
        <f t="shared" si="31"/>
        <v>489.34645981832034</v>
      </c>
      <c r="AY101">
        <f t="shared" si="32"/>
        <v>57.592434182854902</v>
      </c>
      <c r="AZ101">
        <f t="shared" si="33"/>
        <v>12.10986789390522</v>
      </c>
      <c r="BA101">
        <f t="shared" si="34"/>
        <v>182.36433273377403</v>
      </c>
      <c r="BB101">
        <f t="shared" si="35"/>
        <v>-126.65037930604902</v>
      </c>
    </row>
    <row r="102" spans="1:54" x14ac:dyDescent="0.25">
      <c r="A102">
        <v>0</v>
      </c>
      <c r="B102">
        <v>0</v>
      </c>
      <c r="C102">
        <v>0</v>
      </c>
      <c r="D102">
        <v>-17.058495815377899</v>
      </c>
      <c r="E102">
        <v>41.2649090209215</v>
      </c>
      <c r="F102">
        <v>4.6759252430223803</v>
      </c>
      <c r="G102">
        <v>-14.741000066666601</v>
      </c>
      <c r="H102">
        <v>0.27000014791666699</v>
      </c>
      <c r="I102">
        <v>0</v>
      </c>
      <c r="J102">
        <v>-31.843643883147202</v>
      </c>
      <c r="K102">
        <v>42.114309437474198</v>
      </c>
      <c r="L102">
        <v>4.6668765403567098</v>
      </c>
      <c r="M102">
        <v>-57.1227005932015</v>
      </c>
      <c r="N102">
        <v>45.602386237523</v>
      </c>
      <c r="O102">
        <v>4.6489236364903403</v>
      </c>
      <c r="P102">
        <v>-64.233494147670399</v>
      </c>
      <c r="Q102">
        <v>53.084413703020097</v>
      </c>
      <c r="R102">
        <v>5.6746967057849904</v>
      </c>
      <c r="S102">
        <v>-101.947028207024</v>
      </c>
      <c r="T102">
        <v>42.832936980602099</v>
      </c>
      <c r="U102">
        <v>5.6474507137171797</v>
      </c>
      <c r="V102">
        <v>-39.713776151706</v>
      </c>
      <c r="W102">
        <v>49.836787444446898</v>
      </c>
      <c r="X102">
        <v>5.7300140454766897</v>
      </c>
      <c r="Y102">
        <v>5.8595317850283903</v>
      </c>
      <c r="Z102">
        <v>1.2107319036762201</v>
      </c>
      <c r="AA102">
        <v>0.62657031673850705</v>
      </c>
      <c r="AB102">
        <v>18.5404974312499</v>
      </c>
      <c r="AC102">
        <v>-12.8762077374999</v>
      </c>
      <c r="AD102">
        <v>0</v>
      </c>
      <c r="AH102">
        <v>0</v>
      </c>
      <c r="AI102">
        <v>0</v>
      </c>
      <c r="AJ102">
        <f t="shared" si="18"/>
        <v>-144.9924766557327</v>
      </c>
      <c r="AK102">
        <f t="shared" si="19"/>
        <v>2.6557214549083366</v>
      </c>
      <c r="AL102">
        <f t="shared" si="20"/>
        <v>-167.78736484005702</v>
      </c>
      <c r="AM102">
        <f t="shared" si="21"/>
        <v>405.88164512978386</v>
      </c>
      <c r="AN102">
        <f t="shared" si="22"/>
        <v>-313.2140812346359</v>
      </c>
      <c r="AO102">
        <f t="shared" si="23"/>
        <v>414.23634762699623</v>
      </c>
      <c r="AP102">
        <f t="shared" si="24"/>
        <v>-561.85888303472996</v>
      </c>
      <c r="AQ102">
        <f t="shared" si="25"/>
        <v>448.54507103227621</v>
      </c>
      <c r="AR102">
        <f t="shared" si="26"/>
        <v>-631.80064843648609</v>
      </c>
      <c r="AS102">
        <f t="shared" si="27"/>
        <v>522.13829318290573</v>
      </c>
      <c r="AT102">
        <f t="shared" si="28"/>
        <v>-1002.7509694442881</v>
      </c>
      <c r="AU102">
        <f t="shared" si="29"/>
        <v>421.30476814120226</v>
      </c>
      <c r="AV102">
        <f t="shared" si="30"/>
        <v>-390.62470222818024</v>
      </c>
      <c r="AW102">
        <f t="shared" si="31"/>
        <v>490.19464130357971</v>
      </c>
      <c r="AY102">
        <f t="shared" si="32"/>
        <v>57.634354637539246</v>
      </c>
      <c r="AZ102">
        <f t="shared" si="33"/>
        <v>11.9087590045593</v>
      </c>
      <c r="BA102">
        <f t="shared" si="34"/>
        <v>182.36433273377403</v>
      </c>
      <c r="BB102">
        <f t="shared" si="35"/>
        <v>-126.65037930604902</v>
      </c>
    </row>
    <row r="103" spans="1:54" x14ac:dyDescent="0.25">
      <c r="A103">
        <v>0</v>
      </c>
      <c r="B103">
        <v>0</v>
      </c>
      <c r="C103">
        <v>0</v>
      </c>
      <c r="D103">
        <v>-16.914350476110801</v>
      </c>
      <c r="E103">
        <v>41.324202883533999</v>
      </c>
      <c r="F103">
        <v>4.6759252430223803</v>
      </c>
      <c r="G103">
        <v>-14.741000066666601</v>
      </c>
      <c r="H103">
        <v>0.27000014791666699</v>
      </c>
      <c r="I103">
        <v>0</v>
      </c>
      <c r="J103">
        <v>-31.6995378171246</v>
      </c>
      <c r="K103">
        <v>42.172919411374302</v>
      </c>
      <c r="L103">
        <v>4.6670674491130502</v>
      </c>
      <c r="M103">
        <v>-56.978755841312697</v>
      </c>
      <c r="N103">
        <v>45.659826923589897</v>
      </c>
      <c r="O103">
        <v>4.6494700354951402</v>
      </c>
      <c r="P103">
        <v>-64.063195204203296</v>
      </c>
      <c r="Q103">
        <v>53.166812928789</v>
      </c>
      <c r="R103">
        <v>5.6755815823573004</v>
      </c>
      <c r="S103">
        <v>-101.775370304605</v>
      </c>
      <c r="T103">
        <v>42.910338123430797</v>
      </c>
      <c r="U103">
        <v>5.64903842584601</v>
      </c>
      <c r="V103">
        <v>-39.543047015811602</v>
      </c>
      <c r="W103">
        <v>49.922436295857999</v>
      </c>
      <c r="X103">
        <v>5.7302484441899804</v>
      </c>
      <c r="Y103">
        <v>5.8637223297885903</v>
      </c>
      <c r="Z103">
        <v>1.19027094456518</v>
      </c>
      <c r="AA103">
        <v>0.62657031673848795</v>
      </c>
      <c r="AB103">
        <v>18.5404974312499</v>
      </c>
      <c r="AC103">
        <v>-12.8762077374999</v>
      </c>
      <c r="AD103">
        <v>0</v>
      </c>
      <c r="AH103">
        <v>0</v>
      </c>
      <c r="AI103">
        <v>0</v>
      </c>
      <c r="AJ103">
        <f t="shared" si="18"/>
        <v>-144.9924766557327</v>
      </c>
      <c r="AK103">
        <f t="shared" si="19"/>
        <v>2.6557214549083366</v>
      </c>
      <c r="AL103">
        <f t="shared" si="20"/>
        <v>-166.36955128302586</v>
      </c>
      <c r="AM103">
        <f t="shared" si="21"/>
        <v>406.46485956244044</v>
      </c>
      <c r="AN103">
        <f t="shared" si="22"/>
        <v>-311.79665396923758</v>
      </c>
      <c r="AO103">
        <f t="shared" si="23"/>
        <v>414.81283533027766</v>
      </c>
      <c r="AP103">
        <f t="shared" si="24"/>
        <v>-560.44304245515173</v>
      </c>
      <c r="AQ103">
        <f t="shared" si="25"/>
        <v>449.11005762043021</v>
      </c>
      <c r="AR103">
        <f t="shared" si="26"/>
        <v>-630.12558802854369</v>
      </c>
      <c r="AS103">
        <f t="shared" si="27"/>
        <v>522.94877196756863</v>
      </c>
      <c r="AT103">
        <f t="shared" si="28"/>
        <v>-1001.0625423160949</v>
      </c>
      <c r="AU103">
        <f t="shared" si="29"/>
        <v>422.06608578206533</v>
      </c>
      <c r="AV103">
        <f t="shared" si="30"/>
        <v>-388.94541044752293</v>
      </c>
      <c r="AW103">
        <f t="shared" si="31"/>
        <v>491.03708340605931</v>
      </c>
      <c r="AY103">
        <f t="shared" si="32"/>
        <v>57.675572835800573</v>
      </c>
      <c r="AZ103">
        <f t="shared" si="33"/>
        <v>11.707505010743111</v>
      </c>
      <c r="BA103">
        <f t="shared" si="34"/>
        <v>182.36433273377403</v>
      </c>
      <c r="BB103">
        <f t="shared" si="35"/>
        <v>-126.65037930604902</v>
      </c>
    </row>
    <row r="104" spans="1:54" x14ac:dyDescent="0.25">
      <c r="A104">
        <v>0</v>
      </c>
      <c r="B104">
        <v>0</v>
      </c>
      <c r="C104">
        <v>0</v>
      </c>
      <c r="D104">
        <v>-16.769999040821101</v>
      </c>
      <c r="E104">
        <v>41.3829932237755</v>
      </c>
      <c r="F104">
        <v>4.6759252430222196</v>
      </c>
      <c r="G104">
        <v>-14.741000066666601</v>
      </c>
      <c r="H104">
        <v>0.27000014791666699</v>
      </c>
      <c r="I104">
        <v>0</v>
      </c>
      <c r="J104">
        <v>-31.555225073991199</v>
      </c>
      <c r="K104">
        <v>42.231035440633299</v>
      </c>
      <c r="L104">
        <v>4.6672557910174604</v>
      </c>
      <c r="M104">
        <v>-56.834602099765597</v>
      </c>
      <c r="N104">
        <v>45.716790036402898</v>
      </c>
      <c r="O104">
        <v>4.6500094280585396</v>
      </c>
      <c r="P104">
        <v>-63.892592386055298</v>
      </c>
      <c r="Q104">
        <v>53.248648577783598</v>
      </c>
      <c r="R104">
        <v>5.6764562453845002</v>
      </c>
      <c r="S104">
        <v>-101.603416703964</v>
      </c>
      <c r="T104">
        <v>42.987208352352503</v>
      </c>
      <c r="U104">
        <v>5.6506075408700402</v>
      </c>
      <c r="V104">
        <v>-39.372017227710202</v>
      </c>
      <c r="W104">
        <v>50.007500506352102</v>
      </c>
      <c r="X104">
        <v>5.7304796913088198</v>
      </c>
      <c r="Y104">
        <v>5.8678414269426797</v>
      </c>
      <c r="Z104">
        <v>1.1697954823783101</v>
      </c>
      <c r="AA104">
        <v>0.62657031673848396</v>
      </c>
      <c r="AB104">
        <v>18.5404974312499</v>
      </c>
      <c r="AC104">
        <v>-12.8762077374999</v>
      </c>
      <c r="AD104">
        <v>0</v>
      </c>
      <c r="AH104">
        <v>0</v>
      </c>
      <c r="AI104">
        <v>0</v>
      </c>
      <c r="AJ104">
        <f t="shared" si="18"/>
        <v>-144.9924766557327</v>
      </c>
      <c r="AK104">
        <f t="shared" si="19"/>
        <v>2.6557214549083366</v>
      </c>
      <c r="AL104">
        <f t="shared" si="20"/>
        <v>-164.94971056551637</v>
      </c>
      <c r="AM104">
        <f t="shared" si="21"/>
        <v>407.04312134905581</v>
      </c>
      <c r="AN104">
        <f t="shared" si="22"/>
        <v>-310.37719382777743</v>
      </c>
      <c r="AO104">
        <f t="shared" si="23"/>
        <v>415.38446459406913</v>
      </c>
      <c r="AP104">
        <f t="shared" si="24"/>
        <v>-559.02514625329445</v>
      </c>
      <c r="AQ104">
        <f t="shared" si="25"/>
        <v>449.67034679805892</v>
      </c>
      <c r="AR104">
        <f t="shared" si="26"/>
        <v>-628.44753870923989</v>
      </c>
      <c r="AS104">
        <f t="shared" si="27"/>
        <v>523.75370741107952</v>
      </c>
      <c r="AT104">
        <f t="shared" si="28"/>
        <v>-999.37120670018999</v>
      </c>
      <c r="AU104">
        <f t="shared" si="29"/>
        <v>422.82218135373921</v>
      </c>
      <c r="AV104">
        <f t="shared" si="30"/>
        <v>-387.26316145175758</v>
      </c>
      <c r="AW104">
        <f t="shared" si="31"/>
        <v>491.87377498047931</v>
      </c>
      <c r="AY104">
        <f t="shared" si="32"/>
        <v>57.716088275408197</v>
      </c>
      <c r="AZ104">
        <f t="shared" si="33"/>
        <v>11.506108364673059</v>
      </c>
      <c r="BA104">
        <f t="shared" si="34"/>
        <v>182.36433273377403</v>
      </c>
      <c r="BB104">
        <f t="shared" si="35"/>
        <v>-126.65037930604902</v>
      </c>
    </row>
    <row r="105" spans="1:54" x14ac:dyDescent="0.25">
      <c r="A105">
        <v>0</v>
      </c>
      <c r="B105">
        <v>0</v>
      </c>
      <c r="C105">
        <v>0</v>
      </c>
      <c r="D105">
        <v>-16.6254432683853</v>
      </c>
      <c r="E105">
        <v>41.441279325304301</v>
      </c>
      <c r="F105">
        <v>4.6759252430223999</v>
      </c>
      <c r="G105">
        <v>-14.741000066666601</v>
      </c>
      <c r="H105">
        <v>0.27000014791666699</v>
      </c>
      <c r="I105">
        <v>0</v>
      </c>
      <c r="J105">
        <v>-31.410707417570599</v>
      </c>
      <c r="K105">
        <v>42.288656745537402</v>
      </c>
      <c r="L105">
        <v>4.6674415921935504</v>
      </c>
      <c r="M105">
        <v>-56.690241149578398</v>
      </c>
      <c r="N105">
        <v>45.773274688075396</v>
      </c>
      <c r="O105">
        <v>4.6505418858624799</v>
      </c>
      <c r="P105">
        <v>-63.721687815468499</v>
      </c>
      <c r="Q105">
        <v>53.329919297521599</v>
      </c>
      <c r="R105">
        <v>5.6773208400430102</v>
      </c>
      <c r="S105">
        <v>-101.431169444316</v>
      </c>
      <c r="T105">
        <v>43.063545959293798</v>
      </c>
      <c r="U105">
        <v>5.65215833295313</v>
      </c>
      <c r="V105">
        <v>-39.200688871067598</v>
      </c>
      <c r="W105">
        <v>50.091978951300703</v>
      </c>
      <c r="X105">
        <v>5.7307078189106004</v>
      </c>
      <c r="Y105">
        <v>5.8718890263007602</v>
      </c>
      <c r="Z105">
        <v>1.14930576660265</v>
      </c>
      <c r="AA105">
        <v>0.62657031673850705</v>
      </c>
      <c r="AB105">
        <v>18.5404974312499</v>
      </c>
      <c r="AC105">
        <v>-12.8762077374999</v>
      </c>
      <c r="AD105">
        <v>0</v>
      </c>
      <c r="AH105">
        <v>0</v>
      </c>
      <c r="AI105">
        <v>0</v>
      </c>
      <c r="AJ105">
        <f t="shared" si="18"/>
        <v>-144.9924766557327</v>
      </c>
      <c r="AK105">
        <f t="shared" si="19"/>
        <v>2.6557214549083366</v>
      </c>
      <c r="AL105">
        <f t="shared" si="20"/>
        <v>-163.52785998783781</v>
      </c>
      <c r="AM105">
        <f t="shared" si="21"/>
        <v>407.61642344369312</v>
      </c>
      <c r="AN105">
        <f t="shared" si="22"/>
        <v>-308.95571815922443</v>
      </c>
      <c r="AO105">
        <f t="shared" si="23"/>
        <v>415.9512277491059</v>
      </c>
      <c r="AP105">
        <f t="shared" si="24"/>
        <v>-557.60521194725311</v>
      </c>
      <c r="AQ105">
        <f t="shared" si="25"/>
        <v>450.22592983190964</v>
      </c>
      <c r="AR105">
        <f t="shared" si="26"/>
        <v>-626.76652135294819</v>
      </c>
      <c r="AS105">
        <f t="shared" si="27"/>
        <v>524.55308621042241</v>
      </c>
      <c r="AT105">
        <f t="shared" si="28"/>
        <v>-997.67698265429215</v>
      </c>
      <c r="AU105">
        <f t="shared" si="29"/>
        <v>423.57303805561378</v>
      </c>
      <c r="AV105">
        <f t="shared" si="30"/>
        <v>-385.57797573582093</v>
      </c>
      <c r="AW105">
        <f t="shared" si="31"/>
        <v>492.70470496499371</v>
      </c>
      <c r="AY105">
        <f t="shared" si="32"/>
        <v>57.755900462694278</v>
      </c>
      <c r="AZ105">
        <f t="shared" si="33"/>
        <v>11.304571520303666</v>
      </c>
      <c r="BA105">
        <f t="shared" si="34"/>
        <v>182.36433273377403</v>
      </c>
      <c r="BB105">
        <f t="shared" si="35"/>
        <v>-126.65037930604902</v>
      </c>
    </row>
    <row r="106" spans="1:54" x14ac:dyDescent="0.25">
      <c r="A106">
        <v>0</v>
      </c>
      <c r="B106">
        <v>0</v>
      </c>
      <c r="C106">
        <v>0</v>
      </c>
      <c r="D106">
        <v>-16.480684920169999</v>
      </c>
      <c r="E106">
        <v>41.499060477922498</v>
      </c>
      <c r="F106">
        <v>4.6759252430223102</v>
      </c>
      <c r="G106">
        <v>-14.741000066666601</v>
      </c>
      <c r="H106">
        <v>0.27000014791666699</v>
      </c>
      <c r="I106">
        <v>0</v>
      </c>
      <c r="J106">
        <v>-31.2659866140906</v>
      </c>
      <c r="K106">
        <v>42.345782553488299</v>
      </c>
      <c r="L106">
        <v>4.6676248783003897</v>
      </c>
      <c r="M106">
        <v>-56.545674773892799</v>
      </c>
      <c r="N106">
        <v>45.829279999495199</v>
      </c>
      <c r="O106">
        <v>4.6510674793511502</v>
      </c>
      <c r="P106">
        <v>-63.550483617623001</v>
      </c>
      <c r="Q106">
        <v>53.410623747903401</v>
      </c>
      <c r="R106">
        <v>5.6781755084010497</v>
      </c>
      <c r="S106">
        <v>-101.258630569191</v>
      </c>
      <c r="T106">
        <v>43.139349254676198</v>
      </c>
      <c r="U106">
        <v>5.6536910702860901</v>
      </c>
      <c r="V106">
        <v>-39.029064033179502</v>
      </c>
      <c r="W106">
        <v>50.175870514553601</v>
      </c>
      <c r="X106">
        <v>5.7309328584964803</v>
      </c>
      <c r="Y106">
        <v>5.87586507854411</v>
      </c>
      <c r="Z106">
        <v>1.1288020468989199</v>
      </c>
      <c r="AA106">
        <v>0.62657031673849595</v>
      </c>
      <c r="AB106">
        <v>18.5404974312499</v>
      </c>
      <c r="AC106">
        <v>-12.8762077374999</v>
      </c>
      <c r="AD106">
        <v>0</v>
      </c>
      <c r="AH106">
        <v>0</v>
      </c>
      <c r="AI106">
        <v>0</v>
      </c>
      <c r="AJ106">
        <f t="shared" si="18"/>
        <v>-144.9924766557327</v>
      </c>
      <c r="AK106">
        <f t="shared" si="19"/>
        <v>2.6557214549083366</v>
      </c>
      <c r="AL106">
        <f t="shared" si="20"/>
        <v>-162.10401687479211</v>
      </c>
      <c r="AM106">
        <f t="shared" si="21"/>
        <v>408.1847588608457</v>
      </c>
      <c r="AN106">
        <f t="shared" si="22"/>
        <v>-307.53224433619516</v>
      </c>
      <c r="AO106">
        <f t="shared" si="23"/>
        <v>416.5131171961109</v>
      </c>
      <c r="AP106">
        <f t="shared" si="24"/>
        <v>-556.18325707600957</v>
      </c>
      <c r="AQ106">
        <f t="shared" si="25"/>
        <v>450.77679807503478</v>
      </c>
      <c r="AR106">
        <f t="shared" si="26"/>
        <v>-625.0825568629399</v>
      </c>
      <c r="AS106">
        <f t="shared" si="27"/>
        <v>525.3468951843779</v>
      </c>
      <c r="AT106">
        <f t="shared" si="28"/>
        <v>-995.97989027856272</v>
      </c>
      <c r="AU106">
        <f t="shared" si="29"/>
        <v>424.31863926899507</v>
      </c>
      <c r="AV106">
        <f t="shared" si="30"/>
        <v>-383.88987383035357</v>
      </c>
      <c r="AW106">
        <f t="shared" si="31"/>
        <v>493.52986238114926</v>
      </c>
      <c r="AY106">
        <f t="shared" si="32"/>
        <v>57.795008912559865</v>
      </c>
      <c r="AZ106">
        <f t="shared" si="33"/>
        <v>11.102896933297776</v>
      </c>
      <c r="BA106">
        <f t="shared" si="34"/>
        <v>182.36433273377403</v>
      </c>
      <c r="BB106">
        <f t="shared" si="35"/>
        <v>-126.65037930604902</v>
      </c>
    </row>
    <row r="107" spans="1:54" x14ac:dyDescent="0.25">
      <c r="A107">
        <v>0</v>
      </c>
      <c r="B107">
        <v>0</v>
      </c>
      <c r="C107">
        <v>0</v>
      </c>
      <c r="D107">
        <v>-16.3357257600099</v>
      </c>
      <c r="E107">
        <v>41.556335977585199</v>
      </c>
      <c r="F107">
        <v>4.67592524302224</v>
      </c>
      <c r="G107">
        <v>-14.741000066666601</v>
      </c>
      <c r="H107">
        <v>0.27000014791666699</v>
      </c>
      <c r="I107">
        <v>0</v>
      </c>
      <c r="J107">
        <v>-31.121064432163301</v>
      </c>
      <c r="K107">
        <v>42.402412098999399</v>
      </c>
      <c r="L107">
        <v>4.66780567455762</v>
      </c>
      <c r="M107">
        <v>-56.4009047579585</v>
      </c>
      <c r="N107">
        <v>45.884805100296298</v>
      </c>
      <c r="O107">
        <v>4.6515862777492503</v>
      </c>
      <c r="P107">
        <v>-63.378981920627403</v>
      </c>
      <c r="Q107">
        <v>53.490760601123803</v>
      </c>
      <c r="R107">
        <v>5.6790203895392803</v>
      </c>
      <c r="S107">
        <v>-101.085802126397</v>
      </c>
      <c r="T107">
        <v>43.214616567195698</v>
      </c>
      <c r="U107">
        <v>5.6552060152816903</v>
      </c>
      <c r="V107">
        <v>-38.857144804946202</v>
      </c>
      <c r="W107">
        <v>50.259174088434399</v>
      </c>
      <c r="X107">
        <v>5.7311548410335398</v>
      </c>
      <c r="Y107">
        <v>5.8797695352257904</v>
      </c>
      <c r="Z107">
        <v>1.1082845730984801</v>
      </c>
      <c r="AA107">
        <v>0.62657031673848995</v>
      </c>
      <c r="AB107">
        <v>18.5404974312499</v>
      </c>
      <c r="AC107">
        <v>-12.8762077374999</v>
      </c>
      <c r="AD107">
        <v>0</v>
      </c>
      <c r="AH107">
        <v>0</v>
      </c>
      <c r="AI107">
        <v>0</v>
      </c>
      <c r="AJ107">
        <f t="shared" si="18"/>
        <v>-144.9924766557327</v>
      </c>
      <c r="AK107">
        <f t="shared" si="19"/>
        <v>2.6557214549083366</v>
      </c>
      <c r="AL107">
        <f t="shared" si="20"/>
        <v>-160.67819857545737</v>
      </c>
      <c r="AM107">
        <f t="shared" si="21"/>
        <v>408.74812067552801</v>
      </c>
      <c r="AN107">
        <f t="shared" si="22"/>
        <v>-306.10678975475827</v>
      </c>
      <c r="AO107">
        <f t="shared" si="23"/>
        <v>417.07012540575812</v>
      </c>
      <c r="AP107">
        <f t="shared" si="24"/>
        <v>-554.75929919927978</v>
      </c>
      <c r="AQ107">
        <f t="shared" si="25"/>
        <v>451.3229429665144</v>
      </c>
      <c r="AR107">
        <f t="shared" si="26"/>
        <v>-623.39566617129117</v>
      </c>
      <c r="AS107">
        <f t="shared" si="27"/>
        <v>526.13512127265369</v>
      </c>
      <c r="AT107">
        <f t="shared" si="28"/>
        <v>-994.27994971524095</v>
      </c>
      <c r="AU107">
        <f t="shared" si="29"/>
        <v>425.05896855493688</v>
      </c>
      <c r="AV107">
        <f t="shared" si="30"/>
        <v>-382.19887630145087</v>
      </c>
      <c r="AW107">
        <f t="shared" si="31"/>
        <v>494.34923633384079</v>
      </c>
      <c r="AY107">
        <f t="shared" si="32"/>
        <v>57.833413148480879</v>
      </c>
      <c r="AZ107">
        <f t="shared" si="33"/>
        <v>10.90108706099665</v>
      </c>
      <c r="BA107">
        <f t="shared" si="34"/>
        <v>182.36433273377403</v>
      </c>
      <c r="BB107">
        <f t="shared" si="35"/>
        <v>-126.65037930604902</v>
      </c>
    </row>
    <row r="108" spans="1:54" x14ac:dyDescent="0.25">
      <c r="A108">
        <v>0</v>
      </c>
      <c r="B108">
        <v>0</v>
      </c>
      <c r="C108">
        <v>0</v>
      </c>
      <c r="D108">
        <v>-16.1905675541866</v>
      </c>
      <c r="E108">
        <v>41.6131051264083</v>
      </c>
      <c r="F108">
        <v>4.6759252430223901</v>
      </c>
      <c r="G108">
        <v>-14.741000066666601</v>
      </c>
      <c r="H108">
        <v>0.27000014791666699</v>
      </c>
      <c r="I108">
        <v>0</v>
      </c>
      <c r="J108">
        <v>-30.975942642764501</v>
      </c>
      <c r="K108">
        <v>42.458544623690599</v>
      </c>
      <c r="L108">
        <v>4.6679840057428796</v>
      </c>
      <c r="M108">
        <v>-56.2559328891167</v>
      </c>
      <c r="N108">
        <v>45.939849128831902</v>
      </c>
      <c r="O108">
        <v>4.6520983490916104</v>
      </c>
      <c r="P108">
        <v>-63.207184855508899</v>
      </c>
      <c r="Q108">
        <v>53.570328541585603</v>
      </c>
      <c r="R108">
        <v>5.6798556195895502</v>
      </c>
      <c r="S108">
        <v>-100.912686167982</v>
      </c>
      <c r="T108">
        <v>43.289346243606303</v>
      </c>
      <c r="U108">
        <v>5.6567034246933598</v>
      </c>
      <c r="V108">
        <v>-38.684933280847197</v>
      </c>
      <c r="W108">
        <v>50.341888573737499</v>
      </c>
      <c r="X108">
        <v>5.7313737969426004</v>
      </c>
      <c r="Y108">
        <v>5.8836023487712303</v>
      </c>
      <c r="Z108">
        <v>1.0877535952002699</v>
      </c>
      <c r="AA108">
        <v>0.62657031673850505</v>
      </c>
      <c r="AB108">
        <v>18.5404974312499</v>
      </c>
      <c r="AC108">
        <v>-12.8762077374999</v>
      </c>
      <c r="AD108">
        <v>0</v>
      </c>
      <c r="AH108">
        <v>0</v>
      </c>
      <c r="AI108">
        <v>0</v>
      </c>
      <c r="AJ108">
        <f t="shared" si="18"/>
        <v>-144.9924766557327</v>
      </c>
      <c r="AK108">
        <f t="shared" si="19"/>
        <v>2.6557214549083366</v>
      </c>
      <c r="AL108">
        <f t="shared" si="20"/>
        <v>-159.2504224629794</v>
      </c>
      <c r="AM108">
        <f t="shared" si="21"/>
        <v>409.30650202335204</v>
      </c>
      <c r="AN108">
        <f t="shared" si="22"/>
        <v>-304.67937183423163</v>
      </c>
      <c r="AO108">
        <f t="shared" si="23"/>
        <v>417.62224491862077</v>
      </c>
      <c r="AP108">
        <f t="shared" si="24"/>
        <v>-553.33335589735191</v>
      </c>
      <c r="AQ108">
        <f t="shared" si="25"/>
        <v>451.8643560311906</v>
      </c>
      <c r="AR108">
        <f t="shared" si="26"/>
        <v>-621.70587023878556</v>
      </c>
      <c r="AS108">
        <f t="shared" si="27"/>
        <v>526.91775153503602</v>
      </c>
      <c r="AT108">
        <f t="shared" si="28"/>
        <v>-992.57718114827105</v>
      </c>
      <c r="AU108">
        <f t="shared" si="29"/>
        <v>425.79400965211158</v>
      </c>
      <c r="AV108">
        <f t="shared" si="30"/>
        <v>-380.50500375041304</v>
      </c>
      <c r="AW108">
        <f t="shared" si="31"/>
        <v>495.16281601128208</v>
      </c>
      <c r="AY108">
        <f t="shared" si="32"/>
        <v>57.871112702513827</v>
      </c>
      <c r="AZ108">
        <f t="shared" si="33"/>
        <v>10.699144362389855</v>
      </c>
      <c r="BA108">
        <f t="shared" si="34"/>
        <v>182.36433273377403</v>
      </c>
      <c r="BB108">
        <f t="shared" si="35"/>
        <v>-126.65037930604902</v>
      </c>
    </row>
    <row r="109" spans="1:54" x14ac:dyDescent="0.25">
      <c r="A109">
        <v>0</v>
      </c>
      <c r="B109">
        <v>0</v>
      </c>
      <c r="C109">
        <v>0</v>
      </c>
      <c r="D109">
        <v>-16.0452120714072</v>
      </c>
      <c r="E109">
        <v>41.6693672326778</v>
      </c>
      <c r="F109">
        <v>4.6759252430224398</v>
      </c>
      <c r="G109">
        <v>-14.741000066666601</v>
      </c>
      <c r="H109">
        <v>0.27000014791666699</v>
      </c>
      <c r="I109">
        <v>0</v>
      </c>
      <c r="J109">
        <v>-30.8306230192138</v>
      </c>
      <c r="K109">
        <v>42.514179376283998</v>
      </c>
      <c r="L109">
        <v>4.6681598962065101</v>
      </c>
      <c r="M109">
        <v>-56.110760956784603</v>
      </c>
      <c r="N109">
        <v>45.994411232147698</v>
      </c>
      <c r="O109">
        <v>4.65260376023289</v>
      </c>
      <c r="P109">
        <v>-63.035094556202999</v>
      </c>
      <c r="Q109">
        <v>53.649326265816903</v>
      </c>
      <c r="R109">
        <v>5.6806813318487501</v>
      </c>
      <c r="S109">
        <v>-100.739284750197</v>
      </c>
      <c r="T109">
        <v>43.363536648512699</v>
      </c>
      <c r="U109">
        <v>5.6581835497962398</v>
      </c>
      <c r="V109">
        <v>-38.512431558916603</v>
      </c>
      <c r="W109">
        <v>50.424012879723598</v>
      </c>
      <c r="X109">
        <v>5.7315897561222302</v>
      </c>
      <c r="Y109">
        <v>5.88736347247879</v>
      </c>
      <c r="Z109">
        <v>1.0672093633677799</v>
      </c>
      <c r="AA109">
        <v>0.62657031673851105</v>
      </c>
      <c r="AB109">
        <v>18.5404974312499</v>
      </c>
      <c r="AC109">
        <v>-12.8762077374999</v>
      </c>
      <c r="AD109">
        <v>0</v>
      </c>
      <c r="AH109">
        <v>0</v>
      </c>
      <c r="AI109">
        <v>0</v>
      </c>
      <c r="AJ109">
        <f t="shared" si="18"/>
        <v>-144.9924766557327</v>
      </c>
      <c r="AK109">
        <f t="shared" si="19"/>
        <v>2.6557214549083366</v>
      </c>
      <c r="AL109">
        <f t="shared" si="20"/>
        <v>-157.82070593436123</v>
      </c>
      <c r="AM109">
        <f t="shared" si="21"/>
        <v>409.85989610061887</v>
      </c>
      <c r="AN109">
        <f t="shared" si="22"/>
        <v>-303.25000801698695</v>
      </c>
      <c r="AO109">
        <f t="shared" si="23"/>
        <v>418.16946834512942</v>
      </c>
      <c r="AP109">
        <f t="shared" si="24"/>
        <v>-551.9054447709334</v>
      </c>
      <c r="AQ109">
        <f t="shared" si="25"/>
        <v>452.40102887940475</v>
      </c>
      <c r="AR109">
        <f t="shared" si="26"/>
        <v>-620.01319005481275</v>
      </c>
      <c r="AS109">
        <f t="shared" si="27"/>
        <v>527.69477315057509</v>
      </c>
      <c r="AT109">
        <f t="shared" si="28"/>
        <v>-990.87160480293778</v>
      </c>
      <c r="AU109">
        <f t="shared" si="29"/>
        <v>426.52374647477092</v>
      </c>
      <c r="AV109">
        <f t="shared" si="30"/>
        <v>-378.80827681350371</v>
      </c>
      <c r="AW109">
        <f t="shared" si="31"/>
        <v>495.97059068496134</v>
      </c>
      <c r="AY109">
        <f t="shared" si="32"/>
        <v>57.908107115301377</v>
      </c>
      <c r="AZ109">
        <f t="shared" si="33"/>
        <v>10.497071298085483</v>
      </c>
      <c r="BA109">
        <f t="shared" si="34"/>
        <v>182.36433273377403</v>
      </c>
      <c r="BB109">
        <f t="shared" si="35"/>
        <v>-126.65037930604902</v>
      </c>
    </row>
    <row r="110" spans="1:54" x14ac:dyDescent="0.25">
      <c r="A110">
        <v>0</v>
      </c>
      <c r="B110">
        <v>0</v>
      </c>
      <c r="C110">
        <v>0</v>
      </c>
      <c r="D110">
        <v>-15.899661082782201</v>
      </c>
      <c r="E110">
        <v>41.725121610857499</v>
      </c>
      <c r="F110">
        <v>4.6759252430221103</v>
      </c>
      <c r="G110">
        <v>-14.741000066666601</v>
      </c>
      <c r="H110">
        <v>0.27000014791666699</v>
      </c>
      <c r="I110">
        <v>0</v>
      </c>
      <c r="J110">
        <v>-30.6851073371543</v>
      </c>
      <c r="K110">
        <v>42.569315612599297</v>
      </c>
      <c r="L110">
        <v>4.6683333698673302</v>
      </c>
      <c r="M110">
        <v>-55.965390752438999</v>
      </c>
      <c r="N110">
        <v>46.048490565955397</v>
      </c>
      <c r="O110">
        <v>4.6531025768739998</v>
      </c>
      <c r="P110">
        <v>-62.862713159542999</v>
      </c>
      <c r="Q110">
        <v>53.7277524823891</v>
      </c>
      <c r="R110">
        <v>5.6814976568046598</v>
      </c>
      <c r="S110">
        <v>-100.56559993345699</v>
      </c>
      <c r="T110">
        <v>43.437186164166199</v>
      </c>
      <c r="U110">
        <v>5.6596466364824503</v>
      </c>
      <c r="V110">
        <v>-38.339641740717298</v>
      </c>
      <c r="W110">
        <v>50.5055459241173</v>
      </c>
      <c r="X110">
        <v>5.7318027479385902</v>
      </c>
      <c r="Y110">
        <v>5.8910528605203902</v>
      </c>
      <c r="Z110">
        <v>1.0466521279259799</v>
      </c>
      <c r="AA110">
        <v>0.62657031673848096</v>
      </c>
      <c r="AB110">
        <v>18.5404974312499</v>
      </c>
      <c r="AC110">
        <v>-12.8762077374999</v>
      </c>
      <c r="AD110">
        <v>0</v>
      </c>
      <c r="AH110">
        <v>0</v>
      </c>
      <c r="AI110">
        <v>0</v>
      </c>
      <c r="AJ110">
        <f t="shared" si="18"/>
        <v>-144.9924766557327</v>
      </c>
      <c r="AK110">
        <f t="shared" si="19"/>
        <v>2.6557214549083366</v>
      </c>
      <c r="AL110">
        <f t="shared" si="20"/>
        <v>-156.38906641024573</v>
      </c>
      <c r="AM110">
        <f t="shared" si="21"/>
        <v>410.40829616439436</v>
      </c>
      <c r="AN110">
        <f t="shared" si="22"/>
        <v>-301.81871576824972</v>
      </c>
      <c r="AO110">
        <f t="shared" si="23"/>
        <v>418.71178836552667</v>
      </c>
      <c r="AP110">
        <f t="shared" si="24"/>
        <v>-550.47558344099002</v>
      </c>
      <c r="AQ110">
        <f t="shared" si="25"/>
        <v>452.9329532067373</v>
      </c>
      <c r="AR110">
        <f t="shared" si="26"/>
        <v>-618.31764663726494</v>
      </c>
      <c r="AS110">
        <f t="shared" si="27"/>
        <v>528.46617341677916</v>
      </c>
      <c r="AT110">
        <f t="shared" si="28"/>
        <v>-989.16324094548304</v>
      </c>
      <c r="AU110">
        <f t="shared" si="29"/>
        <v>427.24816311073874</v>
      </c>
      <c r="AV110">
        <f t="shared" si="30"/>
        <v>-377.10871616169533</v>
      </c>
      <c r="AW110">
        <f t="shared" si="31"/>
        <v>496.77254970961775</v>
      </c>
      <c r="AY110">
        <f t="shared" si="32"/>
        <v>57.944395936078557</v>
      </c>
      <c r="AZ110">
        <f t="shared" si="33"/>
        <v>10.29487033027994</v>
      </c>
      <c r="BA110">
        <f t="shared" si="34"/>
        <v>182.36433273377403</v>
      </c>
      <c r="BB110">
        <f t="shared" si="35"/>
        <v>-126.65037930604902</v>
      </c>
    </row>
    <row r="111" spans="1:54" x14ac:dyDescent="0.25">
      <c r="A111">
        <v>0</v>
      </c>
      <c r="B111">
        <v>0</v>
      </c>
      <c r="C111">
        <v>0</v>
      </c>
      <c r="D111">
        <v>-15.7539163618045</v>
      </c>
      <c r="E111">
        <v>41.780367581598099</v>
      </c>
      <c r="F111">
        <v>4.6759252430224398</v>
      </c>
      <c r="G111">
        <v>-14.741000066666601</v>
      </c>
      <c r="H111">
        <v>0.27000014791666699</v>
      </c>
      <c r="I111">
        <v>0</v>
      </c>
      <c r="J111">
        <v>-30.539397374532498</v>
      </c>
      <c r="K111">
        <v>42.623952595549802</v>
      </c>
      <c r="L111">
        <v>4.6685044502355302</v>
      </c>
      <c r="M111">
        <v>-55.819824069599498</v>
      </c>
      <c r="N111">
        <v>46.102086294608</v>
      </c>
      <c r="O111">
        <v>4.6535948635908104</v>
      </c>
      <c r="P111">
        <v>-62.690042805248197</v>
      </c>
      <c r="Q111">
        <v>53.8056059118395</v>
      </c>
      <c r="R111">
        <v>5.6823047222529803</v>
      </c>
      <c r="S111">
        <v>-100.391633782306</v>
      </c>
      <c r="T111">
        <v>43.5102931902683</v>
      </c>
      <c r="U111">
        <v>5.6610929254495703</v>
      </c>
      <c r="V111">
        <v>-38.166565931316498</v>
      </c>
      <c r="W111">
        <v>50.586486633103</v>
      </c>
      <c r="X111">
        <v>5.7320128012587599</v>
      </c>
      <c r="Y111">
        <v>5.8946704679419799</v>
      </c>
      <c r="Z111">
        <v>1.0260821393583099</v>
      </c>
      <c r="AA111">
        <v>0.62657031673851105</v>
      </c>
      <c r="AB111">
        <v>18.5404974312499</v>
      </c>
      <c r="AC111">
        <v>-12.8762077374999</v>
      </c>
      <c r="AD111">
        <v>0</v>
      </c>
      <c r="AH111">
        <v>0</v>
      </c>
      <c r="AI111">
        <v>0</v>
      </c>
      <c r="AJ111">
        <f t="shared" si="18"/>
        <v>-144.9924766557327</v>
      </c>
      <c r="AK111">
        <f t="shared" si="19"/>
        <v>2.6557214549083366</v>
      </c>
      <c r="AL111">
        <f t="shared" si="20"/>
        <v>-154.95552133470906</v>
      </c>
      <c r="AM111">
        <f t="shared" si="21"/>
        <v>410.95169553259893</v>
      </c>
      <c r="AN111">
        <f t="shared" si="22"/>
        <v>-300.38551257590166</v>
      </c>
      <c r="AO111">
        <f t="shared" si="23"/>
        <v>419.24919772982787</v>
      </c>
      <c r="AP111">
        <f t="shared" si="24"/>
        <v>-549.04378954858066</v>
      </c>
      <c r="AQ111">
        <f t="shared" si="25"/>
        <v>453.4601207937643</v>
      </c>
      <c r="AR111">
        <f t="shared" si="26"/>
        <v>-616.61926103242126</v>
      </c>
      <c r="AS111">
        <f t="shared" si="27"/>
        <v>529.23193974885339</v>
      </c>
      <c r="AT111">
        <f t="shared" si="28"/>
        <v>-987.45210988276187</v>
      </c>
      <c r="AU111">
        <f t="shared" si="29"/>
        <v>427.96724381947899</v>
      </c>
      <c r="AV111">
        <f t="shared" si="30"/>
        <v>-375.4063425004291</v>
      </c>
      <c r="AW111">
        <f t="shared" si="31"/>
        <v>497.56868252320112</v>
      </c>
      <c r="AY111">
        <f t="shared" si="32"/>
        <v>57.979978722677316</v>
      </c>
      <c r="AZ111">
        <f t="shared" si="33"/>
        <v>10.092543922728337</v>
      </c>
      <c r="BA111">
        <f t="shared" si="34"/>
        <v>182.36433273377403</v>
      </c>
      <c r="BB111">
        <f t="shared" si="35"/>
        <v>-126.65037930604902</v>
      </c>
    </row>
    <row r="112" spans="1:54" x14ac:dyDescent="0.25">
      <c r="A112">
        <v>0</v>
      </c>
      <c r="B112">
        <v>0</v>
      </c>
      <c r="C112">
        <v>0</v>
      </c>
      <c r="D112">
        <v>-15.607979684327599</v>
      </c>
      <c r="E112">
        <v>41.835104471744799</v>
      </c>
      <c r="F112">
        <v>4.6759252430223803</v>
      </c>
      <c r="G112">
        <v>-14.741000066666601</v>
      </c>
      <c r="H112">
        <v>0.27000014791666699</v>
      </c>
      <c r="I112">
        <v>0</v>
      </c>
      <c r="J112">
        <v>-30.393494911577601</v>
      </c>
      <c r="K112">
        <v>42.678089595138701</v>
      </c>
      <c r="L112">
        <v>4.6686731604082699</v>
      </c>
      <c r="M112">
        <v>-55.674062703812403</v>
      </c>
      <c r="N112">
        <v>46.155197591074298</v>
      </c>
      <c r="O112">
        <v>4.6540806838300304</v>
      </c>
      <c r="P112">
        <v>-62.517085635912402</v>
      </c>
      <c r="Q112">
        <v>53.882885286593698</v>
      </c>
      <c r="R112">
        <v>5.6831026533334299</v>
      </c>
      <c r="S112">
        <v>-100.21738836537899</v>
      </c>
      <c r="T112">
        <v>43.582856143778301</v>
      </c>
      <c r="U112">
        <v>5.6625226522951904</v>
      </c>
      <c r="V112">
        <v>-37.9932062392595</v>
      </c>
      <c r="W112">
        <v>50.666833941322999</v>
      </c>
      <c r="X112">
        <v>5.7322199444414501</v>
      </c>
      <c r="Y112">
        <v>5.8982162506641602</v>
      </c>
      <c r="Z112">
        <v>1.0054996483035901</v>
      </c>
      <c r="AA112">
        <v>0.62657031673848096</v>
      </c>
      <c r="AB112">
        <v>18.5404974312499</v>
      </c>
      <c r="AC112">
        <v>-12.8762077374999</v>
      </c>
      <c r="AD112">
        <v>0</v>
      </c>
      <c r="AH112">
        <v>0</v>
      </c>
      <c r="AI112">
        <v>0</v>
      </c>
      <c r="AJ112">
        <f t="shared" si="18"/>
        <v>-144.9924766557327</v>
      </c>
      <c r="AK112">
        <f t="shared" si="19"/>
        <v>2.6557214549083366</v>
      </c>
      <c r="AL112">
        <f t="shared" si="20"/>
        <v>-153.52008817504628</v>
      </c>
      <c r="AM112">
        <f t="shared" si="21"/>
        <v>411.49008758408183</v>
      </c>
      <c r="AN112">
        <f t="shared" si="22"/>
        <v>-298.95041595027732</v>
      </c>
      <c r="AO112">
        <f t="shared" si="23"/>
        <v>419.78168925778425</v>
      </c>
      <c r="AP112">
        <f t="shared" si="24"/>
        <v>-547.61008075469886</v>
      </c>
      <c r="AQ112">
        <f t="shared" si="25"/>
        <v>453.9825235058068</v>
      </c>
      <c r="AR112">
        <f t="shared" si="26"/>
        <v>-614.91805431483442</v>
      </c>
      <c r="AS112">
        <f t="shared" si="27"/>
        <v>529.99205967893568</v>
      </c>
      <c r="AT112">
        <f t="shared" si="28"/>
        <v>-985.73823196186777</v>
      </c>
      <c r="AU112">
        <f t="shared" si="29"/>
        <v>428.6809730302034</v>
      </c>
      <c r="AV112">
        <f t="shared" si="30"/>
        <v>-373.70117656935645</v>
      </c>
      <c r="AW112">
        <f t="shared" si="31"/>
        <v>498.35897864685302</v>
      </c>
      <c r="AY112">
        <f t="shared" si="32"/>
        <v>58.014855041532684</v>
      </c>
      <c r="AZ112">
        <f t="shared" si="33"/>
        <v>9.890094540714113</v>
      </c>
      <c r="BA112">
        <f t="shared" si="34"/>
        <v>182.36433273377403</v>
      </c>
      <c r="BB112">
        <f t="shared" si="35"/>
        <v>-126.65037930604902</v>
      </c>
    </row>
    <row r="113" spans="1:54" x14ac:dyDescent="0.25">
      <c r="A113">
        <v>0</v>
      </c>
      <c r="B113">
        <v>0</v>
      </c>
      <c r="C113">
        <v>0</v>
      </c>
      <c r="D113">
        <v>-15.461852828543901</v>
      </c>
      <c r="E113">
        <v>41.889331614345899</v>
      </c>
      <c r="F113">
        <v>4.6759252430221103</v>
      </c>
      <c r="G113">
        <v>-14.741000066666601</v>
      </c>
      <c r="H113">
        <v>0.27000014791666699</v>
      </c>
      <c r="I113">
        <v>0</v>
      </c>
      <c r="J113">
        <v>-30.247401730781199</v>
      </c>
      <c r="K113">
        <v>42.731725888455003</v>
      </c>
      <c r="L113">
        <v>4.6688395230855999</v>
      </c>
      <c r="M113">
        <v>-55.528108452634001</v>
      </c>
      <c r="N113">
        <v>46.207823636915002</v>
      </c>
      <c r="O113">
        <v>4.6545600999559902</v>
      </c>
      <c r="P113">
        <v>-62.343843796991997</v>
      </c>
      <c r="Q113">
        <v>53.9595893508925</v>
      </c>
      <c r="R113">
        <v>5.6838915726133301</v>
      </c>
      <c r="S113">
        <v>-100.042865755367</v>
      </c>
      <c r="T113">
        <v>43.654873458727799</v>
      </c>
      <c r="U113">
        <v>5.6639360476733103</v>
      </c>
      <c r="V113">
        <v>-37.8195647765451</v>
      </c>
      <c r="W113">
        <v>50.746586791874101</v>
      </c>
      <c r="X113">
        <v>5.7324242053580896</v>
      </c>
      <c r="Y113">
        <v>5.9016901654826901</v>
      </c>
      <c r="Z113">
        <v>0.98490490555296595</v>
      </c>
      <c r="AA113">
        <v>0.62657031673847696</v>
      </c>
      <c r="AB113">
        <v>18.5404974312499</v>
      </c>
      <c r="AC113">
        <v>-12.8762077374999</v>
      </c>
      <c r="AD113">
        <v>0</v>
      </c>
      <c r="AH113">
        <v>0</v>
      </c>
      <c r="AI113">
        <v>0</v>
      </c>
      <c r="AJ113">
        <f t="shared" si="18"/>
        <v>-144.9924766557327</v>
      </c>
      <c r="AK113">
        <f t="shared" si="19"/>
        <v>2.6557214549083366</v>
      </c>
      <c r="AL113">
        <f t="shared" si="20"/>
        <v>-152.08278442155782</v>
      </c>
      <c r="AM113">
        <f t="shared" si="21"/>
        <v>412.02346575870627</v>
      </c>
      <c r="AN113">
        <f t="shared" si="22"/>
        <v>-297.51344342396391</v>
      </c>
      <c r="AO113">
        <f t="shared" si="23"/>
        <v>420.3092558388434</v>
      </c>
      <c r="AP113">
        <f t="shared" si="24"/>
        <v>-546.17447474010805</v>
      </c>
      <c r="AQ113">
        <f t="shared" si="25"/>
        <v>454.50015329269598</v>
      </c>
      <c r="AR113">
        <f t="shared" si="26"/>
        <v>-613.21404758721326</v>
      </c>
      <c r="AS113">
        <f t="shared" si="27"/>
        <v>530.74652085537866</v>
      </c>
      <c r="AT113">
        <f t="shared" si="28"/>
        <v>-984.02162756978987</v>
      </c>
      <c r="AU113">
        <f t="shared" si="29"/>
        <v>429.38933534004667</v>
      </c>
      <c r="AV113">
        <f t="shared" si="30"/>
        <v>-371.99323914209759</v>
      </c>
      <c r="AW113">
        <f t="shared" si="31"/>
        <v>499.1434276848737</v>
      </c>
      <c r="AY113">
        <f t="shared" si="32"/>
        <v>58.049024467687744</v>
      </c>
      <c r="AZ113">
        <f t="shared" si="33"/>
        <v>9.6875246510189736</v>
      </c>
      <c r="BA113">
        <f t="shared" si="34"/>
        <v>182.36433273377403</v>
      </c>
      <c r="BB113">
        <f t="shared" si="35"/>
        <v>-126.65037930604902</v>
      </c>
    </row>
    <row r="114" spans="1:54" x14ac:dyDescent="0.25">
      <c r="A114">
        <v>0</v>
      </c>
      <c r="B114">
        <v>0</v>
      </c>
      <c r="C114">
        <v>0</v>
      </c>
      <c r="D114">
        <v>-15.3155375749628</v>
      </c>
      <c r="E114">
        <v>41.943048348660703</v>
      </c>
      <c r="F114">
        <v>4.6759252430224798</v>
      </c>
      <c r="G114">
        <v>-14.741000066666601</v>
      </c>
      <c r="H114">
        <v>0.27000014791666699</v>
      </c>
      <c r="I114">
        <v>0</v>
      </c>
      <c r="J114">
        <v>-30.101119616877</v>
      </c>
      <c r="K114">
        <v>42.784860759669797</v>
      </c>
      <c r="L114">
        <v>4.6690035605645503</v>
      </c>
      <c r="M114">
        <v>-55.381963115613402</v>
      </c>
      <c r="N114">
        <v>46.2599636222592</v>
      </c>
      <c r="O114">
        <v>4.65503317325315</v>
      </c>
      <c r="P114">
        <v>-62.170319436793299</v>
      </c>
      <c r="Q114">
        <v>54.035716860719504</v>
      </c>
      <c r="R114">
        <v>5.6846716001343802</v>
      </c>
      <c r="S114">
        <v>-99.868068028979096</v>
      </c>
      <c r="T114">
        <v>43.726343586039803</v>
      </c>
      <c r="U114">
        <v>5.6653333373944497</v>
      </c>
      <c r="V114">
        <v>-37.645643658599703</v>
      </c>
      <c r="W114">
        <v>50.825744136305403</v>
      </c>
      <c r="X114">
        <v>5.7326256113838303</v>
      </c>
      <c r="Y114">
        <v>5.90509217006902</v>
      </c>
      <c r="Z114">
        <v>0.96429816204688201</v>
      </c>
      <c r="AA114">
        <v>0.62657031673852204</v>
      </c>
      <c r="AB114">
        <v>18.5404974312499</v>
      </c>
      <c r="AC114">
        <v>-12.8762077374999</v>
      </c>
      <c r="AD114">
        <v>0</v>
      </c>
      <c r="AH114">
        <v>0</v>
      </c>
      <c r="AI114">
        <v>0</v>
      </c>
      <c r="AJ114">
        <f t="shared" si="18"/>
        <v>-144.9924766557327</v>
      </c>
      <c r="AK114">
        <f t="shared" si="19"/>
        <v>2.6557214549083366</v>
      </c>
      <c r="AL114">
        <f t="shared" si="20"/>
        <v>-150.64362758733409</v>
      </c>
      <c r="AM114">
        <f t="shared" si="21"/>
        <v>412.5518235574267</v>
      </c>
      <c r="AN114">
        <f t="shared" si="22"/>
        <v>-296.07461255160217</v>
      </c>
      <c r="AO114">
        <f t="shared" si="23"/>
        <v>420.83189043211212</v>
      </c>
      <c r="AP114">
        <f t="shared" si="24"/>
        <v>-544.73698920517347</v>
      </c>
      <c r="AQ114">
        <f t="shared" si="25"/>
        <v>455.01300218854152</v>
      </c>
      <c r="AR114">
        <f t="shared" si="26"/>
        <v>-611.50726198029895</v>
      </c>
      <c r="AS114">
        <f t="shared" si="27"/>
        <v>531.49531104203709</v>
      </c>
      <c r="AT114">
        <f t="shared" si="28"/>
        <v>-982.3023171330384</v>
      </c>
      <c r="AU114">
        <f t="shared" si="29"/>
        <v>430.09231551228754</v>
      </c>
      <c r="AV114">
        <f t="shared" si="30"/>
        <v>-370.28255102598666</v>
      </c>
      <c r="AW114">
        <f t="shared" si="31"/>
        <v>499.92201932469993</v>
      </c>
      <c r="AY114">
        <f t="shared" si="32"/>
        <v>58.082486584798879</v>
      </c>
      <c r="AZ114">
        <f t="shared" si="33"/>
        <v>9.4848367218931315</v>
      </c>
      <c r="BA114">
        <f t="shared" si="34"/>
        <v>182.36433273377403</v>
      </c>
      <c r="BB114">
        <f t="shared" si="35"/>
        <v>-126.65037930604902</v>
      </c>
    </row>
    <row r="115" spans="1:54" x14ac:dyDescent="0.25">
      <c r="A115">
        <v>0</v>
      </c>
      <c r="B115">
        <v>0</v>
      </c>
      <c r="C115">
        <v>0</v>
      </c>
      <c r="D115">
        <v>-15.1690357063897</v>
      </c>
      <c r="E115">
        <v>41.996254020167797</v>
      </c>
      <c r="F115">
        <v>4.6759252430222702</v>
      </c>
      <c r="G115">
        <v>-14.741000066666601</v>
      </c>
      <c r="H115">
        <v>0.27000014791666699</v>
      </c>
      <c r="I115">
        <v>0</v>
      </c>
      <c r="J115">
        <v>-29.9546503568201</v>
      </c>
      <c r="K115">
        <v>42.837493500032998</v>
      </c>
      <c r="L115">
        <v>4.6691652947584901</v>
      </c>
      <c r="M115">
        <v>-55.235628494276199</v>
      </c>
      <c r="N115">
        <v>46.311616745780697</v>
      </c>
      <c r="O115">
        <v>4.6554999639445596</v>
      </c>
      <c r="P115">
        <v>-61.996514706459202</v>
      </c>
      <c r="Q115">
        <v>54.1112665837313</v>
      </c>
      <c r="R115">
        <v>5.68544285349037</v>
      </c>
      <c r="S115">
        <v>-99.692997266904698</v>
      </c>
      <c r="T115">
        <v>43.797264993351298</v>
      </c>
      <c r="U115">
        <v>5.6667147425597699</v>
      </c>
      <c r="V115">
        <v>-37.471445004252402</v>
      </c>
      <c r="W115">
        <v>50.9043049346161</v>
      </c>
      <c r="X115">
        <v>5.7328241894251102</v>
      </c>
      <c r="Y115">
        <v>5.9084222229707901</v>
      </c>
      <c r="Z115">
        <v>0.94367966887200905</v>
      </c>
      <c r="AA115">
        <v>0.62657031673849795</v>
      </c>
      <c r="AB115">
        <v>18.5404974312499</v>
      </c>
      <c r="AC115">
        <v>-12.8762077374999</v>
      </c>
      <c r="AD115">
        <v>0</v>
      </c>
      <c r="AH115">
        <v>0</v>
      </c>
      <c r="AI115">
        <v>0</v>
      </c>
      <c r="AJ115">
        <f t="shared" si="18"/>
        <v>-144.9924766557327</v>
      </c>
      <c r="AK115">
        <f t="shared" si="19"/>
        <v>2.6557214549083366</v>
      </c>
      <c r="AL115">
        <f t="shared" si="20"/>
        <v>-149.20263520804909</v>
      </c>
      <c r="AM115">
        <f t="shared" si="21"/>
        <v>413.07515454237046</v>
      </c>
      <c r="AN115">
        <f t="shared" si="22"/>
        <v>-294.63394090968251</v>
      </c>
      <c r="AO115">
        <f t="shared" si="23"/>
        <v>421.3495860663246</v>
      </c>
      <c r="AP115">
        <f t="shared" si="24"/>
        <v>-543.29764186970067</v>
      </c>
      <c r="AQ115">
        <f t="shared" si="25"/>
        <v>455.52106231149895</v>
      </c>
      <c r="AR115">
        <f t="shared" si="26"/>
        <v>-609.79771865273278</v>
      </c>
      <c r="AS115">
        <f t="shared" si="27"/>
        <v>532.23841811758109</v>
      </c>
      <c r="AT115">
        <f t="shared" si="28"/>
        <v>-980.58032111727459</v>
      </c>
      <c r="AU115">
        <f t="shared" si="29"/>
        <v>430.78989847460338</v>
      </c>
      <c r="AV115">
        <f t="shared" si="30"/>
        <v>-368.56913306182662</v>
      </c>
      <c r="AW115">
        <f t="shared" si="31"/>
        <v>500.69474333688396</v>
      </c>
      <c r="AY115">
        <f t="shared" si="32"/>
        <v>58.115240985140694</v>
      </c>
      <c r="AZ115">
        <f t="shared" si="33"/>
        <v>9.2820332230250813</v>
      </c>
      <c r="BA115">
        <f t="shared" si="34"/>
        <v>182.36433273377403</v>
      </c>
      <c r="BB115">
        <f t="shared" si="35"/>
        <v>-126.65037930604902</v>
      </c>
    </row>
    <row r="116" spans="1:54" x14ac:dyDescent="0.25">
      <c r="A116">
        <v>0</v>
      </c>
      <c r="B116">
        <v>0</v>
      </c>
      <c r="C116">
        <v>0</v>
      </c>
      <c r="D116">
        <v>-15.0223490079036</v>
      </c>
      <c r="E116">
        <v>42.048947980572898</v>
      </c>
      <c r="F116">
        <v>4.6759252430223697</v>
      </c>
      <c r="G116">
        <v>-14.741000066666601</v>
      </c>
      <c r="H116">
        <v>0.27000014791666699</v>
      </c>
      <c r="I116">
        <v>0</v>
      </c>
      <c r="J116">
        <v>-29.807995739766401</v>
      </c>
      <c r="K116">
        <v>42.889623407869898</v>
      </c>
      <c r="L116">
        <v>4.66932474720159</v>
      </c>
      <c r="M116">
        <v>-55.089106392106899</v>
      </c>
      <c r="N116">
        <v>46.362782214675804</v>
      </c>
      <c r="O116">
        <v>4.6559605312160599</v>
      </c>
      <c r="P116">
        <v>-61.822431759956203</v>
      </c>
      <c r="Q116">
        <v>54.186237299189798</v>
      </c>
      <c r="R116">
        <v>5.6862054478858504</v>
      </c>
      <c r="S116">
        <v>-99.517655553782006</v>
      </c>
      <c r="T116">
        <v>43.867636164844299</v>
      </c>
      <c r="U116">
        <v>5.6680804796921196</v>
      </c>
      <c r="V116">
        <v>-37.2969709357087</v>
      </c>
      <c r="W116">
        <v>50.982268155253102</v>
      </c>
      <c r="X116">
        <v>5.7330199659221401</v>
      </c>
      <c r="Y116">
        <v>5.9116802836123501</v>
      </c>
      <c r="Z116">
        <v>0.92304967725817699</v>
      </c>
      <c r="AA116">
        <v>0.62657031673849595</v>
      </c>
      <c r="AB116">
        <v>18.5404974312499</v>
      </c>
      <c r="AC116">
        <v>-12.8762077374999</v>
      </c>
      <c r="AD116">
        <v>0</v>
      </c>
      <c r="AH116">
        <v>0</v>
      </c>
      <c r="AI116">
        <v>0</v>
      </c>
      <c r="AJ116">
        <f t="shared" si="18"/>
        <v>-144.9924766557327</v>
      </c>
      <c r="AK116">
        <f t="shared" si="19"/>
        <v>2.6557214549083366</v>
      </c>
      <c r="AL116">
        <f t="shared" si="20"/>
        <v>-147.7598248417398</v>
      </c>
      <c r="AM116">
        <f t="shared" si="21"/>
        <v>413.59345233691505</v>
      </c>
      <c r="AN116">
        <f t="shared" si="22"/>
        <v>-293.1914460963423</v>
      </c>
      <c r="AO116">
        <f t="shared" si="23"/>
        <v>421.86233583980834</v>
      </c>
      <c r="AP116">
        <f t="shared" si="24"/>
        <v>-541.85645047276353</v>
      </c>
      <c r="AQ116">
        <f t="shared" si="25"/>
        <v>456.02432586355121</v>
      </c>
      <c r="AR116">
        <f t="shared" si="26"/>
        <v>-608.08543879092917</v>
      </c>
      <c r="AS116">
        <f t="shared" si="27"/>
        <v>532.97583007483092</v>
      </c>
      <c r="AT116">
        <f t="shared" si="28"/>
        <v>-978.85566002699989</v>
      </c>
      <c r="AU116">
        <f t="shared" si="29"/>
        <v>431.48206931740856</v>
      </c>
      <c r="AV116">
        <f t="shared" si="30"/>
        <v>-366.85300612363079</v>
      </c>
      <c r="AW116">
        <f t="shared" si="31"/>
        <v>501.46158957506952</v>
      </c>
      <c r="AY116">
        <f t="shared" si="32"/>
        <v>58.147287269611077</v>
      </c>
      <c r="AZ116">
        <f t="shared" si="33"/>
        <v>9.0791166255114284</v>
      </c>
      <c r="BA116">
        <f t="shared" si="34"/>
        <v>182.36433273377403</v>
      </c>
      <c r="BB116">
        <f t="shared" si="35"/>
        <v>-126.65037930604902</v>
      </c>
    </row>
    <row r="117" spans="1:54" x14ac:dyDescent="0.25">
      <c r="A117">
        <v>0</v>
      </c>
      <c r="B117">
        <v>0</v>
      </c>
      <c r="C117">
        <v>0</v>
      </c>
      <c r="D117">
        <v>-14.875479266835599</v>
      </c>
      <c r="E117">
        <v>42.1011295878167</v>
      </c>
      <c r="F117">
        <v>4.6759252430221601</v>
      </c>
      <c r="G117">
        <v>-14.741000066666601</v>
      </c>
      <c r="H117">
        <v>0.27000014791666699</v>
      </c>
      <c r="I117">
        <v>0</v>
      </c>
      <c r="J117">
        <v>-29.6611575570521</v>
      </c>
      <c r="K117">
        <v>42.941249788578098</v>
      </c>
      <c r="L117">
        <v>4.6694819390478903</v>
      </c>
      <c r="M117">
        <v>-54.942398614531903</v>
      </c>
      <c r="N117">
        <v>46.413459244641501</v>
      </c>
      <c r="O117">
        <v>4.6564149332319804</v>
      </c>
      <c r="P117">
        <v>-61.6480727540606</v>
      </c>
      <c r="Q117">
        <v>54.2606277978959</v>
      </c>
      <c r="R117">
        <v>5.6869594961792904</v>
      </c>
      <c r="S117">
        <v>-99.342044978159905</v>
      </c>
      <c r="T117">
        <v>43.937455601077801</v>
      </c>
      <c r="U117">
        <v>5.6694307608139303</v>
      </c>
      <c r="V117">
        <v>-37.122223578525499</v>
      </c>
      <c r="W117">
        <v>51.059632775109399</v>
      </c>
      <c r="X117">
        <v>5.7332129668460503</v>
      </c>
      <c r="Y117">
        <v>5.9148663122952696</v>
      </c>
      <c r="Z117">
        <v>0.90240843857532604</v>
      </c>
      <c r="AA117">
        <v>0.62657031673847596</v>
      </c>
      <c r="AB117">
        <v>18.5404974312499</v>
      </c>
      <c r="AC117">
        <v>-12.8762077374999</v>
      </c>
      <c r="AD117">
        <v>0</v>
      </c>
      <c r="AH117">
        <v>0</v>
      </c>
      <c r="AI117">
        <v>0</v>
      </c>
      <c r="AJ117">
        <f t="shared" si="18"/>
        <v>-144.9924766557327</v>
      </c>
      <c r="AK117">
        <f t="shared" si="19"/>
        <v>2.6557214549083366</v>
      </c>
      <c r="AL117">
        <f t="shared" si="20"/>
        <v>-146.31521406859497</v>
      </c>
      <c r="AM117">
        <f t="shared" si="21"/>
        <v>414.10671062576506</v>
      </c>
      <c r="AN117">
        <f t="shared" si="22"/>
        <v>-291.74714573116444</v>
      </c>
      <c r="AO117">
        <f t="shared" si="23"/>
        <v>422.37013292045418</v>
      </c>
      <c r="AP117">
        <f t="shared" si="24"/>
        <v>-540.41343277253577</v>
      </c>
      <c r="AQ117">
        <f t="shared" si="25"/>
        <v>456.52278513029381</v>
      </c>
      <c r="AR117">
        <f t="shared" si="26"/>
        <v>-606.37044360894004</v>
      </c>
      <c r="AS117">
        <f t="shared" si="27"/>
        <v>533.70753502010405</v>
      </c>
      <c r="AT117">
        <f t="shared" si="28"/>
        <v>-977.12835440518086</v>
      </c>
      <c r="AU117">
        <f t="shared" si="29"/>
        <v>432.16881329220126</v>
      </c>
      <c r="AV117">
        <f t="shared" si="30"/>
        <v>-365.1341911183768</v>
      </c>
      <c r="AW117">
        <f t="shared" si="31"/>
        <v>502.22254797597606</v>
      </c>
      <c r="AY117">
        <f t="shared" si="32"/>
        <v>58.178625047736276</v>
      </c>
      <c r="AZ117">
        <f t="shared" si="33"/>
        <v>8.8760894018269081</v>
      </c>
      <c r="BA117">
        <f t="shared" si="34"/>
        <v>182.36433273377403</v>
      </c>
      <c r="BB117">
        <f t="shared" si="35"/>
        <v>-126.65037930604902</v>
      </c>
    </row>
    <row r="118" spans="1:54" x14ac:dyDescent="0.25">
      <c r="A118">
        <v>0</v>
      </c>
      <c r="B118">
        <v>0</v>
      </c>
      <c r="C118">
        <v>0</v>
      </c>
      <c r="D118">
        <v>-14.7284282727472</v>
      </c>
      <c r="E118">
        <v>42.1527982060827</v>
      </c>
      <c r="F118">
        <v>4.6759252430222897</v>
      </c>
      <c r="G118">
        <v>-14.741000066666601</v>
      </c>
      <c r="H118">
        <v>0.27000014791666699</v>
      </c>
      <c r="I118">
        <v>0</v>
      </c>
      <c r="J118">
        <v>-29.514137602172799</v>
      </c>
      <c r="K118">
        <v>42.992371954624403</v>
      </c>
      <c r="L118">
        <v>4.6696368910821997</v>
      </c>
      <c r="M118">
        <v>-54.795506968902103</v>
      </c>
      <c r="N118">
        <v>46.463647059853002</v>
      </c>
      <c r="O118">
        <v>4.6568632271485404</v>
      </c>
      <c r="P118">
        <v>-61.473439848344299</v>
      </c>
      <c r="Q118">
        <v>54.3344368821258</v>
      </c>
      <c r="R118">
        <v>5.6877051089501398</v>
      </c>
      <c r="S118">
        <v>-99.166167632462404</v>
      </c>
      <c r="T118">
        <v>44.006721818826101</v>
      </c>
      <c r="U118">
        <v>5.6707657935846898</v>
      </c>
      <c r="V118">
        <v>-36.947205061585599</v>
      </c>
      <c r="W118">
        <v>51.136397779522397</v>
      </c>
      <c r="X118">
        <v>5.7334032177185303</v>
      </c>
      <c r="Y118">
        <v>5.9179802701988002</v>
      </c>
      <c r="Z118">
        <v>0.881756204330433</v>
      </c>
      <c r="AA118">
        <v>0.62657031673849295</v>
      </c>
      <c r="AB118">
        <v>18.5404974312499</v>
      </c>
      <c r="AC118">
        <v>-12.8762077374999</v>
      </c>
      <c r="AD118">
        <v>0</v>
      </c>
      <c r="AH118">
        <v>0</v>
      </c>
      <c r="AI118">
        <v>0</v>
      </c>
      <c r="AJ118">
        <f t="shared" si="18"/>
        <v>-144.9924766557327</v>
      </c>
      <c r="AK118">
        <f t="shared" si="19"/>
        <v>2.6557214549083366</v>
      </c>
      <c r="AL118">
        <f t="shared" si="20"/>
        <v>-144.86882049074146</v>
      </c>
      <c r="AM118">
        <f t="shared" si="21"/>
        <v>414.61492315502943</v>
      </c>
      <c r="AN118">
        <f t="shared" si="22"/>
        <v>-290.30105745497167</v>
      </c>
      <c r="AO118">
        <f t="shared" si="23"/>
        <v>422.87297054568563</v>
      </c>
      <c r="AP118">
        <f t="shared" si="24"/>
        <v>-538.96860654612112</v>
      </c>
      <c r="AQ118">
        <f t="shared" si="25"/>
        <v>457.01643248071417</v>
      </c>
      <c r="AR118">
        <f t="shared" si="26"/>
        <v>-604.65275434831449</v>
      </c>
      <c r="AS118">
        <f t="shared" si="27"/>
        <v>534.43352117258939</v>
      </c>
      <c r="AT118">
        <f t="shared" si="28"/>
        <v>-975.39842483290022</v>
      </c>
      <c r="AU118">
        <f t="shared" si="29"/>
        <v>432.85011580997354</v>
      </c>
      <c r="AV118">
        <f t="shared" si="30"/>
        <v>-363.41270898575596</v>
      </c>
      <c r="AW118">
        <f t="shared" si="31"/>
        <v>502.9776085593823</v>
      </c>
      <c r="AY118">
        <f t="shared" si="32"/>
        <v>58.209253937675399</v>
      </c>
      <c r="AZ118">
        <f t="shared" si="33"/>
        <v>8.6729540257941391</v>
      </c>
      <c r="BA118">
        <f t="shared" si="34"/>
        <v>182.36433273377403</v>
      </c>
      <c r="BB118">
        <f t="shared" si="35"/>
        <v>-126.65037930604902</v>
      </c>
    </row>
    <row r="119" spans="1:54" x14ac:dyDescent="0.25">
      <c r="A119">
        <v>0</v>
      </c>
      <c r="B119">
        <v>0</v>
      </c>
      <c r="C119">
        <v>0</v>
      </c>
      <c r="D119">
        <v>-14.581197817408199</v>
      </c>
      <c r="E119">
        <v>42.203953205805199</v>
      </c>
      <c r="F119">
        <v>4.6759252430225002</v>
      </c>
      <c r="G119">
        <v>-14.741000066666601</v>
      </c>
      <c r="H119">
        <v>0.27000014791666699</v>
      </c>
      <c r="I119">
        <v>0</v>
      </c>
      <c r="J119">
        <v>-29.3669376707632</v>
      </c>
      <c r="K119">
        <v>43.042989225541703</v>
      </c>
      <c r="L119">
        <v>4.6697896237305798</v>
      </c>
      <c r="M119">
        <v>-54.648433264475798</v>
      </c>
      <c r="N119">
        <v>46.513344892943799</v>
      </c>
      <c r="O119">
        <v>4.6573054691365003</v>
      </c>
      <c r="P119">
        <v>-61.298535205160498</v>
      </c>
      <c r="Q119">
        <v>54.407663365568901</v>
      </c>
      <c r="R119">
        <v>5.6884423945606102</v>
      </c>
      <c r="S119">
        <v>-98.990025612953701</v>
      </c>
      <c r="T119">
        <v>44.075433350922303</v>
      </c>
      <c r="U119">
        <v>5.67208578140644</v>
      </c>
      <c r="V119">
        <v>-36.771917517071401</v>
      </c>
      <c r="W119">
        <v>51.212562162272</v>
      </c>
      <c r="X119">
        <v>5.73359074361833</v>
      </c>
      <c r="Y119">
        <v>5.9210221193803303</v>
      </c>
      <c r="Z119">
        <v>0.86109322616445405</v>
      </c>
      <c r="AA119">
        <v>0.62657031673851604</v>
      </c>
      <c r="AB119">
        <v>18.5404974312499</v>
      </c>
      <c r="AC119">
        <v>-12.8762077374999</v>
      </c>
      <c r="AD119">
        <v>0</v>
      </c>
      <c r="AH119">
        <v>0</v>
      </c>
      <c r="AI119">
        <v>0</v>
      </c>
      <c r="AJ119">
        <f t="shared" si="18"/>
        <v>-144.9924766557327</v>
      </c>
      <c r="AK119">
        <f t="shared" si="19"/>
        <v>2.6557214549083366</v>
      </c>
      <c r="AL119">
        <f t="shared" si="20"/>
        <v>-143.42066173202704</v>
      </c>
      <c r="AM119">
        <f t="shared" si="21"/>
        <v>415.11808373229997</v>
      </c>
      <c r="AN119">
        <f t="shared" si="22"/>
        <v>-288.85319892962684</v>
      </c>
      <c r="AO119">
        <f t="shared" si="23"/>
        <v>423.37084202242818</v>
      </c>
      <c r="AP119">
        <f t="shared" si="24"/>
        <v>-537.52198958938402</v>
      </c>
      <c r="AQ119">
        <f t="shared" si="25"/>
        <v>457.50526036699523</v>
      </c>
      <c r="AR119">
        <f t="shared" si="26"/>
        <v>-602.93239227795868</v>
      </c>
      <c r="AS119">
        <f t="shared" si="27"/>
        <v>535.15377686373574</v>
      </c>
      <c r="AT119">
        <f t="shared" si="28"/>
        <v>-973.66589192901267</v>
      </c>
      <c r="AU119">
        <f t="shared" si="29"/>
        <v>433.52596243967179</v>
      </c>
      <c r="AV119">
        <f t="shared" si="30"/>
        <v>-361.68858069791429</v>
      </c>
      <c r="AW119">
        <f t="shared" si="31"/>
        <v>503.72676142810741</v>
      </c>
      <c r="AY119">
        <f t="shared" si="32"/>
        <v>58.239173566224927</v>
      </c>
      <c r="AZ119">
        <f t="shared" si="33"/>
        <v>8.4697129725535696</v>
      </c>
      <c r="BA119">
        <f t="shared" si="34"/>
        <v>182.36433273377403</v>
      </c>
      <c r="BB119">
        <f t="shared" si="35"/>
        <v>-126.65037930604902</v>
      </c>
    </row>
    <row r="120" spans="1:54" x14ac:dyDescent="0.25">
      <c r="A120">
        <v>0</v>
      </c>
      <c r="B120">
        <v>0</v>
      </c>
      <c r="C120">
        <v>0</v>
      </c>
      <c r="D120">
        <v>-14.433789694775401</v>
      </c>
      <c r="E120">
        <v>42.254593963676697</v>
      </c>
      <c r="F120">
        <v>4.67592524302228</v>
      </c>
      <c r="G120">
        <v>-14.741000066666601</v>
      </c>
      <c r="H120">
        <v>0.27000014791666699</v>
      </c>
      <c r="I120">
        <v>0</v>
      </c>
      <c r="J120">
        <v>-29.219559560575799</v>
      </c>
      <c r="K120">
        <v>43.093100927926599</v>
      </c>
      <c r="L120">
        <v>4.6699401570579102</v>
      </c>
      <c r="M120">
        <v>-54.501179312400602</v>
      </c>
      <c r="N120">
        <v>46.562551984984403</v>
      </c>
      <c r="O120">
        <v>4.6577417143906796</v>
      </c>
      <c r="P120">
        <v>-61.123360989628502</v>
      </c>
      <c r="Q120">
        <v>54.480306073267002</v>
      </c>
      <c r="R120">
        <v>5.68917145919026</v>
      </c>
      <c r="S120">
        <v>-98.813621019703504</v>
      </c>
      <c r="T120">
        <v>44.143588746104498</v>
      </c>
      <c r="U120">
        <v>5.6733909235126498</v>
      </c>
      <c r="V120">
        <v>-36.596363080439801</v>
      </c>
      <c r="W120">
        <v>51.288124925579602</v>
      </c>
      <c r="X120">
        <v>5.7337755691801799</v>
      </c>
      <c r="Y120">
        <v>5.9239918227758999</v>
      </c>
      <c r="Z120">
        <v>0.84041975584925999</v>
      </c>
      <c r="AA120">
        <v>0.62657031673848396</v>
      </c>
      <c r="AB120">
        <v>18.5404974312499</v>
      </c>
      <c r="AC120">
        <v>-12.8762077374999</v>
      </c>
      <c r="AD120">
        <v>0</v>
      </c>
      <c r="AH120">
        <v>0</v>
      </c>
      <c r="AI120">
        <v>0</v>
      </c>
      <c r="AJ120">
        <f t="shared" si="18"/>
        <v>-144.9924766557327</v>
      </c>
      <c r="AK120">
        <f t="shared" si="19"/>
        <v>2.6557214549083366</v>
      </c>
      <c r="AL120">
        <f t="shared" si="20"/>
        <v>-141.97075543781085</v>
      </c>
      <c r="AM120">
        <f t="shared" si="21"/>
        <v>415.61618622672398</v>
      </c>
      <c r="AN120">
        <f t="shared" si="22"/>
        <v>-287.40358783782358</v>
      </c>
      <c r="AO120">
        <f t="shared" si="23"/>
        <v>423.86374072708605</v>
      </c>
      <c r="AP120">
        <f t="shared" si="24"/>
        <v>-536.07359971677238</v>
      </c>
      <c r="AQ120">
        <f t="shared" si="25"/>
        <v>457.9892613243066</v>
      </c>
      <c r="AR120">
        <f t="shared" si="26"/>
        <v>-601.20937869398597</v>
      </c>
      <c r="AS120">
        <f t="shared" si="27"/>
        <v>535.86829053665429</v>
      </c>
      <c r="AT120">
        <f t="shared" si="28"/>
        <v>-971.93077634980375</v>
      </c>
      <c r="AU120">
        <f t="shared" si="29"/>
        <v>434.19633890668388</v>
      </c>
      <c r="AV120">
        <f t="shared" si="30"/>
        <v>-359.9618272592059</v>
      </c>
      <c r="AW120">
        <f t="shared" si="31"/>
        <v>504.46999676800095</v>
      </c>
      <c r="AY120">
        <f t="shared" si="32"/>
        <v>58.268383568823751</v>
      </c>
      <c r="AZ120">
        <f t="shared" si="33"/>
        <v>8.2663687185333217</v>
      </c>
      <c r="BA120">
        <f t="shared" si="34"/>
        <v>182.36433273377403</v>
      </c>
      <c r="BB120">
        <f t="shared" si="35"/>
        <v>-126.65037930604902</v>
      </c>
    </row>
    <row r="121" spans="1:54" x14ac:dyDescent="0.25">
      <c r="A121">
        <v>0</v>
      </c>
      <c r="B121">
        <v>0</v>
      </c>
      <c r="C121">
        <v>0</v>
      </c>
      <c r="D121">
        <v>-14.2862057009702</v>
      </c>
      <c r="E121">
        <v>42.304719862655503</v>
      </c>
      <c r="F121">
        <v>4.67592524302228</v>
      </c>
      <c r="G121">
        <v>-14.741000066666601</v>
      </c>
      <c r="H121">
        <v>0.27000014791666699</v>
      </c>
      <c r="I121">
        <v>0</v>
      </c>
      <c r="J121">
        <v>-29.0720050714602</v>
      </c>
      <c r="K121">
        <v>43.142706395436598</v>
      </c>
      <c r="L121">
        <v>4.6700885107829198</v>
      </c>
      <c r="M121">
        <v>-54.3537469256961</v>
      </c>
      <c r="N121">
        <v>46.6112675854625</v>
      </c>
      <c r="O121">
        <v>4.65817201715236</v>
      </c>
      <c r="P121">
        <v>-60.947919369618702</v>
      </c>
      <c r="Q121">
        <v>54.552363841555902</v>
      </c>
      <c r="R121">
        <v>5.6898924069081698</v>
      </c>
      <c r="S121">
        <v>-98.636955956551503</v>
      </c>
      <c r="T121">
        <v>44.211186568867099</v>
      </c>
      <c r="U121">
        <v>5.6746814150821701</v>
      </c>
      <c r="V121">
        <v>-36.420543890396203</v>
      </c>
      <c r="W121">
        <v>51.3630850801066</v>
      </c>
      <c r="X121">
        <v>5.7339577186157404</v>
      </c>
      <c r="Y121">
        <v>5.9268893442005997</v>
      </c>
      <c r="Z121">
        <v>0.81973604528456101</v>
      </c>
      <c r="AA121">
        <v>0.62657031673850605</v>
      </c>
      <c r="AB121">
        <v>18.5404974312499</v>
      </c>
      <c r="AC121">
        <v>-12.8762077374999</v>
      </c>
      <c r="AD121">
        <v>0</v>
      </c>
      <c r="AH121">
        <v>0</v>
      </c>
      <c r="AI121">
        <v>0</v>
      </c>
      <c r="AJ121">
        <f t="shared" si="18"/>
        <v>-144.9924766557327</v>
      </c>
      <c r="AK121">
        <f t="shared" si="19"/>
        <v>2.6557214549083366</v>
      </c>
      <c r="AL121">
        <f t="shared" si="20"/>
        <v>-140.51911927474288</v>
      </c>
      <c r="AM121">
        <f t="shared" si="21"/>
        <v>416.10922456907952</v>
      </c>
      <c r="AN121">
        <f t="shared" si="22"/>
        <v>-285.95224188288256</v>
      </c>
      <c r="AO121">
        <f t="shared" si="23"/>
        <v>424.35166010551438</v>
      </c>
      <c r="AP121">
        <f t="shared" si="24"/>
        <v>-534.62345476114683</v>
      </c>
      <c r="AQ121">
        <f t="shared" si="25"/>
        <v>458.46842797060918</v>
      </c>
      <c r="AR121">
        <f t="shared" si="26"/>
        <v>-599.48373491956954</v>
      </c>
      <c r="AS121">
        <f t="shared" si="27"/>
        <v>536.57705074554383</v>
      </c>
      <c r="AT121">
        <f t="shared" si="28"/>
        <v>-970.19309878864067</v>
      </c>
      <c r="AU121">
        <f t="shared" si="29"/>
        <v>434.86123109137679</v>
      </c>
      <c r="AV121">
        <f t="shared" si="30"/>
        <v>-358.23246970593709</v>
      </c>
      <c r="AW121">
        <f t="shared" si="31"/>
        <v>505.20730484792853</v>
      </c>
      <c r="AY121">
        <f t="shared" si="32"/>
        <v>58.296883589557098</v>
      </c>
      <c r="AZ121">
        <f t="shared" si="33"/>
        <v>8.0629237414189419</v>
      </c>
      <c r="BA121">
        <f t="shared" si="34"/>
        <v>182.36433273377403</v>
      </c>
      <c r="BB121">
        <f t="shared" si="35"/>
        <v>-126.65037930604902</v>
      </c>
    </row>
    <row r="122" spans="1:54" x14ac:dyDescent="0.25">
      <c r="A122">
        <v>0</v>
      </c>
      <c r="B122">
        <v>0</v>
      </c>
      <c r="C122">
        <v>0</v>
      </c>
      <c r="D122">
        <v>-14.138447634257</v>
      </c>
      <c r="E122">
        <v>42.354330291973199</v>
      </c>
      <c r="F122">
        <v>4.6759252430222498</v>
      </c>
      <c r="G122">
        <v>-14.741000066666601</v>
      </c>
      <c r="H122">
        <v>0.27000014791666699</v>
      </c>
      <c r="I122">
        <v>0</v>
      </c>
      <c r="J122">
        <v>-28.924276005342499</v>
      </c>
      <c r="K122">
        <v>43.191804968787501</v>
      </c>
      <c r="L122">
        <v>4.6702347042703503</v>
      </c>
      <c r="M122">
        <v>-54.206137919236198</v>
      </c>
      <c r="N122">
        <v>46.659490952263297</v>
      </c>
      <c r="O122">
        <v>4.6585964307206797</v>
      </c>
      <c r="P122">
        <v>-60.7722125157375</v>
      </c>
      <c r="Q122">
        <v>54.6238355180081</v>
      </c>
      <c r="R122">
        <v>5.6906053396937697</v>
      </c>
      <c r="S122">
        <v>-98.460032531073097</v>
      </c>
      <c r="T122">
        <v>44.278225399315197</v>
      </c>
      <c r="U122">
        <v>5.6759574473181198</v>
      </c>
      <c r="V122">
        <v>-36.244462088868801</v>
      </c>
      <c r="W122">
        <v>51.437441644953601</v>
      </c>
      <c r="X122">
        <v>5.7341372157009598</v>
      </c>
      <c r="Y122">
        <v>5.9297146483490604</v>
      </c>
      <c r="Z122">
        <v>0.79904234649484396</v>
      </c>
      <c r="AA122">
        <v>0.62657031673848795</v>
      </c>
      <c r="AB122">
        <v>18.5404974312499</v>
      </c>
      <c r="AC122">
        <v>-12.8762077374999</v>
      </c>
      <c r="AD122">
        <v>0</v>
      </c>
      <c r="AH122">
        <v>0</v>
      </c>
      <c r="AI122">
        <v>0</v>
      </c>
      <c r="AJ122">
        <f t="shared" si="18"/>
        <v>-144.9924766557327</v>
      </c>
      <c r="AK122">
        <f t="shared" si="19"/>
        <v>2.6557214549083366</v>
      </c>
      <c r="AL122">
        <f t="shared" si="20"/>
        <v>-139.06577093055185</v>
      </c>
      <c r="AM122">
        <f t="shared" si="21"/>
        <v>416.59719275184841</v>
      </c>
      <c r="AN122">
        <f t="shared" si="22"/>
        <v>-284.49917878854882</v>
      </c>
      <c r="AO122">
        <f t="shared" si="23"/>
        <v>424.83459367299389</v>
      </c>
      <c r="AP122">
        <f t="shared" si="24"/>
        <v>-533.17157257360725</v>
      </c>
      <c r="AQ122">
        <f t="shared" si="25"/>
        <v>458.94275300646183</v>
      </c>
      <c r="AR122">
        <f t="shared" si="26"/>
        <v>-597.7554823047941</v>
      </c>
      <c r="AS122">
        <f t="shared" si="27"/>
        <v>537.28004615512771</v>
      </c>
      <c r="AT122">
        <f t="shared" si="28"/>
        <v>-968.45287997563503</v>
      </c>
      <c r="AU122">
        <f t="shared" si="29"/>
        <v>435.52062502766427</v>
      </c>
      <c r="AV122">
        <f t="shared" si="30"/>
        <v>-356.50052910611356</v>
      </c>
      <c r="AW122">
        <f t="shared" si="31"/>
        <v>505.93867601976365</v>
      </c>
      <c r="AY122">
        <f t="shared" si="32"/>
        <v>58.32467328116136</v>
      </c>
      <c r="AZ122">
        <f t="shared" si="33"/>
        <v>7.8593805201232856</v>
      </c>
      <c r="BA122">
        <f t="shared" si="34"/>
        <v>182.36433273377403</v>
      </c>
      <c r="BB122">
        <f t="shared" si="35"/>
        <v>-126.65037930604902</v>
      </c>
    </row>
    <row r="123" spans="1:54" x14ac:dyDescent="0.25">
      <c r="A123">
        <v>0</v>
      </c>
      <c r="B123">
        <v>0</v>
      </c>
      <c r="C123">
        <v>0</v>
      </c>
      <c r="D123">
        <v>-13.9905172950211</v>
      </c>
      <c r="E123">
        <v>42.4034246471426</v>
      </c>
      <c r="F123">
        <v>4.6759252430224798</v>
      </c>
      <c r="G123">
        <v>-14.741000066666601</v>
      </c>
      <c r="H123">
        <v>0.27000014791666699</v>
      </c>
      <c r="I123">
        <v>0</v>
      </c>
      <c r="J123">
        <v>-28.776374166204299</v>
      </c>
      <c r="K123">
        <v>43.240395995751001</v>
      </c>
      <c r="L123">
        <v>4.67037875655432</v>
      </c>
      <c r="M123">
        <v>-54.058354109730701</v>
      </c>
      <c r="N123">
        <v>46.707221351650396</v>
      </c>
      <c r="O123">
        <v>4.6590150074714698</v>
      </c>
      <c r="P123">
        <v>-60.596242601310799</v>
      </c>
      <c r="Q123">
        <v>54.694719961377601</v>
      </c>
      <c r="R123">
        <v>5.6913103575216004</v>
      </c>
      <c r="S123">
        <v>-98.282852854544899</v>
      </c>
      <c r="T123">
        <v>44.344703833024802</v>
      </c>
      <c r="U123">
        <v>5.6772192075710102</v>
      </c>
      <c r="V123">
        <v>-36.068119820982503</v>
      </c>
      <c r="W123">
        <v>51.511193647659198</v>
      </c>
      <c r="X123">
        <v>5.7343140838062796</v>
      </c>
      <c r="Y123">
        <v>5.93246770079584</v>
      </c>
      <c r="Z123">
        <v>0.77833891162629598</v>
      </c>
      <c r="AA123">
        <v>0.62657031673850505</v>
      </c>
      <c r="AB123">
        <v>18.5404974312499</v>
      </c>
      <c r="AC123">
        <v>-12.8762077374999</v>
      </c>
      <c r="AD123">
        <v>0</v>
      </c>
      <c r="AH123">
        <v>0</v>
      </c>
      <c r="AI123">
        <v>0</v>
      </c>
      <c r="AJ123">
        <f t="shared" si="18"/>
        <v>-144.9924766557327</v>
      </c>
      <c r="AK123">
        <f t="shared" si="19"/>
        <v>2.6557214549083366</v>
      </c>
      <c r="AL123">
        <f t="shared" si="20"/>
        <v>-137.61072811382755</v>
      </c>
      <c r="AM123">
        <f t="shared" si="21"/>
        <v>417.08008482929461</v>
      </c>
      <c r="AN123">
        <f t="shared" si="22"/>
        <v>-283.04441629878551</v>
      </c>
      <c r="AO123">
        <f t="shared" si="23"/>
        <v>425.31253501420684</v>
      </c>
      <c r="AP123">
        <f t="shared" si="24"/>
        <v>-531.71797102331118</v>
      </c>
      <c r="AQ123">
        <f t="shared" si="25"/>
        <v>459.4122292148333</v>
      </c>
      <c r="AR123">
        <f t="shared" si="26"/>
        <v>-596.02464222649303</v>
      </c>
      <c r="AS123">
        <f t="shared" si="27"/>
        <v>537.97726554011012</v>
      </c>
      <c r="AT123">
        <f t="shared" si="28"/>
        <v>-966.71014067730368</v>
      </c>
      <c r="AU123">
        <f t="shared" si="29"/>
        <v>436.17450690163196</v>
      </c>
      <c r="AV123">
        <f t="shared" si="30"/>
        <v>-354.7660265591839</v>
      </c>
      <c r="AW123">
        <f t="shared" si="31"/>
        <v>506.66410071837589</v>
      </c>
      <c r="AY123">
        <f t="shared" si="32"/>
        <v>58.351752305027887</v>
      </c>
      <c r="AZ123">
        <f t="shared" si="33"/>
        <v>7.6557415347562472</v>
      </c>
      <c r="BA123">
        <f t="shared" si="34"/>
        <v>182.36433273377403</v>
      </c>
      <c r="BB123">
        <f t="shared" si="35"/>
        <v>-126.65037930604902</v>
      </c>
    </row>
    <row r="124" spans="1:54" x14ac:dyDescent="0.25">
      <c r="A124">
        <v>0</v>
      </c>
      <c r="B124">
        <v>0</v>
      </c>
      <c r="C124">
        <v>0</v>
      </c>
      <c r="D124">
        <v>-13.842416485747201</v>
      </c>
      <c r="E124">
        <v>42.452002329964401</v>
      </c>
      <c r="F124">
        <v>4.6759252430222196</v>
      </c>
      <c r="G124">
        <v>-14.741000066666601</v>
      </c>
      <c r="H124">
        <v>0.27000014791666699</v>
      </c>
      <c r="I124">
        <v>0</v>
      </c>
      <c r="J124">
        <v>-28.628301360061101</v>
      </c>
      <c r="K124">
        <v>43.288478831152801</v>
      </c>
      <c r="L124">
        <v>4.6705206863301001</v>
      </c>
      <c r="M124">
        <v>-53.910397315707897</v>
      </c>
      <c r="N124">
        <v>46.754458058247003</v>
      </c>
      <c r="O124">
        <v>4.65942779886662</v>
      </c>
      <c r="P124">
        <v>-60.4200118023683</v>
      </c>
      <c r="Q124">
        <v>54.7650160415456</v>
      </c>
      <c r="R124">
        <v>5.6920075583759404</v>
      </c>
      <c r="S124">
        <v>-98.105419041909997</v>
      </c>
      <c r="T124">
        <v>44.4106204809042</v>
      </c>
      <c r="U124">
        <v>5.6784668793982904</v>
      </c>
      <c r="V124">
        <v>-35.8915192350333</v>
      </c>
      <c r="W124">
        <v>51.5843401241995</v>
      </c>
      <c r="X124">
        <v>5.7344883458848503</v>
      </c>
      <c r="Y124">
        <v>5.9351484679958499</v>
      </c>
      <c r="Z124">
        <v>0.757625992943739</v>
      </c>
      <c r="AA124">
        <v>0.62657031673848296</v>
      </c>
      <c r="AB124">
        <v>18.5404974312499</v>
      </c>
      <c r="AC124">
        <v>-12.8762077374999</v>
      </c>
      <c r="AD124">
        <v>0</v>
      </c>
      <c r="AH124">
        <v>0</v>
      </c>
      <c r="AI124">
        <v>0</v>
      </c>
      <c r="AJ124">
        <f t="shared" si="18"/>
        <v>-144.9924766557327</v>
      </c>
      <c r="AK124">
        <f t="shared" si="19"/>
        <v>2.6557214549083366</v>
      </c>
      <c r="AL124">
        <f t="shared" si="20"/>
        <v>-136.15400855380946</v>
      </c>
      <c r="AM124">
        <f t="shared" si="21"/>
        <v>417.55789491752984</v>
      </c>
      <c r="AN124">
        <f t="shared" si="22"/>
        <v>-281.58797217756103</v>
      </c>
      <c r="AO124">
        <f t="shared" si="23"/>
        <v>425.78547778321899</v>
      </c>
      <c r="AP124">
        <f t="shared" si="24"/>
        <v>-530.26266799730286</v>
      </c>
      <c r="AQ124">
        <f t="shared" si="25"/>
        <v>459.87684946091753</v>
      </c>
      <c r="AR124">
        <f t="shared" si="26"/>
        <v>-594.29123608809459</v>
      </c>
      <c r="AS124">
        <f t="shared" si="27"/>
        <v>538.66869778464252</v>
      </c>
      <c r="AT124">
        <f t="shared" si="28"/>
        <v>-964.96490169622678</v>
      </c>
      <c r="AU124">
        <f t="shared" si="29"/>
        <v>436.82286305017374</v>
      </c>
      <c r="AV124">
        <f t="shared" si="30"/>
        <v>-353.02898319578753</v>
      </c>
      <c r="AW124">
        <f t="shared" si="31"/>
        <v>507.38356946162628</v>
      </c>
      <c r="AY124">
        <f t="shared" si="32"/>
        <v>58.378120331207185</v>
      </c>
      <c r="AZ124">
        <f t="shared" si="33"/>
        <v>7.4520092665946169</v>
      </c>
      <c r="BA124">
        <f t="shared" si="34"/>
        <v>182.36433273377403</v>
      </c>
      <c r="BB124">
        <f t="shared" si="35"/>
        <v>-126.65037930604902</v>
      </c>
    </row>
    <row r="125" spans="1:54" x14ac:dyDescent="0.25">
      <c r="A125">
        <v>0</v>
      </c>
      <c r="B125">
        <v>0</v>
      </c>
      <c r="C125">
        <v>0</v>
      </c>
      <c r="D125">
        <v>-13.694147010996801</v>
      </c>
      <c r="E125">
        <v>42.500062748534802</v>
      </c>
      <c r="F125">
        <v>4.6759252430223599</v>
      </c>
      <c r="G125">
        <v>-14.741000066666601</v>
      </c>
      <c r="H125">
        <v>0.27000014791666699</v>
      </c>
      <c r="I125">
        <v>0</v>
      </c>
      <c r="J125">
        <v>-28.480059394942199</v>
      </c>
      <c r="K125">
        <v>43.336052836869698</v>
      </c>
      <c r="L125">
        <v>4.6706605119659397</v>
      </c>
      <c r="M125">
        <v>-53.762269357495903</v>
      </c>
      <c r="N125">
        <v>46.801200355017997</v>
      </c>
      <c r="O125">
        <v>4.6598348554775999</v>
      </c>
      <c r="P125">
        <v>-60.243522297627003</v>
      </c>
      <c r="Q125">
        <v>54.834722639469099</v>
      </c>
      <c r="R125">
        <v>5.6926970383204196</v>
      </c>
      <c r="S125">
        <v>-97.927733211744098</v>
      </c>
      <c r="T125">
        <v>44.4759739690614</v>
      </c>
      <c r="U125">
        <v>5.6797006426806904</v>
      </c>
      <c r="V125">
        <v>-35.714662482462003</v>
      </c>
      <c r="W125">
        <v>51.656880118987502</v>
      </c>
      <c r="X125">
        <v>5.7346600244913501</v>
      </c>
      <c r="Y125">
        <v>5.9377569172847897</v>
      </c>
      <c r="Z125">
        <v>0.73690384282754995</v>
      </c>
      <c r="AA125">
        <v>0.62657031673851105</v>
      </c>
      <c r="AB125">
        <v>18.5404974312499</v>
      </c>
      <c r="AC125">
        <v>-12.8762077374999</v>
      </c>
      <c r="AD125">
        <v>0</v>
      </c>
      <c r="AH125">
        <v>0</v>
      </c>
      <c r="AI125">
        <v>0</v>
      </c>
      <c r="AJ125">
        <f t="shared" si="18"/>
        <v>-144.9924766557327</v>
      </c>
      <c r="AK125">
        <f t="shared" si="19"/>
        <v>2.6557214549083366</v>
      </c>
      <c r="AL125">
        <f t="shared" si="20"/>
        <v>-134.69563000016453</v>
      </c>
      <c r="AM125">
        <f t="shared" si="21"/>
        <v>418.03061719458833</v>
      </c>
      <c r="AN125">
        <f t="shared" si="22"/>
        <v>-280.1298642086515</v>
      </c>
      <c r="AO125">
        <f t="shared" si="23"/>
        <v>426.25341570345034</v>
      </c>
      <c r="AP125">
        <f t="shared" si="24"/>
        <v>-528.80568140032972</v>
      </c>
      <c r="AQ125">
        <f t="shared" si="25"/>
        <v>460.33660669195706</v>
      </c>
      <c r="AR125">
        <f t="shared" si="26"/>
        <v>-592.55528531945924</v>
      </c>
      <c r="AS125">
        <f t="shared" si="27"/>
        <v>539.3543318818181</v>
      </c>
      <c r="AT125">
        <f t="shared" si="28"/>
        <v>-963.21718387071496</v>
      </c>
      <c r="AU125">
        <f t="shared" si="29"/>
        <v>437.46567995968792</v>
      </c>
      <c r="AV125">
        <f t="shared" si="30"/>
        <v>-351.28942017749625</v>
      </c>
      <c r="AW125">
        <f t="shared" si="31"/>
        <v>508.09707285036109</v>
      </c>
      <c r="AY125">
        <f t="shared" si="32"/>
        <v>58.403777038413196</v>
      </c>
      <c r="AZ125">
        <f t="shared" si="33"/>
        <v>7.2481861980517817</v>
      </c>
      <c r="BA125">
        <f t="shared" si="34"/>
        <v>182.36433273377403</v>
      </c>
      <c r="BB125">
        <f t="shared" si="35"/>
        <v>-126.65037930604902</v>
      </c>
    </row>
    <row r="126" spans="1:54" x14ac:dyDescent="0.25">
      <c r="A126">
        <v>0</v>
      </c>
      <c r="B126">
        <v>0</v>
      </c>
      <c r="C126">
        <v>0</v>
      </c>
      <c r="D126">
        <v>-13.545710677386699</v>
      </c>
      <c r="E126">
        <v>42.547605317252803</v>
      </c>
      <c r="F126">
        <v>4.6759252430221903</v>
      </c>
      <c r="G126">
        <v>-14.741000066666601</v>
      </c>
      <c r="H126">
        <v>0.27000014791666699</v>
      </c>
      <c r="I126">
        <v>0</v>
      </c>
      <c r="J126">
        <v>-28.3316500808691</v>
      </c>
      <c r="K126">
        <v>43.383117381828299</v>
      </c>
      <c r="L126">
        <v>4.6707982515029096</v>
      </c>
      <c r="M126">
        <v>-53.613972057204997</v>
      </c>
      <c r="N126">
        <v>46.847447533251703</v>
      </c>
      <c r="O126">
        <v>4.6602362269889896</v>
      </c>
      <c r="P126">
        <v>-60.066776268474399</v>
      </c>
      <c r="Q126">
        <v>54.903838647128502</v>
      </c>
      <c r="R126">
        <v>5.6933788915181403</v>
      </c>
      <c r="S126">
        <v>-97.749797486221297</v>
      </c>
      <c r="T126">
        <v>44.540762938673701</v>
      </c>
      <c r="U126">
        <v>5.6809206736799798</v>
      </c>
      <c r="V126">
        <v>-35.537551717828798</v>
      </c>
      <c r="W126">
        <v>51.728812684872203</v>
      </c>
      <c r="X126">
        <v>5.7348291417737203</v>
      </c>
      <c r="Y126">
        <v>5.9402930168795498</v>
      </c>
      <c r="Z126">
        <v>0.71617271377059</v>
      </c>
      <c r="AA126">
        <v>0.62657031673848695</v>
      </c>
      <c r="AB126">
        <v>18.5404974312499</v>
      </c>
      <c r="AC126">
        <v>-12.8762077374999</v>
      </c>
      <c r="AD126">
        <v>0</v>
      </c>
      <c r="AH126">
        <v>0</v>
      </c>
      <c r="AI126">
        <v>0</v>
      </c>
      <c r="AJ126">
        <f t="shared" si="18"/>
        <v>-144.9924766557327</v>
      </c>
      <c r="AK126">
        <f t="shared" si="19"/>
        <v>2.6557214549083366</v>
      </c>
      <c r="AL126">
        <f t="shared" si="20"/>
        <v>-133.23561022277559</v>
      </c>
      <c r="AM126">
        <f t="shared" si="21"/>
        <v>418.4982459004986</v>
      </c>
      <c r="AN126">
        <f t="shared" si="22"/>
        <v>-278.67011019542849</v>
      </c>
      <c r="AO126">
        <f t="shared" si="23"/>
        <v>426.71634256766316</v>
      </c>
      <c r="AP126">
        <f t="shared" si="24"/>
        <v>-527.34702915466835</v>
      </c>
      <c r="AQ126">
        <f t="shared" si="25"/>
        <v>460.79149393706376</v>
      </c>
      <c r="AR126">
        <f t="shared" si="26"/>
        <v>-590.81681137671421</v>
      </c>
      <c r="AS126">
        <f t="shared" si="27"/>
        <v>540.03415693315594</v>
      </c>
      <c r="AT126">
        <f t="shared" si="28"/>
        <v>-961.46700807447269</v>
      </c>
      <c r="AU126">
        <f t="shared" si="29"/>
        <v>438.10294426479453</v>
      </c>
      <c r="AV126">
        <f t="shared" si="30"/>
        <v>-349.54735869656406</v>
      </c>
      <c r="AW126">
        <f t="shared" si="31"/>
        <v>508.80460156840303</v>
      </c>
      <c r="AY126">
        <f t="shared" si="32"/>
        <v>58.428722114027252</v>
      </c>
      <c r="AZ126">
        <f t="shared" si="33"/>
        <v>7.0442748126475232</v>
      </c>
      <c r="BA126">
        <f t="shared" si="34"/>
        <v>182.36433273377403</v>
      </c>
      <c r="BB126">
        <f t="shared" si="35"/>
        <v>-126.65037930604902</v>
      </c>
    </row>
    <row r="127" spans="1:54" x14ac:dyDescent="0.25">
      <c r="A127">
        <v>0</v>
      </c>
      <c r="B127">
        <v>0</v>
      </c>
      <c r="C127">
        <v>0</v>
      </c>
      <c r="D127">
        <v>-13.3971092935667</v>
      </c>
      <c r="E127">
        <v>42.594629456827299</v>
      </c>
      <c r="F127">
        <v>4.6759252430225198</v>
      </c>
      <c r="G127">
        <v>-14.741000066666601</v>
      </c>
      <c r="H127">
        <v>0.27000014791666699</v>
      </c>
      <c r="I127">
        <v>0</v>
      </c>
      <c r="J127">
        <v>-28.183075229834301</v>
      </c>
      <c r="K127">
        <v>43.429671842002897</v>
      </c>
      <c r="L127">
        <v>4.6709339226690396</v>
      </c>
      <c r="M127">
        <v>-53.465507238708703</v>
      </c>
      <c r="N127">
        <v>46.8931988925426</v>
      </c>
      <c r="O127">
        <v>4.6606319622224799</v>
      </c>
      <c r="P127">
        <v>-59.889775898951498</v>
      </c>
      <c r="Q127">
        <v>54.972362967479498</v>
      </c>
      <c r="R127">
        <v>5.6940532103001997</v>
      </c>
      <c r="S127">
        <v>-97.571613991080397</v>
      </c>
      <c r="T127">
        <v>44.604986045860599</v>
      </c>
      <c r="U127">
        <v>5.68212714514969</v>
      </c>
      <c r="V127">
        <v>-35.360189098786599</v>
      </c>
      <c r="W127">
        <v>51.800136883138798</v>
      </c>
      <c r="X127">
        <v>5.7349957195016499</v>
      </c>
      <c r="Y127">
        <v>5.9427567358785298</v>
      </c>
      <c r="Z127">
        <v>0.69543285837512203</v>
      </c>
      <c r="AA127">
        <v>0.62657031673849894</v>
      </c>
      <c r="AB127">
        <v>18.5404974312499</v>
      </c>
      <c r="AC127">
        <v>-12.8762077374999</v>
      </c>
      <c r="AD127">
        <v>0</v>
      </c>
      <c r="AH127">
        <v>0</v>
      </c>
      <c r="AI127">
        <v>0</v>
      </c>
      <c r="AJ127">
        <f t="shared" si="18"/>
        <v>-144.9924766557327</v>
      </c>
      <c r="AK127">
        <f t="shared" si="19"/>
        <v>2.6557214549083366</v>
      </c>
      <c r="AL127">
        <f t="shared" si="20"/>
        <v>-131.77396701152207</v>
      </c>
      <c r="AM127">
        <f t="shared" si="21"/>
        <v>418.96077533735331</v>
      </c>
      <c r="AN127">
        <f t="shared" si="22"/>
        <v>-277.20872796065021</v>
      </c>
      <c r="AO127">
        <f t="shared" si="23"/>
        <v>427.17425223794049</v>
      </c>
      <c r="AP127">
        <f t="shared" si="24"/>
        <v>-525.88672919993883</v>
      </c>
      <c r="AQ127">
        <f t="shared" si="25"/>
        <v>461.24150430704901</v>
      </c>
      <c r="AR127">
        <f t="shared" si="26"/>
        <v>-589.07583574208695</v>
      </c>
      <c r="AS127">
        <f t="shared" si="27"/>
        <v>540.70816214812839</v>
      </c>
      <c r="AT127">
        <f t="shared" si="28"/>
        <v>-959.71439521626678</v>
      </c>
      <c r="AU127">
        <f t="shared" si="29"/>
        <v>438.73464274708488</v>
      </c>
      <c r="AV127">
        <f t="shared" si="30"/>
        <v>-347.80281997566499</v>
      </c>
      <c r="AW127">
        <f t="shared" si="31"/>
        <v>509.50614638255325</v>
      </c>
      <c r="AY127">
        <f t="shared" si="32"/>
        <v>58.452955254101219</v>
      </c>
      <c r="AZ127">
        <f t="shared" si="33"/>
        <v>6.8402775949777004</v>
      </c>
      <c r="BA127">
        <f t="shared" si="34"/>
        <v>182.36433273377403</v>
      </c>
      <c r="BB127">
        <f t="shared" si="35"/>
        <v>-126.65037930604902</v>
      </c>
    </row>
    <row r="128" spans="1:54" x14ac:dyDescent="0.25">
      <c r="A128">
        <v>0</v>
      </c>
      <c r="B128">
        <v>0</v>
      </c>
      <c r="C128">
        <v>0</v>
      </c>
      <c r="D128">
        <v>-13.2483446701979</v>
      </c>
      <c r="E128">
        <v>42.641134594283798</v>
      </c>
      <c r="F128">
        <v>4.6759252430221601</v>
      </c>
      <c r="G128">
        <v>-14.741000066666601</v>
      </c>
      <c r="H128">
        <v>0.27000014791666699</v>
      </c>
      <c r="I128">
        <v>0</v>
      </c>
      <c r="J128">
        <v>-28.0343366557805</v>
      </c>
      <c r="K128">
        <v>43.475715600412997</v>
      </c>
      <c r="L128">
        <v>4.6710675428732404</v>
      </c>
      <c r="M128">
        <v>-53.316876727625797</v>
      </c>
      <c r="N128">
        <v>46.9384537407743</v>
      </c>
      <c r="O128">
        <v>4.6610221091422899</v>
      </c>
      <c r="P128">
        <v>-59.7125233757356</v>
      </c>
      <c r="Q128">
        <v>55.040294514404202</v>
      </c>
      <c r="R128">
        <v>5.6947200851819701</v>
      </c>
      <c r="S128">
        <v>-97.393184855590803</v>
      </c>
      <c r="T128">
        <v>44.668641961561399</v>
      </c>
      <c r="U128">
        <v>5.68332022639445</v>
      </c>
      <c r="V128">
        <v>-35.1825767860554</v>
      </c>
      <c r="W128">
        <v>51.870851783508201</v>
      </c>
      <c r="X128">
        <v>5.7351597790474802</v>
      </c>
      <c r="Y128">
        <v>5.9451480442621101</v>
      </c>
      <c r="Z128">
        <v>0.67468452934973999</v>
      </c>
      <c r="AA128">
        <v>0.62657031673848995</v>
      </c>
      <c r="AB128">
        <v>18.5404974312499</v>
      </c>
      <c r="AC128">
        <v>-12.8762077374999</v>
      </c>
      <c r="AD128">
        <v>0</v>
      </c>
      <c r="AH128">
        <v>0</v>
      </c>
      <c r="AI128">
        <v>0</v>
      </c>
      <c r="AJ128">
        <f t="shared" si="18"/>
        <v>-144.9924766557327</v>
      </c>
      <c r="AK128">
        <f t="shared" si="19"/>
        <v>2.6557214549083366</v>
      </c>
      <c r="AL128">
        <f t="shared" si="20"/>
        <v>-130.31071817606656</v>
      </c>
      <c r="AM128">
        <f t="shared" si="21"/>
        <v>419.41819986937543</v>
      </c>
      <c r="AN128">
        <f t="shared" si="22"/>
        <v>-275.74573534625699</v>
      </c>
      <c r="AO128">
        <f t="shared" si="23"/>
        <v>427.62713864566223</v>
      </c>
      <c r="AP128">
        <f t="shared" si="24"/>
        <v>-524.42479949292738</v>
      </c>
      <c r="AQ128">
        <f t="shared" si="25"/>
        <v>461.68663099425601</v>
      </c>
      <c r="AR128">
        <f t="shared" si="26"/>
        <v>-587.3323799237354</v>
      </c>
      <c r="AS128">
        <f t="shared" si="27"/>
        <v>541.37633684367972</v>
      </c>
      <c r="AT128">
        <f t="shared" si="28"/>
        <v>-957.95936623959119</v>
      </c>
      <c r="AU128">
        <f t="shared" si="29"/>
        <v>439.36076233391793</v>
      </c>
      <c r="AV128">
        <f t="shared" si="30"/>
        <v>-346.0558252676409</v>
      </c>
      <c r="AW128">
        <f t="shared" si="31"/>
        <v>510.20169814258668</v>
      </c>
      <c r="AY128">
        <f t="shared" si="32"/>
        <v>58.476476163362115</v>
      </c>
      <c r="AZ128">
        <f t="shared" si="33"/>
        <v>6.636197030684043</v>
      </c>
      <c r="BA128">
        <f t="shared" si="34"/>
        <v>182.36433273377403</v>
      </c>
      <c r="BB128">
        <f t="shared" si="35"/>
        <v>-126.65037930604902</v>
      </c>
    </row>
    <row r="129" spans="1:54" x14ac:dyDescent="0.25">
      <c r="A129">
        <v>0</v>
      </c>
      <c r="B129">
        <v>0</v>
      </c>
      <c r="C129">
        <v>0</v>
      </c>
      <c r="D129">
        <v>-13.0994186199301</v>
      </c>
      <c r="E129">
        <v>42.6871201629721</v>
      </c>
      <c r="F129">
        <v>4.6759252430224301</v>
      </c>
      <c r="G129">
        <v>-14.741000066666601</v>
      </c>
      <c r="H129">
        <v>0.27000014791666699</v>
      </c>
      <c r="I129">
        <v>0</v>
      </c>
      <c r="J129">
        <v>-27.885436174579102</v>
      </c>
      <c r="K129">
        <v>43.521248047122498</v>
      </c>
      <c r="L129">
        <v>4.6711991292197599</v>
      </c>
      <c r="M129">
        <v>-53.168082351301599</v>
      </c>
      <c r="N129">
        <v>46.983211394103101</v>
      </c>
      <c r="O129">
        <v>4.6614067148748699</v>
      </c>
      <c r="P129">
        <v>-59.535020888122602</v>
      </c>
      <c r="Q129">
        <v>55.107632212664399</v>
      </c>
      <c r="R129">
        <v>5.6953796049267398</v>
      </c>
      <c r="S129">
        <v>-97.214512212519196</v>
      </c>
      <c r="T129">
        <v>44.731729371414502</v>
      </c>
      <c r="U129">
        <v>5.6845000833631802</v>
      </c>
      <c r="V129">
        <v>-35.0047169433957</v>
      </c>
      <c r="W129">
        <v>51.940956464137003</v>
      </c>
      <c r="X129">
        <v>5.7353213414129103</v>
      </c>
      <c r="Y129">
        <v>5.9474669128929403</v>
      </c>
      <c r="Z129">
        <v>0.65392797950628601</v>
      </c>
      <c r="AA129">
        <v>0.62657031673850305</v>
      </c>
      <c r="AB129">
        <v>18.5404974312499</v>
      </c>
      <c r="AC129">
        <v>-12.8762077374999</v>
      </c>
      <c r="AD129">
        <v>0</v>
      </c>
      <c r="AH129">
        <v>0</v>
      </c>
      <c r="AI129">
        <v>0</v>
      </c>
      <c r="AJ129">
        <f t="shared" si="18"/>
        <v>-144.9924766557327</v>
      </c>
      <c r="AK129">
        <f t="shared" si="19"/>
        <v>2.6557214549083366</v>
      </c>
      <c r="AL129">
        <f t="shared" si="20"/>
        <v>-128.84588154563247</v>
      </c>
      <c r="AM129">
        <f t="shared" si="21"/>
        <v>419.87051392299361</v>
      </c>
      <c r="AN129">
        <f t="shared" si="22"/>
        <v>-274.28115021316006</v>
      </c>
      <c r="AO129">
        <f t="shared" si="23"/>
        <v>428.07499579149692</v>
      </c>
      <c r="AP129">
        <f t="shared" si="24"/>
        <v>-522.96125800740253</v>
      </c>
      <c r="AQ129">
        <f t="shared" si="25"/>
        <v>462.1268672723981</v>
      </c>
      <c r="AR129">
        <f t="shared" si="26"/>
        <v>-585.58646545557394</v>
      </c>
      <c r="AS129">
        <f t="shared" si="27"/>
        <v>542.03867044376705</v>
      </c>
      <c r="AT129">
        <f t="shared" si="28"/>
        <v>-956.20194212233889</v>
      </c>
      <c r="AU129">
        <f t="shared" si="29"/>
        <v>439.98129009723306</v>
      </c>
      <c r="AV129">
        <f t="shared" si="30"/>
        <v>-344.30639585524011</v>
      </c>
      <c r="AW129">
        <f t="shared" si="31"/>
        <v>510.89124778125159</v>
      </c>
      <c r="AY129">
        <f t="shared" si="32"/>
        <v>58.499284555214963</v>
      </c>
      <c r="AZ129">
        <f t="shared" si="33"/>
        <v>6.4320356064238293</v>
      </c>
      <c r="BA129">
        <f t="shared" si="34"/>
        <v>182.36433273377403</v>
      </c>
      <c r="BB129">
        <f t="shared" si="35"/>
        <v>-126.65037930604902</v>
      </c>
    </row>
    <row r="130" spans="1:54" x14ac:dyDescent="0.25">
      <c r="A130">
        <v>0</v>
      </c>
      <c r="B130">
        <v>0</v>
      </c>
      <c r="C130">
        <v>0</v>
      </c>
      <c r="D130">
        <v>-12.9503329573805</v>
      </c>
      <c r="E130">
        <v>42.732585602572399</v>
      </c>
      <c r="F130">
        <v>4.6759252430223102</v>
      </c>
      <c r="G130">
        <v>-14.741000066666601</v>
      </c>
      <c r="H130">
        <v>0.27000014791666699</v>
      </c>
      <c r="I130">
        <v>0</v>
      </c>
      <c r="J130">
        <v>-27.736375604009201</v>
      </c>
      <c r="K130">
        <v>43.566268579237502</v>
      </c>
      <c r="L130">
        <v>4.6713286985063496</v>
      </c>
      <c r="M130">
        <v>-53.019125938789301</v>
      </c>
      <c r="N130">
        <v>47.027471176941603</v>
      </c>
      <c r="O130">
        <v>4.6617858257212204</v>
      </c>
      <c r="P130">
        <v>-59.357270628009402</v>
      </c>
      <c r="Q130">
        <v>55.174374997856603</v>
      </c>
      <c r="R130">
        <v>5.69603185656291</v>
      </c>
      <c r="S130">
        <v>-97.035598198095997</v>
      </c>
      <c r="T130">
        <v>44.794246975640903</v>
      </c>
      <c r="U130">
        <v>5.6856668787151596</v>
      </c>
      <c r="V130">
        <v>-34.8266117375832</v>
      </c>
      <c r="W130">
        <v>52.010450011617401</v>
      </c>
      <c r="X130">
        <v>5.7354804272223898</v>
      </c>
      <c r="Y130">
        <v>5.94971331351634</v>
      </c>
      <c r="Z130">
        <v>0.63316346175676796</v>
      </c>
      <c r="AA130">
        <v>0.62657031673848596</v>
      </c>
      <c r="AB130">
        <v>18.5404974312499</v>
      </c>
      <c r="AC130">
        <v>-12.8762077374999</v>
      </c>
      <c r="AD130">
        <v>0</v>
      </c>
      <c r="AH130">
        <v>0</v>
      </c>
      <c r="AI130">
        <v>0</v>
      </c>
      <c r="AJ130">
        <f t="shared" si="18"/>
        <v>-144.9924766557327</v>
      </c>
      <c r="AK130">
        <f t="shared" si="19"/>
        <v>2.6557214549083366</v>
      </c>
      <c r="AL130">
        <f t="shared" si="20"/>
        <v>-127.3794749687946</v>
      </c>
      <c r="AM130">
        <f t="shared" si="21"/>
        <v>420.31771198690211</v>
      </c>
      <c r="AN130">
        <f t="shared" si="22"/>
        <v>-272.81499044103452</v>
      </c>
      <c r="AO130">
        <f t="shared" si="23"/>
        <v>428.51781774538006</v>
      </c>
      <c r="AP130">
        <f t="shared" si="24"/>
        <v>-521.49612273393154</v>
      </c>
      <c r="AQ130">
        <f t="shared" si="25"/>
        <v>462.56220649639761</v>
      </c>
      <c r="AR130">
        <f t="shared" si="26"/>
        <v>-583.83811389710047</v>
      </c>
      <c r="AS130">
        <f t="shared" si="27"/>
        <v>542.69515247891752</v>
      </c>
      <c r="AT130">
        <f t="shared" si="28"/>
        <v>-954.4421438764723</v>
      </c>
      <c r="AU130">
        <f t="shared" si="29"/>
        <v>440.59621325240391</v>
      </c>
      <c r="AV130">
        <f t="shared" si="30"/>
        <v>-342.55455305086838</v>
      </c>
      <c r="AW130">
        <f t="shared" si="31"/>
        <v>511.57478631426875</v>
      </c>
      <c r="AY130">
        <f t="shared" si="32"/>
        <v>58.521380151746719</v>
      </c>
      <c r="AZ130">
        <f t="shared" si="33"/>
        <v>6.22779580983957</v>
      </c>
      <c r="BA130">
        <f t="shared" si="34"/>
        <v>182.36433273377403</v>
      </c>
      <c r="BB130">
        <f t="shared" si="35"/>
        <v>-126.65037930604902</v>
      </c>
    </row>
    <row r="131" spans="1:54" x14ac:dyDescent="0.25">
      <c r="A131">
        <v>0</v>
      </c>
      <c r="B131">
        <v>0</v>
      </c>
      <c r="C131">
        <v>0</v>
      </c>
      <c r="D131">
        <v>-12.801089499110599</v>
      </c>
      <c r="E131">
        <v>42.777530359102698</v>
      </c>
      <c r="F131">
        <v>4.6759252430222604</v>
      </c>
      <c r="G131">
        <v>-14.741000066666601</v>
      </c>
      <c r="H131">
        <v>0.27000014791666699</v>
      </c>
      <c r="I131">
        <v>0</v>
      </c>
      <c r="J131">
        <v>-27.587156763736001</v>
      </c>
      <c r="K131">
        <v>43.610776600904799</v>
      </c>
      <c r="L131">
        <v>4.6714562672359001</v>
      </c>
      <c r="M131">
        <v>-52.870009320831301</v>
      </c>
      <c r="N131">
        <v>47.071232421942703</v>
      </c>
      <c r="O131">
        <v>4.6621594871633096</v>
      </c>
      <c r="P131">
        <v>-59.179274789875301</v>
      </c>
      <c r="Q131">
        <v>55.240521816367298</v>
      </c>
      <c r="R131">
        <v>5.6966769254472203</v>
      </c>
      <c r="S131">
        <v>-96.8564449519817</v>
      </c>
      <c r="T131">
        <v>44.856193488930202</v>
      </c>
      <c r="U131">
        <v>5.6868207719054302</v>
      </c>
      <c r="V131">
        <v>-34.648263338381298</v>
      </c>
      <c r="W131">
        <v>52.079331520977497</v>
      </c>
      <c r="X131">
        <v>5.7356370567380202</v>
      </c>
      <c r="Y131">
        <v>5.95188721876064</v>
      </c>
      <c r="Z131">
        <v>0.61239122911028299</v>
      </c>
      <c r="AA131">
        <v>0.62657031673851105</v>
      </c>
      <c r="AB131">
        <v>18.5404974312499</v>
      </c>
      <c r="AC131">
        <v>-12.8762077374999</v>
      </c>
      <c r="AD131">
        <v>0</v>
      </c>
      <c r="AH131">
        <v>0</v>
      </c>
      <c r="AI131">
        <v>0</v>
      </c>
      <c r="AJ131">
        <f t="shared" ref="AJ131:AJ194" si="36">G131*$AF$2</f>
        <v>-144.9924766557327</v>
      </c>
      <c r="AK131">
        <f t="shared" ref="AK131:AK194" si="37">H131*$AF$2</f>
        <v>2.6557214549083366</v>
      </c>
      <c r="AL131">
        <f t="shared" ref="AL131:AL194" si="38">D131*$AF$2</f>
        <v>-125.91151631325185</v>
      </c>
      <c r="AM131">
        <f t="shared" ref="AM131:AM194" si="39">E131*$AF$2</f>
        <v>420.75978861213417</v>
      </c>
      <c r="AN131">
        <f t="shared" ref="AN131:AN194" si="40">J131*$AF$2</f>
        <v>-271.34727392810731</v>
      </c>
      <c r="AO131">
        <f t="shared" ref="AO131:AO194" si="41">K131*$AF$2</f>
        <v>428.9555986464996</v>
      </c>
      <c r="AP131">
        <f t="shared" ref="AP131:AP194" si="42">M131*$AF$2</f>
        <v>-520.02941167969664</v>
      </c>
      <c r="AQ131">
        <f t="shared" ref="AQ131:AQ194" si="43">N131*$AF$2</f>
        <v>462.99264210222844</v>
      </c>
      <c r="AR131">
        <f t="shared" ref="AR131:AR194" si="44">P131*$AF$2</f>
        <v>-582.08734683321347</v>
      </c>
      <c r="AS131">
        <f t="shared" ref="AS131:AS194" si="45">Q131*$AF$2</f>
        <v>543.34577258578872</v>
      </c>
      <c r="AT131">
        <f t="shared" ref="AT131:AT194" si="46">S131*$AF$2</f>
        <v>-952.679992547692</v>
      </c>
      <c r="AU131">
        <f t="shared" ref="AU131:AU194" si="47">T131*$AF$2</f>
        <v>441.20551915711746</v>
      </c>
      <c r="AV131">
        <f t="shared" ref="AV131:AV194" si="48">V131*$AF$2</f>
        <v>-340.80031819631847</v>
      </c>
      <c r="AW131">
        <f t="shared" ref="AW131:AW194" si="49">W131*$AF$2</f>
        <v>512.25230484033466</v>
      </c>
      <c r="AY131">
        <f t="shared" ref="AY131:AY194" si="50">Y131*$AF$2</f>
        <v>58.542762683729656</v>
      </c>
      <c r="AZ131">
        <f t="shared" ref="AZ131:AZ194" si="51">Z131*$AF$2</f>
        <v>6.0234801295287435</v>
      </c>
      <c r="BA131">
        <f t="shared" ref="BA131:BA194" si="52">AB131*$AF$2</f>
        <v>182.36433273377403</v>
      </c>
      <c r="BB131">
        <f t="shared" ref="BB131:BB194" si="53">AC131*$AF$2</f>
        <v>-126.65037930604902</v>
      </c>
    </row>
    <row r="132" spans="1:54" x14ac:dyDescent="0.25">
      <c r="A132">
        <v>0</v>
      </c>
      <c r="B132">
        <v>0</v>
      </c>
      <c r="C132">
        <v>0</v>
      </c>
      <c r="D132">
        <v>-12.651690063604899</v>
      </c>
      <c r="E132">
        <v>42.8219538849253</v>
      </c>
      <c r="F132">
        <v>4.6759252430222897</v>
      </c>
      <c r="G132">
        <v>-14.741000066666601</v>
      </c>
      <c r="H132">
        <v>0.27000014791666699</v>
      </c>
      <c r="I132">
        <v>0</v>
      </c>
      <c r="J132">
        <v>-27.4377814752897</v>
      </c>
      <c r="K132">
        <v>43.6547715233106</v>
      </c>
      <c r="L132">
        <v>4.6715818516112204</v>
      </c>
      <c r="M132">
        <v>-52.720734329840397</v>
      </c>
      <c r="N132">
        <v>47.1144944699845</v>
      </c>
      <c r="O132">
        <v>4.6625277438848096</v>
      </c>
      <c r="P132">
        <v>-59.001035570764401</v>
      </c>
      <c r="Q132">
        <v>55.306071625329999</v>
      </c>
      <c r="R132">
        <v>5.6973148952699599</v>
      </c>
      <c r="S132">
        <v>-96.677054617234404</v>
      </c>
      <c r="T132">
        <v>44.9175676403297</v>
      </c>
      <c r="U132">
        <v>5.6879619192366198</v>
      </c>
      <c r="V132">
        <v>-34.4696739185162</v>
      </c>
      <c r="W132">
        <v>52.147600095681597</v>
      </c>
      <c r="X132">
        <v>5.7357912498539898</v>
      </c>
      <c r="Y132">
        <v>5.9539886021374704</v>
      </c>
      <c r="Z132">
        <v>0.59161153466992999</v>
      </c>
      <c r="AA132">
        <v>0.62657031673849595</v>
      </c>
      <c r="AB132">
        <v>18.5404974312499</v>
      </c>
      <c r="AC132">
        <v>-12.8762077374999</v>
      </c>
      <c r="AD132">
        <v>0</v>
      </c>
      <c r="AH132">
        <v>0</v>
      </c>
      <c r="AI132">
        <v>0</v>
      </c>
      <c r="AJ132">
        <f t="shared" si="36"/>
        <v>-144.9924766557327</v>
      </c>
      <c r="AK132">
        <f t="shared" si="37"/>
        <v>2.6557214549083366</v>
      </c>
      <c r="AL132">
        <f t="shared" si="38"/>
        <v>-124.44202346561779</v>
      </c>
      <c r="AM132">
        <f t="shared" si="39"/>
        <v>421.19673841212528</v>
      </c>
      <c r="AN132">
        <f t="shared" si="40"/>
        <v>-269.87801859094952</v>
      </c>
      <c r="AO132">
        <f t="shared" si="41"/>
        <v>429.38833270328308</v>
      </c>
      <c r="AP132">
        <f t="shared" si="42"/>
        <v>-518.56114286831018</v>
      </c>
      <c r="AQ132">
        <f t="shared" si="43"/>
        <v>463.41816760676755</v>
      </c>
      <c r="AR132">
        <f t="shared" si="44"/>
        <v>-580.33418587403867</v>
      </c>
      <c r="AS132">
        <f t="shared" si="45"/>
        <v>543.99052050674584</v>
      </c>
      <c r="AT132">
        <f t="shared" si="46"/>
        <v>-950.91550921511759</v>
      </c>
      <c r="AU132">
        <f t="shared" si="47"/>
        <v>441.80919531028297</v>
      </c>
      <c r="AV132">
        <f t="shared" si="48"/>
        <v>-339.04371266252537</v>
      </c>
      <c r="AW132">
        <f t="shared" si="49"/>
        <v>512.92379454112415</v>
      </c>
      <c r="AY132">
        <f t="shared" si="50"/>
        <v>58.563431890624159</v>
      </c>
      <c r="AZ132">
        <f t="shared" si="51"/>
        <v>5.8190910550134314</v>
      </c>
      <c r="BA132">
        <f t="shared" si="52"/>
        <v>182.36433273377403</v>
      </c>
      <c r="BB132">
        <f t="shared" si="53"/>
        <v>-126.65037930604902</v>
      </c>
    </row>
    <row r="133" spans="1:54" x14ac:dyDescent="0.25">
      <c r="A133">
        <v>0</v>
      </c>
      <c r="B133">
        <v>0</v>
      </c>
      <c r="C133">
        <v>0</v>
      </c>
      <c r="D133">
        <v>-12.5021364712484</v>
      </c>
      <c r="E133">
        <v>42.8658556387537</v>
      </c>
      <c r="F133">
        <v>4.6759252430223199</v>
      </c>
      <c r="G133">
        <v>-14.741000066666601</v>
      </c>
      <c r="H133">
        <v>0.27000014791666699</v>
      </c>
      <c r="I133">
        <v>0</v>
      </c>
      <c r="J133">
        <v>-27.288251562044099</v>
      </c>
      <c r="K133">
        <v>43.698252764678699</v>
      </c>
      <c r="L133">
        <v>4.6717054675492804</v>
      </c>
      <c r="M133">
        <v>-52.571302799880897</v>
      </c>
      <c r="N133">
        <v>47.157256670154901</v>
      </c>
      <c r="O133">
        <v>4.6628906397772196</v>
      </c>
      <c r="P133">
        <v>-58.822555170266497</v>
      </c>
      <c r="Q133">
        <v>55.371023392583602</v>
      </c>
      <c r="R133">
        <v>5.6979458481229202</v>
      </c>
      <c r="S133">
        <v>-96.497429340275701</v>
      </c>
      <c r="T133">
        <v>44.978368173136197</v>
      </c>
      <c r="U133">
        <v>5.6890904739539403</v>
      </c>
      <c r="V133">
        <v>-34.290845653649498</v>
      </c>
      <c r="W133">
        <v>52.215254847630199</v>
      </c>
      <c r="X133">
        <v>5.7359430261128797</v>
      </c>
      <c r="Y133">
        <v>5.9560174380421502</v>
      </c>
      <c r="Z133">
        <v>0.57082463162972896</v>
      </c>
      <c r="AA133">
        <v>0.62657031673848296</v>
      </c>
      <c r="AB133">
        <v>18.5404974312499</v>
      </c>
      <c r="AC133">
        <v>-12.8762077374999</v>
      </c>
      <c r="AD133">
        <v>0</v>
      </c>
      <c r="AH133">
        <v>0</v>
      </c>
      <c r="AI133">
        <v>0</v>
      </c>
      <c r="AJ133">
        <f t="shared" si="36"/>
        <v>-144.9924766557327</v>
      </c>
      <c r="AK133">
        <f t="shared" si="37"/>
        <v>2.6557214549083366</v>
      </c>
      <c r="AL133">
        <f t="shared" si="38"/>
        <v>-122.97101433119927</v>
      </c>
      <c r="AM133">
        <f t="shared" si="39"/>
        <v>421.6285560627814</v>
      </c>
      <c r="AN133">
        <f t="shared" si="40"/>
        <v>-268.40724236426576</v>
      </c>
      <c r="AO133">
        <f t="shared" si="41"/>
        <v>429.81601419337971</v>
      </c>
      <c r="AP133">
        <f t="shared" si="42"/>
        <v>-517.09133433962847</v>
      </c>
      <c r="AQ133">
        <f t="shared" si="43"/>
        <v>463.83877660764364</v>
      </c>
      <c r="AR133">
        <f t="shared" si="44"/>
        <v>-578.57865265474129</v>
      </c>
      <c r="AS133">
        <f t="shared" si="45"/>
        <v>544.62938608945228</v>
      </c>
      <c r="AT133">
        <f t="shared" si="46"/>
        <v>-949.14871499095182</v>
      </c>
      <c r="AU133">
        <f t="shared" si="47"/>
        <v>442.40722935096767</v>
      </c>
      <c r="AV133">
        <f t="shared" si="48"/>
        <v>-337.28475784929645</v>
      </c>
      <c r="AW133">
        <f t="shared" si="49"/>
        <v>513.58924668129066</v>
      </c>
      <c r="AY133">
        <f t="shared" si="50"/>
        <v>58.58338752058259</v>
      </c>
      <c r="AZ133">
        <f t="shared" si="51"/>
        <v>5.6146310767100145</v>
      </c>
      <c r="BA133">
        <f t="shared" si="52"/>
        <v>182.36433273377403</v>
      </c>
      <c r="BB133">
        <f t="shared" si="53"/>
        <v>-126.65037930604902</v>
      </c>
    </row>
    <row r="134" spans="1:54" x14ac:dyDescent="0.25">
      <c r="A134">
        <v>0</v>
      </c>
      <c r="B134">
        <v>0</v>
      </c>
      <c r="C134">
        <v>0</v>
      </c>
      <c r="D134">
        <v>-12.3524305443045</v>
      </c>
      <c r="E134">
        <v>42.9092350856587</v>
      </c>
      <c r="F134">
        <v>4.6759252430222</v>
      </c>
      <c r="G134">
        <v>-14.741000066666601</v>
      </c>
      <c r="H134">
        <v>0.27000014791666699</v>
      </c>
      <c r="I134">
        <v>0</v>
      </c>
      <c r="J134">
        <v>-27.138568849195199</v>
      </c>
      <c r="K134">
        <v>43.741219750269998</v>
      </c>
      <c r="L134">
        <v>4.6718271306780199</v>
      </c>
      <c r="M134">
        <v>-52.421716566649302</v>
      </c>
      <c r="N134">
        <v>47.1995183797371</v>
      </c>
      <c r="O134">
        <v>4.6632482179591497</v>
      </c>
      <c r="P134">
        <v>-58.643835790498599</v>
      </c>
      <c r="Q134">
        <v>55.435376096631899</v>
      </c>
      <c r="R134">
        <v>5.69856986450701</v>
      </c>
      <c r="S134">
        <v>-96.317571270858707</v>
      </c>
      <c r="T134">
        <v>45.038593844791301</v>
      </c>
      <c r="U134">
        <v>5.6902065862893796</v>
      </c>
      <c r="V134">
        <v>-34.111780722352798</v>
      </c>
      <c r="W134">
        <v>52.282294897161101</v>
      </c>
      <c r="X134">
        <v>5.7360924047022896</v>
      </c>
      <c r="Y134">
        <v>5.9579737017539598</v>
      </c>
      <c r="Z134">
        <v>0.55003077327153205</v>
      </c>
      <c r="AA134">
        <v>0.62657031673848895</v>
      </c>
      <c r="AB134">
        <v>18.5404974312499</v>
      </c>
      <c r="AC134">
        <v>-12.8762077374999</v>
      </c>
      <c r="AD134">
        <v>0</v>
      </c>
      <c r="AH134">
        <v>0</v>
      </c>
      <c r="AI134">
        <v>0</v>
      </c>
      <c r="AJ134">
        <f t="shared" si="36"/>
        <v>-144.9924766557327</v>
      </c>
      <c r="AK134">
        <f t="shared" si="37"/>
        <v>2.6557214549083366</v>
      </c>
      <c r="AL134">
        <f t="shared" si="38"/>
        <v>-121.49850683377906</v>
      </c>
      <c r="AM134">
        <f t="shared" si="39"/>
        <v>422.05523630253902</v>
      </c>
      <c r="AN134">
        <f t="shared" si="40"/>
        <v>-266.93496320068397</v>
      </c>
      <c r="AO134">
        <f t="shared" si="41"/>
        <v>430.23863746365572</v>
      </c>
      <c r="AP134">
        <f t="shared" si="42"/>
        <v>-515.62000414956253</v>
      </c>
      <c r="AQ134">
        <f t="shared" si="43"/>
        <v>464.25446278309414</v>
      </c>
      <c r="AR134">
        <f t="shared" si="44"/>
        <v>-576.82076883534421</v>
      </c>
      <c r="AS134">
        <f t="shared" si="45"/>
        <v>545.26235928647134</v>
      </c>
      <c r="AT134">
        <f t="shared" si="46"/>
        <v>-947.37963102016624</v>
      </c>
      <c r="AU134">
        <f t="shared" si="47"/>
        <v>442.99960905736725</v>
      </c>
      <c r="AV134">
        <f t="shared" si="48"/>
        <v>-335.52347518506213</v>
      </c>
      <c r="AW134">
        <f t="shared" si="49"/>
        <v>514.24865260847662</v>
      </c>
      <c r="AY134">
        <f t="shared" si="50"/>
        <v>58.602629330451947</v>
      </c>
      <c r="AZ134">
        <f t="shared" si="51"/>
        <v>5.4101026858987895</v>
      </c>
      <c r="BA134">
        <f t="shared" si="52"/>
        <v>182.36433273377403</v>
      </c>
      <c r="BB134">
        <f t="shared" si="53"/>
        <v>-126.65037930604902</v>
      </c>
    </row>
    <row r="135" spans="1:54" x14ac:dyDescent="0.25">
      <c r="A135">
        <v>0</v>
      </c>
      <c r="B135">
        <v>0</v>
      </c>
      <c r="C135">
        <v>0</v>
      </c>
      <c r="D135">
        <v>-12.2025741068926</v>
      </c>
      <c r="E135">
        <v>42.952091697075502</v>
      </c>
      <c r="F135">
        <v>4.6759252430225997</v>
      </c>
      <c r="G135">
        <v>-14.741000066666601</v>
      </c>
      <c r="H135">
        <v>0.27000014791666699</v>
      </c>
      <c r="I135">
        <v>0</v>
      </c>
      <c r="J135">
        <v>-26.988735163739602</v>
      </c>
      <c r="K135">
        <v>43.783671912380299</v>
      </c>
      <c r="L135">
        <v>4.6719468563499298</v>
      </c>
      <c r="M135">
        <v>-52.271977467455699</v>
      </c>
      <c r="N135">
        <v>47.241278964194798</v>
      </c>
      <c r="O135">
        <v>4.6636005207789202</v>
      </c>
      <c r="P135">
        <v>-58.4648796360853</v>
      </c>
      <c r="Q135">
        <v>55.499128726603402</v>
      </c>
      <c r="R135">
        <v>5.6991870233925201</v>
      </c>
      <c r="S135">
        <v>-96.137482562034293</v>
      </c>
      <c r="T135">
        <v>45.098243426778502</v>
      </c>
      <c r="U135">
        <v>5.6913104035506699</v>
      </c>
      <c r="V135">
        <v>-33.932481306080298</v>
      </c>
      <c r="W135">
        <v>52.348719373049498</v>
      </c>
      <c r="X135">
        <v>5.7362394044733902</v>
      </c>
      <c r="Y135">
        <v>5.9598573694364303</v>
      </c>
      <c r="Z135">
        <v>0.52923021296194195</v>
      </c>
      <c r="AA135">
        <v>0.62657031673851604</v>
      </c>
      <c r="AB135">
        <v>18.5404974312499</v>
      </c>
      <c r="AC135">
        <v>-12.8762077374999</v>
      </c>
      <c r="AD135">
        <v>0</v>
      </c>
      <c r="AH135">
        <v>0</v>
      </c>
      <c r="AI135">
        <v>0</v>
      </c>
      <c r="AJ135">
        <f t="shared" si="36"/>
        <v>-144.9924766557327</v>
      </c>
      <c r="AK135">
        <f t="shared" si="37"/>
        <v>2.6557214549083366</v>
      </c>
      <c r="AL135">
        <f t="shared" si="38"/>
        <v>-120.02451891539562</v>
      </c>
      <c r="AM135">
        <f t="shared" si="39"/>
        <v>422.47677393243464</v>
      </c>
      <c r="AN135">
        <f t="shared" si="40"/>
        <v>-265.4611990705427</v>
      </c>
      <c r="AO135">
        <f t="shared" si="41"/>
        <v>430.65619693017265</v>
      </c>
      <c r="AP135">
        <f t="shared" si="42"/>
        <v>-514.1471703698943</v>
      </c>
      <c r="AQ135">
        <f t="shared" si="43"/>
        <v>464.66521989182007</v>
      </c>
      <c r="AR135">
        <f t="shared" si="44"/>
        <v>-575.060556100535</v>
      </c>
      <c r="AS135">
        <f t="shared" si="45"/>
        <v>545.88943015487109</v>
      </c>
      <c r="AT135">
        <f t="shared" si="46"/>
        <v>-945.60827848016936</v>
      </c>
      <c r="AU135">
        <f t="shared" si="47"/>
        <v>443.58632234579335</v>
      </c>
      <c r="AV135">
        <f t="shared" si="48"/>
        <v>-333.75988612660581</v>
      </c>
      <c r="AW135">
        <f t="shared" si="49"/>
        <v>514.90200375331483</v>
      </c>
      <c r="AY135">
        <f t="shared" si="50"/>
        <v>58.62115708577673</v>
      </c>
      <c r="AZ135">
        <f t="shared" si="51"/>
        <v>5.205508374693661</v>
      </c>
      <c r="BA135">
        <f t="shared" si="52"/>
        <v>182.36433273377403</v>
      </c>
      <c r="BB135">
        <f t="shared" si="53"/>
        <v>-126.65037930604902</v>
      </c>
    </row>
    <row r="136" spans="1:54" x14ac:dyDescent="0.25">
      <c r="A136">
        <v>0</v>
      </c>
      <c r="B136">
        <v>0</v>
      </c>
      <c r="C136">
        <v>0</v>
      </c>
      <c r="D136">
        <v>-12.052568984966101</v>
      </c>
      <c r="E136">
        <v>42.994424950809901</v>
      </c>
      <c r="F136">
        <v>4.6759252430221503</v>
      </c>
      <c r="G136">
        <v>-14.741000066666601</v>
      </c>
      <c r="H136">
        <v>0.27000014791666699</v>
      </c>
      <c r="I136">
        <v>0</v>
      </c>
      <c r="J136">
        <v>-26.838752334453002</v>
      </c>
      <c r="K136">
        <v>43.825608690339998</v>
      </c>
      <c r="L136">
        <v>4.6720646596331896</v>
      </c>
      <c r="M136">
        <v>-52.1220873412042</v>
      </c>
      <c r="N136">
        <v>47.282537797158497</v>
      </c>
      <c r="O136">
        <v>4.6639475898305403</v>
      </c>
      <c r="P136">
        <v>-58.285688914140501</v>
      </c>
      <c r="Q136">
        <v>55.562280282213599</v>
      </c>
      <c r="R136">
        <v>5.6997974022240596</v>
      </c>
      <c r="S136">
        <v>-95.957165370119</v>
      </c>
      <c r="T136">
        <v>45.157315704523398</v>
      </c>
      <c r="U136">
        <v>5.69240207016077</v>
      </c>
      <c r="V136">
        <v>-33.752949589143398</v>
      </c>
      <c r="W136">
        <v>52.414527412508697</v>
      </c>
      <c r="X136">
        <v>5.7363840439251703</v>
      </c>
      <c r="Y136">
        <v>5.9616684181376698</v>
      </c>
      <c r="Z136">
        <v>0.50842320414922204</v>
      </c>
      <c r="AA136">
        <v>0.62657031673848496</v>
      </c>
      <c r="AB136">
        <v>18.5404974312499</v>
      </c>
      <c r="AC136">
        <v>-12.8762077374999</v>
      </c>
      <c r="AD136">
        <v>0</v>
      </c>
      <c r="AH136">
        <v>0</v>
      </c>
      <c r="AI136">
        <v>0</v>
      </c>
      <c r="AJ136">
        <f t="shared" si="36"/>
        <v>-144.9924766557327</v>
      </c>
      <c r="AK136">
        <f t="shared" si="37"/>
        <v>2.6557214549083366</v>
      </c>
      <c r="AL136">
        <f t="shared" si="38"/>
        <v>-118.54906853612657</v>
      </c>
      <c r="AM136">
        <f t="shared" si="39"/>
        <v>422.89316381616618</v>
      </c>
      <c r="AN136">
        <f t="shared" si="40"/>
        <v>-263.98596796167971</v>
      </c>
      <c r="AO136">
        <f t="shared" si="41"/>
        <v>431.06868707818421</v>
      </c>
      <c r="AP136">
        <f t="shared" si="42"/>
        <v>-512.67285108808449</v>
      </c>
      <c r="AQ136">
        <f t="shared" si="43"/>
        <v>465.071041772851</v>
      </c>
      <c r="AR136">
        <f t="shared" si="44"/>
        <v>-573.29803615948595</v>
      </c>
      <c r="AS136">
        <f t="shared" si="45"/>
        <v>546.51058885585303</v>
      </c>
      <c r="AT136">
        <f t="shared" si="46"/>
        <v>-943.8346785804905</v>
      </c>
      <c r="AU136">
        <f t="shared" si="47"/>
        <v>444.16735726969216</v>
      </c>
      <c r="AV136">
        <f t="shared" si="48"/>
        <v>-331.99401215881448</v>
      </c>
      <c r="AW136">
        <f t="shared" si="49"/>
        <v>515.54929162943552</v>
      </c>
      <c r="AY136">
        <f t="shared" si="50"/>
        <v>58.638970560802122</v>
      </c>
      <c r="AZ136">
        <f t="shared" si="51"/>
        <v>5.000850636011748</v>
      </c>
      <c r="BA136">
        <f t="shared" si="52"/>
        <v>182.36433273377403</v>
      </c>
      <c r="BB136">
        <f t="shared" si="53"/>
        <v>-126.65037930604902</v>
      </c>
    </row>
    <row r="137" spans="1:54" x14ac:dyDescent="0.25">
      <c r="A137">
        <v>0</v>
      </c>
      <c r="B137">
        <v>0</v>
      </c>
      <c r="C137">
        <v>0</v>
      </c>
      <c r="D137">
        <v>-11.902417006289999</v>
      </c>
      <c r="E137">
        <v>43.036234331044398</v>
      </c>
      <c r="F137">
        <v>4.6759252430223102</v>
      </c>
      <c r="G137">
        <v>-14.741000066666601</v>
      </c>
      <c r="H137">
        <v>0.27000014791666699</v>
      </c>
      <c r="I137">
        <v>0</v>
      </c>
      <c r="J137">
        <v>-26.688622191869101</v>
      </c>
      <c r="K137">
        <v>43.867029530512497</v>
      </c>
      <c r="L137">
        <v>4.6721805553280404</v>
      </c>
      <c r="M137">
        <v>-51.972048028373798</v>
      </c>
      <c r="N137">
        <v>47.3232942604116</v>
      </c>
      <c r="O137">
        <v>4.6642894659703602</v>
      </c>
      <c r="P137">
        <v>-58.106265834246798</v>
      </c>
      <c r="Q137">
        <v>55.6248297737272</v>
      </c>
      <c r="R137">
        <v>5.7004010769769904</v>
      </c>
      <c r="S137">
        <v>-95.776621854661997</v>
      </c>
      <c r="T137">
        <v>45.215809477296403</v>
      </c>
      <c r="U137">
        <v>5.69348172774089</v>
      </c>
      <c r="V137">
        <v>-33.573187758683503</v>
      </c>
      <c r="W137">
        <v>52.479718161191101</v>
      </c>
      <c r="X137">
        <v>5.7365263412318797</v>
      </c>
      <c r="Y137">
        <v>5.9634068257906199</v>
      </c>
      <c r="Z137">
        <v>0.48761000036020902</v>
      </c>
      <c r="AA137">
        <v>0.62657031673849495</v>
      </c>
      <c r="AB137">
        <v>18.5404974312499</v>
      </c>
      <c r="AC137">
        <v>-12.8762077374999</v>
      </c>
      <c r="AD137">
        <v>0</v>
      </c>
      <c r="AH137">
        <v>0</v>
      </c>
      <c r="AI137">
        <v>0</v>
      </c>
      <c r="AJ137">
        <f t="shared" si="36"/>
        <v>-144.9924766557327</v>
      </c>
      <c r="AK137">
        <f t="shared" si="37"/>
        <v>2.6557214549083366</v>
      </c>
      <c r="AL137">
        <f t="shared" si="38"/>
        <v>-117.07217367386843</v>
      </c>
      <c r="AM137">
        <f t="shared" si="39"/>
        <v>423.30440088015268</v>
      </c>
      <c r="AN137">
        <f t="shared" si="40"/>
        <v>-262.50928787922447</v>
      </c>
      <c r="AO137">
        <f t="shared" si="41"/>
        <v>431.47610246212093</v>
      </c>
      <c r="AP137">
        <f t="shared" si="42"/>
        <v>-511.19706440708472</v>
      </c>
      <c r="AQ137">
        <f t="shared" si="43"/>
        <v>465.47192234540853</v>
      </c>
      <c r="AR137">
        <f t="shared" si="44"/>
        <v>-571.53323074565151</v>
      </c>
      <c r="AS137">
        <f t="shared" si="45"/>
        <v>547.12582565438072</v>
      </c>
      <c r="AT137">
        <f t="shared" si="46"/>
        <v>-942.0588525624554</v>
      </c>
      <c r="AU137">
        <f t="shared" si="47"/>
        <v>444.74270201868745</v>
      </c>
      <c r="AV137">
        <f t="shared" si="48"/>
        <v>-330.22587479441091</v>
      </c>
      <c r="AW137">
        <f t="shared" si="49"/>
        <v>516.19050783347564</v>
      </c>
      <c r="AY137">
        <f t="shared" si="50"/>
        <v>58.656069538476537</v>
      </c>
      <c r="AZ137">
        <f t="shared" si="51"/>
        <v>4.796131963543016</v>
      </c>
      <c r="BA137">
        <f t="shared" si="52"/>
        <v>182.36433273377403</v>
      </c>
      <c r="BB137">
        <f t="shared" si="53"/>
        <v>-126.65037930604902</v>
      </c>
    </row>
    <row r="138" spans="1:54" x14ac:dyDescent="0.25">
      <c r="A138">
        <v>0</v>
      </c>
      <c r="B138">
        <v>0</v>
      </c>
      <c r="C138">
        <v>0</v>
      </c>
      <c r="D138">
        <v>-11.752120000419</v>
      </c>
      <c r="E138">
        <v>43.077519328345097</v>
      </c>
      <c r="F138">
        <v>4.6759252430222702</v>
      </c>
      <c r="G138">
        <v>-14.741000066666601</v>
      </c>
      <c r="H138">
        <v>0.27000014791666699</v>
      </c>
      <c r="I138">
        <v>0</v>
      </c>
      <c r="J138">
        <v>-26.538346568257399</v>
      </c>
      <c r="K138">
        <v>43.907933886293399</v>
      </c>
      <c r="L138">
        <v>4.6722945579603703</v>
      </c>
      <c r="M138">
        <v>-51.821861370999102</v>
      </c>
      <c r="N138">
        <v>47.363547743876801</v>
      </c>
      <c r="O138">
        <v>4.6646261893142897</v>
      </c>
      <c r="P138">
        <v>-57.926612608436997</v>
      </c>
      <c r="Q138">
        <v>55.6867762219212</v>
      </c>
      <c r="R138">
        <v>5.7009981221670296</v>
      </c>
      <c r="S138">
        <v>-95.595854178412793</v>
      </c>
      <c r="T138">
        <v>45.273723558117702</v>
      </c>
      <c r="U138">
        <v>5.6945495151516301</v>
      </c>
      <c r="V138">
        <v>-33.393198004646102</v>
      </c>
      <c r="W138">
        <v>52.544290773188898</v>
      </c>
      <c r="X138">
        <v>5.7366663142263299</v>
      </c>
      <c r="Y138">
        <v>5.9650725712133399</v>
      </c>
      <c r="Z138">
        <v>0.46679085519722102</v>
      </c>
      <c r="AA138">
        <v>0.62657031673848496</v>
      </c>
      <c r="AB138">
        <v>18.5404974312499</v>
      </c>
      <c r="AC138">
        <v>-12.8762077374999</v>
      </c>
      <c r="AD138">
        <v>0</v>
      </c>
      <c r="AH138">
        <v>0</v>
      </c>
      <c r="AI138">
        <v>0</v>
      </c>
      <c r="AJ138">
        <f t="shared" si="36"/>
        <v>-144.9924766557327</v>
      </c>
      <c r="AK138">
        <f t="shared" si="37"/>
        <v>2.6557214549083366</v>
      </c>
      <c r="AL138">
        <f t="shared" si="38"/>
        <v>-115.59385232412129</v>
      </c>
      <c r="AM138">
        <f t="shared" si="39"/>
        <v>423.71048011360239</v>
      </c>
      <c r="AN138">
        <f t="shared" si="40"/>
        <v>-261.03117684537978</v>
      </c>
      <c r="AO138">
        <f t="shared" si="41"/>
        <v>431.87843770558192</v>
      </c>
      <c r="AP138">
        <f t="shared" si="42"/>
        <v>-509.71982844514719</v>
      </c>
      <c r="AQ138">
        <f t="shared" si="43"/>
        <v>465.86785560877223</v>
      </c>
      <c r="AR138">
        <f t="shared" si="44"/>
        <v>-569.76616161658637</v>
      </c>
      <c r="AS138">
        <f t="shared" si="45"/>
        <v>547.73513091881694</v>
      </c>
      <c r="AT138">
        <f t="shared" si="46"/>
        <v>-940.28082169886829</v>
      </c>
      <c r="AU138">
        <f t="shared" si="47"/>
        <v>445.3123449176457</v>
      </c>
      <c r="AV138">
        <f t="shared" si="48"/>
        <v>-328.45549557369907</v>
      </c>
      <c r="AW138">
        <f t="shared" si="49"/>
        <v>516.82564404508605</v>
      </c>
      <c r="AY138">
        <f t="shared" si="50"/>
        <v>58.672453810454414</v>
      </c>
      <c r="AZ138">
        <f t="shared" si="51"/>
        <v>4.5913548517198661</v>
      </c>
      <c r="BA138">
        <f t="shared" si="52"/>
        <v>182.36433273377403</v>
      </c>
      <c r="BB138">
        <f t="shared" si="53"/>
        <v>-126.65037930604902</v>
      </c>
    </row>
    <row r="139" spans="1:54" x14ac:dyDescent="0.25">
      <c r="A139">
        <v>0</v>
      </c>
      <c r="B139">
        <v>0</v>
      </c>
      <c r="C139">
        <v>0</v>
      </c>
      <c r="D139">
        <v>-11.6016797986744</v>
      </c>
      <c r="E139">
        <v>43.118279439667099</v>
      </c>
      <c r="F139">
        <v>4.6759252430223599</v>
      </c>
      <c r="G139">
        <v>-14.741000066666601</v>
      </c>
      <c r="H139">
        <v>0.27000014791666699</v>
      </c>
      <c r="I139">
        <v>0</v>
      </c>
      <c r="J139">
        <v>-26.387927297602101</v>
      </c>
      <c r="K139">
        <v>43.948321218109498</v>
      </c>
      <c r="L139">
        <v>4.67240668180178</v>
      </c>
      <c r="M139">
        <v>-51.671529212650498</v>
      </c>
      <c r="N139">
        <v>47.403297645603502</v>
      </c>
      <c r="O139">
        <v>4.6649577992648599</v>
      </c>
      <c r="P139">
        <v>-57.746731451173098</v>
      </c>
      <c r="Q139">
        <v>55.748118658050601</v>
      </c>
      <c r="R139">
        <v>5.7015886109073</v>
      </c>
      <c r="S139">
        <v>-95.414864507288399</v>
      </c>
      <c r="T139">
        <v>45.331056773664997</v>
      </c>
      <c r="U139">
        <v>5.6956055685782703</v>
      </c>
      <c r="V139">
        <v>-33.212982519753602</v>
      </c>
      <c r="W139">
        <v>52.608244411035002</v>
      </c>
      <c r="X139">
        <v>5.7368039804321604</v>
      </c>
      <c r="Y139">
        <v>5.9666656341092299</v>
      </c>
      <c r="Z139">
        <v>0.44596602233497201</v>
      </c>
      <c r="AA139">
        <v>0.62657031673850605</v>
      </c>
      <c r="AB139">
        <v>18.5404974312499</v>
      </c>
      <c r="AC139">
        <v>-12.8762077374999</v>
      </c>
      <c r="AD139">
        <v>0</v>
      </c>
      <c r="AH139">
        <v>0</v>
      </c>
      <c r="AI139">
        <v>0</v>
      </c>
      <c r="AJ139">
        <f t="shared" si="36"/>
        <v>-144.9924766557327</v>
      </c>
      <c r="AK139">
        <f t="shared" si="37"/>
        <v>2.6557214549083366</v>
      </c>
      <c r="AL139">
        <f t="shared" si="38"/>
        <v>-114.11412249976141</v>
      </c>
      <c r="AM139">
        <f t="shared" si="39"/>
        <v>424.11139656856557</v>
      </c>
      <c r="AN139">
        <f t="shared" si="40"/>
        <v>-259.55165289921428</v>
      </c>
      <c r="AO139">
        <f t="shared" si="41"/>
        <v>432.27568750132502</v>
      </c>
      <c r="AP139">
        <f t="shared" si="42"/>
        <v>-508.2411613356303</v>
      </c>
      <c r="AQ139">
        <f t="shared" si="43"/>
        <v>466.25883564215604</v>
      </c>
      <c r="AR139">
        <f t="shared" si="44"/>
        <v>-567.99685055373857</v>
      </c>
      <c r="AS139">
        <f t="shared" si="45"/>
        <v>548.33849512058578</v>
      </c>
      <c r="AT139">
        <f t="shared" si="46"/>
        <v>-938.50060729368874</v>
      </c>
      <c r="AU139">
        <f t="shared" si="47"/>
        <v>445.87627442576894</v>
      </c>
      <c r="AV139">
        <f t="shared" si="48"/>
        <v>-326.68289606429641</v>
      </c>
      <c r="AW139">
        <f t="shared" si="49"/>
        <v>517.45469202694028</v>
      </c>
      <c r="AY139">
        <f t="shared" si="50"/>
        <v>58.68812317709839</v>
      </c>
      <c r="AZ139">
        <f t="shared" si="51"/>
        <v>4.386521795686785</v>
      </c>
      <c r="BA139">
        <f t="shared" si="52"/>
        <v>182.36433273377403</v>
      </c>
      <c r="BB139">
        <f t="shared" si="53"/>
        <v>-126.65037930604902</v>
      </c>
    </row>
    <row r="140" spans="1:54" x14ac:dyDescent="0.25">
      <c r="A140">
        <v>0</v>
      </c>
      <c r="B140">
        <v>0</v>
      </c>
      <c r="C140">
        <v>0</v>
      </c>
      <c r="D140">
        <v>-11.451098234122799</v>
      </c>
      <c r="E140">
        <v>43.158514168361499</v>
      </c>
      <c r="F140">
        <v>4.6759252430223501</v>
      </c>
      <c r="G140">
        <v>-14.741000066666601</v>
      </c>
      <c r="H140">
        <v>0.27000014791666699</v>
      </c>
      <c r="I140">
        <v>0</v>
      </c>
      <c r="J140">
        <v>-26.237366215580099</v>
      </c>
      <c r="K140">
        <v>43.988190993417902</v>
      </c>
      <c r="L140">
        <v>4.67251694084666</v>
      </c>
      <c r="M140">
        <v>-51.521053398415198</v>
      </c>
      <c r="N140">
        <v>47.442543371754297</v>
      </c>
      <c r="O140">
        <v>4.6652843345075201</v>
      </c>
      <c r="P140">
        <v>-57.566624579326799</v>
      </c>
      <c r="Q140">
        <v>55.808856123813001</v>
      </c>
      <c r="R140">
        <v>5.7021726149010199</v>
      </c>
      <c r="S140">
        <v>-95.233655010341806</v>
      </c>
      <c r="T140">
        <v>45.387807964183203</v>
      </c>
      <c r="U140">
        <v>5.6966500215480202</v>
      </c>
      <c r="V140">
        <v>-33.032543499479502</v>
      </c>
      <c r="W140">
        <v>52.671578245704097</v>
      </c>
      <c r="X140">
        <v>5.7369393570313196</v>
      </c>
      <c r="Y140">
        <v>5.9681859950673504</v>
      </c>
      <c r="Z140">
        <v>0.42513575551748101</v>
      </c>
      <c r="AA140">
        <v>0.62657031673848795</v>
      </c>
      <c r="AB140">
        <v>18.5404974312499</v>
      </c>
      <c r="AC140">
        <v>-12.8762077374999</v>
      </c>
      <c r="AD140">
        <v>0</v>
      </c>
      <c r="AH140">
        <v>0</v>
      </c>
      <c r="AI140">
        <v>0</v>
      </c>
      <c r="AJ140">
        <f t="shared" si="36"/>
        <v>-144.9924766557327</v>
      </c>
      <c r="AK140">
        <f t="shared" si="37"/>
        <v>2.6557214549083366</v>
      </c>
      <c r="AL140">
        <f t="shared" si="38"/>
        <v>-112.63300223083186</v>
      </c>
      <c r="AM140">
        <f t="shared" si="39"/>
        <v>424.50714536000373</v>
      </c>
      <c r="AN140">
        <f t="shared" si="40"/>
        <v>-258.07073409644585</v>
      </c>
      <c r="AO140">
        <f t="shared" si="41"/>
        <v>432.66784661125848</v>
      </c>
      <c r="AP140">
        <f t="shared" si="42"/>
        <v>-506.76108122681188</v>
      </c>
      <c r="AQ140">
        <f t="shared" si="43"/>
        <v>466.6448566045753</v>
      </c>
      <c r="AR140">
        <f t="shared" si="44"/>
        <v>-566.22531936225846</v>
      </c>
      <c r="AS140">
        <f t="shared" si="45"/>
        <v>548.93590883382467</v>
      </c>
      <c r="AT140">
        <f t="shared" si="46"/>
        <v>-936.71823068172205</v>
      </c>
      <c r="AU140">
        <f t="shared" si="47"/>
        <v>446.434479135706</v>
      </c>
      <c r="AV140">
        <f t="shared" si="48"/>
        <v>-324.90809786088039</v>
      </c>
      <c r="AW140">
        <f t="shared" si="49"/>
        <v>518.07764362474552</v>
      </c>
      <c r="AY140">
        <f t="shared" si="50"/>
        <v>58.703077447482457</v>
      </c>
      <c r="AZ140">
        <f t="shared" si="51"/>
        <v>4.1816352912699433</v>
      </c>
      <c r="BA140">
        <f t="shared" si="52"/>
        <v>182.36433273377403</v>
      </c>
      <c r="BB140">
        <f t="shared" si="53"/>
        <v>-126.65037930604902</v>
      </c>
    </row>
    <row r="141" spans="1:54" x14ac:dyDescent="0.25">
      <c r="A141">
        <v>0</v>
      </c>
      <c r="B141">
        <v>0</v>
      </c>
      <c r="C141">
        <v>0</v>
      </c>
      <c r="D141">
        <v>-11.3003771415529</v>
      </c>
      <c r="E141">
        <v>43.198223024180699</v>
      </c>
      <c r="F141">
        <v>4.67592524302224</v>
      </c>
      <c r="G141">
        <v>-14.741000066666601</v>
      </c>
      <c r="H141">
        <v>0.27000014791666699</v>
      </c>
      <c r="I141">
        <v>0</v>
      </c>
      <c r="J141">
        <v>-26.0866651595395</v>
      </c>
      <c r="K141">
        <v>44.027542686705502</v>
      </c>
      <c r="L141">
        <v>4.6726253488489702</v>
      </c>
      <c r="M141">
        <v>-51.370435774877102</v>
      </c>
      <c r="N141">
        <v>47.481284336593497</v>
      </c>
      <c r="O141">
        <v>4.6656058330329202</v>
      </c>
      <c r="P141">
        <v>-57.3862942121591</v>
      </c>
      <c r="Q141">
        <v>55.8689876713158</v>
      </c>
      <c r="R141">
        <v>5.7027502045166196</v>
      </c>
      <c r="S141">
        <v>-95.052227859728603</v>
      </c>
      <c r="T141">
        <v>45.4439759833975</v>
      </c>
      <c r="U141">
        <v>5.6976830050372902</v>
      </c>
      <c r="V141">
        <v>-32.851883142020803</v>
      </c>
      <c r="W141">
        <v>52.734291456613903</v>
      </c>
      <c r="X141">
        <v>5.7370724609117802</v>
      </c>
      <c r="Y141">
        <v>5.9696336355625501</v>
      </c>
      <c r="Z141">
        <v>0.40430030855497201</v>
      </c>
      <c r="AA141">
        <v>0.62657031673849894</v>
      </c>
      <c r="AB141">
        <v>18.5404974312499</v>
      </c>
      <c r="AC141">
        <v>-12.8762077374999</v>
      </c>
      <c r="AD141">
        <v>0</v>
      </c>
      <c r="AH141">
        <v>0</v>
      </c>
      <c r="AI141">
        <v>0</v>
      </c>
      <c r="AJ141">
        <f t="shared" si="36"/>
        <v>-144.9924766557327</v>
      </c>
      <c r="AK141">
        <f t="shared" si="37"/>
        <v>2.6557214549083366</v>
      </c>
      <c r="AL141">
        <f t="shared" si="38"/>
        <v>-111.15050956431433</v>
      </c>
      <c r="AM141">
        <f t="shared" si="39"/>
        <v>424.89772166584135</v>
      </c>
      <c r="AN141">
        <f t="shared" si="40"/>
        <v>-256.58843850923051</v>
      </c>
      <c r="AO141">
        <f t="shared" si="41"/>
        <v>433.05490986643531</v>
      </c>
      <c r="AP141">
        <f t="shared" si="42"/>
        <v>-505.2796062816912</v>
      </c>
      <c r="AQ141">
        <f t="shared" si="43"/>
        <v>467.02591273473365</v>
      </c>
      <c r="AR141">
        <f t="shared" si="44"/>
        <v>-564.45158987079697</v>
      </c>
      <c r="AS141">
        <f t="shared" si="45"/>
        <v>549.52736273506218</v>
      </c>
      <c r="AT141">
        <f t="shared" si="46"/>
        <v>-934.93371322829057</v>
      </c>
      <c r="AU141">
        <f t="shared" si="47"/>
        <v>446.98694777269782</v>
      </c>
      <c r="AV141">
        <f t="shared" si="48"/>
        <v>-323.13112258491662</v>
      </c>
      <c r="AW141">
        <f t="shared" si="49"/>
        <v>518.69449076725436</v>
      </c>
      <c r="AY141">
        <f t="shared" si="50"/>
        <v>58.717316439393244</v>
      </c>
      <c r="AZ141">
        <f t="shared" si="51"/>
        <v>3.9766978349467048</v>
      </c>
      <c r="BA141">
        <f t="shared" si="52"/>
        <v>182.36433273377403</v>
      </c>
      <c r="BB141">
        <f t="shared" si="53"/>
        <v>-126.65037930604902</v>
      </c>
    </row>
    <row r="142" spans="1:54" x14ac:dyDescent="0.25">
      <c r="A142">
        <v>0</v>
      </c>
      <c r="B142">
        <v>0</v>
      </c>
      <c r="C142">
        <v>0</v>
      </c>
      <c r="D142">
        <v>-11.1495183574538</v>
      </c>
      <c r="E142">
        <v>43.237405523284899</v>
      </c>
      <c r="F142">
        <v>4.6759252430223102</v>
      </c>
      <c r="G142">
        <v>-14.741000066666601</v>
      </c>
      <c r="H142">
        <v>0.27000014791666699</v>
      </c>
      <c r="I142">
        <v>0</v>
      </c>
      <c r="J142">
        <v>-25.935825968478099</v>
      </c>
      <c r="K142">
        <v>44.066375779487899</v>
      </c>
      <c r="L142">
        <v>4.6727319192954404</v>
      </c>
      <c r="M142">
        <v>-51.219678190097497</v>
      </c>
      <c r="N142">
        <v>47.519519962473503</v>
      </c>
      <c r="O142">
        <v>4.66592233213421</v>
      </c>
      <c r="P142">
        <v>-57.2057425713</v>
      </c>
      <c r="Q142">
        <v>55.9285123630426</v>
      </c>
      <c r="R142">
        <v>5.7033214487619901</v>
      </c>
      <c r="S142">
        <v>-94.870585230675601</v>
      </c>
      <c r="T142">
        <v>45.499559698426097</v>
      </c>
      <c r="U142">
        <v>5.6987046474694303</v>
      </c>
      <c r="V142">
        <v>-32.671003648272297</v>
      </c>
      <c r="W142">
        <v>52.796383231626102</v>
      </c>
      <c r="X142">
        <v>5.7372033086315497</v>
      </c>
      <c r="Y142">
        <v>5.97100853795581</v>
      </c>
      <c r="Z142">
        <v>0.38345993532079298</v>
      </c>
      <c r="AA142">
        <v>0.62657031673849195</v>
      </c>
      <c r="AB142">
        <v>18.5404974312499</v>
      </c>
      <c r="AC142">
        <v>-12.8762077374999</v>
      </c>
      <c r="AD142">
        <v>0</v>
      </c>
      <c r="AH142">
        <v>0</v>
      </c>
      <c r="AI142">
        <v>0</v>
      </c>
      <c r="AJ142">
        <f t="shared" si="36"/>
        <v>-144.9924766557327</v>
      </c>
      <c r="AK142">
        <f t="shared" si="37"/>
        <v>2.6557214549083366</v>
      </c>
      <c r="AL142">
        <f t="shared" si="38"/>
        <v>-109.66666256391558</v>
      </c>
      <c r="AM142">
        <f t="shared" si="39"/>
        <v>425.28312072703028</v>
      </c>
      <c r="AN142">
        <f t="shared" si="40"/>
        <v>-255.1047842259506</v>
      </c>
      <c r="AO142">
        <f t="shared" si="41"/>
        <v>433.43687216704296</v>
      </c>
      <c r="AP142">
        <f t="shared" si="42"/>
        <v>-503.79675467779902</v>
      </c>
      <c r="AQ142">
        <f t="shared" si="43"/>
        <v>467.40199835088936</v>
      </c>
      <c r="AR142">
        <f t="shared" si="44"/>
        <v>-562.67568393130682</v>
      </c>
      <c r="AS142">
        <f t="shared" si="45"/>
        <v>550.11284760288709</v>
      </c>
      <c r="AT142">
        <f t="shared" si="46"/>
        <v>-933.14707632892521</v>
      </c>
      <c r="AU142">
        <f t="shared" si="47"/>
        <v>447.53366919371911</v>
      </c>
      <c r="AV142">
        <f t="shared" si="48"/>
        <v>-321.35199188440635</v>
      </c>
      <c r="AW142">
        <f t="shared" si="49"/>
        <v>519.30522546627435</v>
      </c>
      <c r="AY142">
        <f t="shared" si="50"/>
        <v>58.730839979333346</v>
      </c>
      <c r="AZ142">
        <f t="shared" si="51"/>
        <v>3.7717119238153201</v>
      </c>
      <c r="BA142">
        <f t="shared" si="52"/>
        <v>182.36433273377403</v>
      </c>
      <c r="BB142">
        <f t="shared" si="53"/>
        <v>-126.65037930604902</v>
      </c>
    </row>
    <row r="143" spans="1:54" x14ac:dyDescent="0.25">
      <c r="A143">
        <v>0</v>
      </c>
      <c r="B143">
        <v>0</v>
      </c>
      <c r="C143">
        <v>0</v>
      </c>
      <c r="D143">
        <v>-10.998523719992001</v>
      </c>
      <c r="E143">
        <v>43.276061188247702</v>
      </c>
      <c r="F143">
        <v>4.6759252430223297</v>
      </c>
      <c r="G143">
        <v>-14.741000066666601</v>
      </c>
      <c r="H143">
        <v>0.27000014791666699</v>
      </c>
      <c r="I143">
        <v>0</v>
      </c>
      <c r="J143">
        <v>-25.784850483021</v>
      </c>
      <c r="K143">
        <v>44.104689760308602</v>
      </c>
      <c r="L143">
        <v>4.6728366654301201</v>
      </c>
      <c r="M143">
        <v>-51.068782493595101</v>
      </c>
      <c r="N143">
        <v>47.557249679824402</v>
      </c>
      <c r="O143">
        <v>4.6662338684310596</v>
      </c>
      <c r="P143">
        <v>-57.024971880727101</v>
      </c>
      <c r="Q143">
        <v>55.987429271822698</v>
      </c>
      <c r="R143">
        <v>5.7038864153610298</v>
      </c>
      <c r="S143">
        <v>-94.688729301448603</v>
      </c>
      <c r="T143">
        <v>45.554557989697997</v>
      </c>
      <c r="U143">
        <v>5.6997150748130503</v>
      </c>
      <c r="V143">
        <v>-32.489907221799598</v>
      </c>
      <c r="W143">
        <v>52.857852767047802</v>
      </c>
      <c r="X143">
        <v>5.73733191645261</v>
      </c>
      <c r="Y143">
        <v>5.9723106854943699</v>
      </c>
      <c r="Z143">
        <v>0.36261488974831502</v>
      </c>
      <c r="AA143">
        <v>0.62657031673849495</v>
      </c>
      <c r="AB143">
        <v>18.5404974312499</v>
      </c>
      <c r="AC143">
        <v>-12.8762077374999</v>
      </c>
      <c r="AD143">
        <v>0</v>
      </c>
      <c r="AH143">
        <v>0</v>
      </c>
      <c r="AI143">
        <v>0</v>
      </c>
      <c r="AJ143">
        <f t="shared" si="36"/>
        <v>-144.9924766557327</v>
      </c>
      <c r="AK143">
        <f t="shared" si="37"/>
        <v>2.6557214549083366</v>
      </c>
      <c r="AL143">
        <f t="shared" si="38"/>
        <v>-108.18147930984132</v>
      </c>
      <c r="AM143">
        <f t="shared" si="39"/>
        <v>425.6633378476044</v>
      </c>
      <c r="AN143">
        <f t="shared" si="40"/>
        <v>-253.61978935099455</v>
      </c>
      <c r="AO143">
        <f t="shared" si="41"/>
        <v>433.81372848239545</v>
      </c>
      <c r="AP143">
        <f t="shared" si="42"/>
        <v>-502.31254460700143</v>
      </c>
      <c r="AQ143">
        <f t="shared" si="43"/>
        <v>467.77310785075281</v>
      </c>
      <c r="AR143">
        <f t="shared" si="44"/>
        <v>-560.89762341883181</v>
      </c>
      <c r="AS143">
        <f t="shared" si="45"/>
        <v>550.6923543176481</v>
      </c>
      <c r="AT143">
        <f t="shared" si="46"/>
        <v>-931.35834140904853</v>
      </c>
      <c r="AU143">
        <f t="shared" si="47"/>
        <v>448.07463238666952</v>
      </c>
      <c r="AV143">
        <f t="shared" si="48"/>
        <v>-319.57072743362085</v>
      </c>
      <c r="AW143">
        <f t="shared" si="49"/>
        <v>519.90983981668217</v>
      </c>
      <c r="AY143">
        <f t="shared" si="50"/>
        <v>58.743647902522625</v>
      </c>
      <c r="AZ143">
        <f t="shared" si="51"/>
        <v>3.5666800555644267</v>
      </c>
      <c r="BA143">
        <f t="shared" si="52"/>
        <v>182.36433273377403</v>
      </c>
      <c r="BB143">
        <f t="shared" si="53"/>
        <v>-126.65037930604902</v>
      </c>
    </row>
    <row r="144" spans="1:54" x14ac:dyDescent="0.25">
      <c r="A144">
        <v>0</v>
      </c>
      <c r="B144">
        <v>0</v>
      </c>
      <c r="C144">
        <v>0</v>
      </c>
      <c r="D144">
        <v>-10.8473950689896</v>
      </c>
      <c r="E144">
        <v>43.314189548062103</v>
      </c>
      <c r="F144">
        <v>4.6759252430223501</v>
      </c>
      <c r="G144">
        <v>-14.741000066666601</v>
      </c>
      <c r="H144">
        <v>0.27000014791666699</v>
      </c>
      <c r="I144">
        <v>0</v>
      </c>
      <c r="J144">
        <v>-25.6337405453997</v>
      </c>
      <c r="K144">
        <v>44.1424841247389</v>
      </c>
      <c r="L144">
        <v>4.6729396002474397</v>
      </c>
      <c r="M144">
        <v>-50.917750536326103</v>
      </c>
      <c r="N144">
        <v>47.594472927141098</v>
      </c>
      <c r="O144">
        <v>4.6665404778670903</v>
      </c>
      <c r="P144">
        <v>-56.8439843667459</v>
      </c>
      <c r="Q144">
        <v>56.045737480799197</v>
      </c>
      <c r="R144">
        <v>5.7044451707458999</v>
      </c>
      <c r="S144">
        <v>-94.5066622533203</v>
      </c>
      <c r="T144">
        <v>45.608969750870997</v>
      </c>
      <c r="U144">
        <v>5.7007144106059897</v>
      </c>
      <c r="V144">
        <v>-32.308596068812001</v>
      </c>
      <c r="W144">
        <v>52.918699267632803</v>
      </c>
      <c r="X144">
        <v>5.7374583003294601</v>
      </c>
      <c r="Y144">
        <v>5.9735400623119697</v>
      </c>
      <c r="Z144">
        <v>0.34176542582783898</v>
      </c>
      <c r="AA144">
        <v>0.62657031673851205</v>
      </c>
      <c r="AB144">
        <v>18.5404974312499</v>
      </c>
      <c r="AC144">
        <v>-12.8762077374999</v>
      </c>
      <c r="AD144">
        <v>0</v>
      </c>
      <c r="AH144">
        <v>0</v>
      </c>
      <c r="AI144">
        <v>0</v>
      </c>
      <c r="AJ144">
        <f t="shared" si="36"/>
        <v>-144.9924766557327</v>
      </c>
      <c r="AK144">
        <f t="shared" si="37"/>
        <v>2.6557214549083366</v>
      </c>
      <c r="AL144">
        <f t="shared" si="38"/>
        <v>-106.69497789858171</v>
      </c>
      <c r="AM144">
        <f t="shared" si="39"/>
        <v>426.03836839473888</v>
      </c>
      <c r="AN144">
        <f t="shared" si="40"/>
        <v>-252.13347200455146</v>
      </c>
      <c r="AO144">
        <f t="shared" si="41"/>
        <v>434.18547385093183</v>
      </c>
      <c r="AP144">
        <f t="shared" si="42"/>
        <v>-500.82699427530355</v>
      </c>
      <c r="AQ144">
        <f t="shared" si="43"/>
        <v>468.13923571135985</v>
      </c>
      <c r="AR144">
        <f t="shared" si="44"/>
        <v>-559.11743023131271</v>
      </c>
      <c r="AS144">
        <f t="shared" si="45"/>
        <v>551.2658738611409</v>
      </c>
      <c r="AT144">
        <f t="shared" si="46"/>
        <v>-929.56752992365853</v>
      </c>
      <c r="AU144">
        <f t="shared" si="47"/>
        <v>448.60982646956717</v>
      </c>
      <c r="AV144">
        <f t="shared" si="48"/>
        <v>-317.78735093283484</v>
      </c>
      <c r="AW144">
        <f t="shared" si="49"/>
        <v>520.50832599643627</v>
      </c>
      <c r="AY144">
        <f t="shared" si="50"/>
        <v>58.755740052900535</v>
      </c>
      <c r="AZ144">
        <f t="shared" si="51"/>
        <v>3.3616047284426243</v>
      </c>
      <c r="BA144">
        <f t="shared" si="52"/>
        <v>182.36433273377403</v>
      </c>
      <c r="BB144">
        <f t="shared" si="53"/>
        <v>-126.65037930604902</v>
      </c>
    </row>
    <row r="145" spans="1:54" x14ac:dyDescent="0.25">
      <c r="A145">
        <v>0</v>
      </c>
      <c r="B145">
        <v>0</v>
      </c>
      <c r="C145">
        <v>0</v>
      </c>
      <c r="D145">
        <v>-10.6961342459016</v>
      </c>
      <c r="E145">
        <v>43.351790138145901</v>
      </c>
      <c r="F145">
        <v>4.6759252430223999</v>
      </c>
      <c r="G145">
        <v>-14.741000066666601</v>
      </c>
      <c r="H145">
        <v>0.27000014791666699</v>
      </c>
      <c r="I145">
        <v>0</v>
      </c>
      <c r="J145">
        <v>-25.482497999429398</v>
      </c>
      <c r="K145">
        <v>44.1797583753768</v>
      </c>
      <c r="L145">
        <v>4.6730407364980797</v>
      </c>
      <c r="M145">
        <v>-50.766584170664601</v>
      </c>
      <c r="N145">
        <v>47.631189150973</v>
      </c>
      <c r="O145">
        <v>4.6668421957272397</v>
      </c>
      <c r="P145">
        <v>-56.662782257967599</v>
      </c>
      <c r="Q145">
        <v>56.1034360833997</v>
      </c>
      <c r="R145">
        <v>5.7049977801011096</v>
      </c>
      <c r="S145">
        <v>-94.324386270538696</v>
      </c>
      <c r="T145">
        <v>45.662793888753498</v>
      </c>
      <c r="U145">
        <v>5.7017027760155496</v>
      </c>
      <c r="V145">
        <v>-32.127072398136299</v>
      </c>
      <c r="W145">
        <v>52.978921946582702</v>
      </c>
      <c r="X145">
        <v>5.7375824759167697</v>
      </c>
      <c r="Y145">
        <v>5.9746966534290502</v>
      </c>
      <c r="Z145">
        <v>0.32091179760350502</v>
      </c>
      <c r="AA145">
        <v>0.62657031673849195</v>
      </c>
      <c r="AB145">
        <v>18.5404974312499</v>
      </c>
      <c r="AC145">
        <v>-12.8762077374999</v>
      </c>
      <c r="AD145">
        <v>0</v>
      </c>
      <c r="AH145">
        <v>0</v>
      </c>
      <c r="AI145">
        <v>0</v>
      </c>
      <c r="AJ145">
        <f t="shared" si="36"/>
        <v>-144.9924766557327</v>
      </c>
      <c r="AK145">
        <f t="shared" si="37"/>
        <v>2.6557214549083366</v>
      </c>
      <c r="AL145">
        <f t="shared" si="38"/>
        <v>-105.20717644268814</v>
      </c>
      <c r="AM145">
        <f t="shared" si="39"/>
        <v>426.40820779880312</v>
      </c>
      <c r="AN145">
        <f t="shared" si="40"/>
        <v>-250.64585032238756</v>
      </c>
      <c r="AO145">
        <f t="shared" si="41"/>
        <v>434.55210338020623</v>
      </c>
      <c r="AP145">
        <f t="shared" si="42"/>
        <v>-499.34012190265702</v>
      </c>
      <c r="AQ145">
        <f t="shared" si="43"/>
        <v>468.50037648897046</v>
      </c>
      <c r="AR145">
        <f t="shared" si="44"/>
        <v>-557.33512628936933</v>
      </c>
      <c r="AS145">
        <f t="shared" si="45"/>
        <v>551.83339731631952</v>
      </c>
      <c r="AT145">
        <f t="shared" si="46"/>
        <v>-927.77466335701865</v>
      </c>
      <c r="AU145">
        <f t="shared" si="47"/>
        <v>449.1392406897794</v>
      </c>
      <c r="AV145">
        <f t="shared" si="48"/>
        <v>-316.00188410806862</v>
      </c>
      <c r="AW145">
        <f t="shared" si="49"/>
        <v>521.10067626658747</v>
      </c>
      <c r="AY145">
        <f t="shared" si="50"/>
        <v>58.767116283128139</v>
      </c>
      <c r="AZ145">
        <f t="shared" si="51"/>
        <v>3.1564884412280754</v>
      </c>
      <c r="BA145">
        <f t="shared" si="52"/>
        <v>182.36433273377403</v>
      </c>
      <c r="BB145">
        <f t="shared" si="53"/>
        <v>-126.65037930604902</v>
      </c>
    </row>
    <row r="146" spans="1:54" x14ac:dyDescent="0.25">
      <c r="A146">
        <v>0</v>
      </c>
      <c r="B146">
        <v>0</v>
      </c>
      <c r="C146">
        <v>0</v>
      </c>
      <c r="D146">
        <v>-10.544743093793199</v>
      </c>
      <c r="E146">
        <v>43.388862500347798</v>
      </c>
      <c r="F146">
        <v>4.6759252430222</v>
      </c>
      <c r="G146">
        <v>-14.741000066666601</v>
      </c>
      <c r="H146">
        <v>0.27000014791666699</v>
      </c>
      <c r="I146">
        <v>0</v>
      </c>
      <c r="J146">
        <v>-25.331124690487801</v>
      </c>
      <c r="K146">
        <v>44.216512021846903</v>
      </c>
      <c r="L146">
        <v>4.6731400866978596</v>
      </c>
      <c r="M146">
        <v>-50.615285250382101</v>
      </c>
      <c r="N146">
        <v>47.667397805911897</v>
      </c>
      <c r="O146">
        <v>4.6671390566391802</v>
      </c>
      <c r="P146">
        <v>-56.481367785288697</v>
      </c>
      <c r="Q146">
        <v>56.1605241833063</v>
      </c>
      <c r="R146">
        <v>5.7055443073811896</v>
      </c>
      <c r="S146">
        <v>-94.141903540294507</v>
      </c>
      <c r="T146">
        <v>45.716029323225101</v>
      </c>
      <c r="U146">
        <v>5.7026802898878204</v>
      </c>
      <c r="V146">
        <v>-31.945338421189401</v>
      </c>
      <c r="W146">
        <v>53.038520025548998</v>
      </c>
      <c r="X146">
        <v>5.7377044585827903</v>
      </c>
      <c r="Y146">
        <v>5.9757804447529104</v>
      </c>
      <c r="Z146">
        <v>0.30005425917019002</v>
      </c>
      <c r="AA146">
        <v>0.62657031673848496</v>
      </c>
      <c r="AB146">
        <v>18.5404974312499</v>
      </c>
      <c r="AC146">
        <v>-12.8762077374999</v>
      </c>
      <c r="AD146">
        <v>0</v>
      </c>
      <c r="AH146">
        <v>0</v>
      </c>
      <c r="AI146">
        <v>0</v>
      </c>
      <c r="AJ146">
        <f t="shared" si="36"/>
        <v>-144.9924766557327</v>
      </c>
      <c r="AK146">
        <f t="shared" si="37"/>
        <v>2.6557214549083366</v>
      </c>
      <c r="AL146">
        <f t="shared" si="38"/>
        <v>-103.71809307054991</v>
      </c>
      <c r="AM146">
        <f t="shared" si="39"/>
        <v>426.77285155342094</v>
      </c>
      <c r="AN146">
        <f t="shared" si="40"/>
        <v>-249.15694245563802</v>
      </c>
      <c r="AO146">
        <f t="shared" si="41"/>
        <v>434.91361224688615</v>
      </c>
      <c r="AP146">
        <f t="shared" si="42"/>
        <v>-497.85194572275839</v>
      </c>
      <c r="AQ146">
        <f t="shared" si="43"/>
        <v>468.85652481894942</v>
      </c>
      <c r="AR146">
        <f t="shared" si="44"/>
        <v>-555.55073353609964</v>
      </c>
      <c r="AS146">
        <f t="shared" si="45"/>
        <v>552.3949158670008</v>
      </c>
      <c r="AT146">
        <f t="shared" si="46"/>
        <v>-925.97976322233683</v>
      </c>
      <c r="AU146">
        <f t="shared" si="47"/>
        <v>449.66286442324213</v>
      </c>
      <c r="AV146">
        <f t="shared" si="48"/>
        <v>-314.21434871081897</v>
      </c>
      <c r="AW146">
        <f t="shared" si="49"/>
        <v>521.68688297129995</v>
      </c>
      <c r="AY146">
        <f t="shared" si="50"/>
        <v>58.777776454589628</v>
      </c>
      <c r="AZ146">
        <f t="shared" si="51"/>
        <v>2.9513336931979892</v>
      </c>
      <c r="BA146">
        <f t="shared" si="52"/>
        <v>182.36433273377403</v>
      </c>
      <c r="BB146">
        <f t="shared" si="53"/>
        <v>-126.65037930604902</v>
      </c>
    </row>
    <row r="147" spans="1:54" x14ac:dyDescent="0.25">
      <c r="A147">
        <v>0</v>
      </c>
      <c r="B147">
        <v>0</v>
      </c>
      <c r="C147">
        <v>0</v>
      </c>
      <c r="D147">
        <v>-10.393223457317999</v>
      </c>
      <c r="E147">
        <v>43.425406182952898</v>
      </c>
      <c r="F147">
        <v>4.6759252430222498</v>
      </c>
      <c r="G147">
        <v>-14.741000066666601</v>
      </c>
      <c r="H147">
        <v>0.27000014791666699</v>
      </c>
      <c r="I147">
        <v>0</v>
      </c>
      <c r="J147">
        <v>-25.179622465492798</v>
      </c>
      <c r="K147">
        <v>44.252744580799401</v>
      </c>
      <c r="L147">
        <v>4.6732376631198802</v>
      </c>
      <c r="M147">
        <v>-50.463855630627997</v>
      </c>
      <c r="N147">
        <v>47.703098354582103</v>
      </c>
      <c r="O147">
        <v>4.6674310945953401</v>
      </c>
      <c r="P147">
        <v>-56.299743181869196</v>
      </c>
      <c r="Q147">
        <v>56.217000894428097</v>
      </c>
      <c r="R147">
        <v>5.7060848153326997</v>
      </c>
      <c r="S147">
        <v>-93.959216252690396</v>
      </c>
      <c r="T147">
        <v>45.768674987163102</v>
      </c>
      <c r="U147">
        <v>5.7036470687831002</v>
      </c>
      <c r="V147">
        <v>-31.763396351952299</v>
      </c>
      <c r="W147">
        <v>53.097492734634102</v>
      </c>
      <c r="X147">
        <v>5.7378242633946801</v>
      </c>
      <c r="Y147">
        <v>5.9767914230778896</v>
      </c>
      <c r="Z147">
        <v>0.27919306467041899</v>
      </c>
      <c r="AA147">
        <v>0.62657031673848496</v>
      </c>
      <c r="AB147">
        <v>18.5404974312499</v>
      </c>
      <c r="AC147">
        <v>-12.8762077374999</v>
      </c>
      <c r="AD147">
        <v>0</v>
      </c>
      <c r="AH147">
        <v>0</v>
      </c>
      <c r="AI147">
        <v>0</v>
      </c>
      <c r="AJ147">
        <f t="shared" si="36"/>
        <v>-144.9924766557327</v>
      </c>
      <c r="AK147">
        <f t="shared" si="37"/>
        <v>2.6557214549083366</v>
      </c>
      <c r="AL147">
        <f t="shared" si="38"/>
        <v>-102.22774592617985</v>
      </c>
      <c r="AM147">
        <f t="shared" si="39"/>
        <v>427.13229521552472</v>
      </c>
      <c r="AN147">
        <f t="shared" si="40"/>
        <v>-247.66676657058716</v>
      </c>
      <c r="AO147">
        <f t="shared" si="41"/>
        <v>435.26999569674291</v>
      </c>
      <c r="AP147">
        <f t="shared" si="42"/>
        <v>-496.36248398285699</v>
      </c>
      <c r="AQ147">
        <f t="shared" si="43"/>
        <v>469.2076754156696</v>
      </c>
      <c r="AR147">
        <f t="shared" si="44"/>
        <v>-553.76427393686538</v>
      </c>
      <c r="AS147">
        <f t="shared" si="45"/>
        <v>552.9504207975948</v>
      </c>
      <c r="AT147">
        <f t="shared" si="46"/>
        <v>-924.18285106146277</v>
      </c>
      <c r="AU147">
        <f t="shared" si="47"/>
        <v>450.18068717373626</v>
      </c>
      <c r="AV147">
        <f t="shared" si="48"/>
        <v>-312.42476651780282</v>
      </c>
      <c r="AW147">
        <f t="shared" si="49"/>
        <v>522.26693853786105</v>
      </c>
      <c r="AY147">
        <f t="shared" si="50"/>
        <v>58.787720437394121</v>
      </c>
      <c r="AZ147">
        <f t="shared" si="51"/>
        <v>2.7461429840982414</v>
      </c>
      <c r="BA147">
        <f t="shared" si="52"/>
        <v>182.36433273377403</v>
      </c>
      <c r="BB147">
        <f t="shared" si="53"/>
        <v>-126.65037930604902</v>
      </c>
    </row>
    <row r="148" spans="1:54" x14ac:dyDescent="0.25">
      <c r="A148">
        <v>0</v>
      </c>
      <c r="B148">
        <v>0</v>
      </c>
      <c r="C148">
        <v>0</v>
      </c>
      <c r="D148">
        <v>-10.2415771826949</v>
      </c>
      <c r="E148">
        <v>43.461420740687899</v>
      </c>
      <c r="F148">
        <v>4.6759252430224301</v>
      </c>
      <c r="G148">
        <v>-14.741000066666601</v>
      </c>
      <c r="H148">
        <v>0.27000014791666699</v>
      </c>
      <c r="I148">
        <v>0</v>
      </c>
      <c r="J148">
        <v>-25.027993172881001</v>
      </c>
      <c r="K148">
        <v>44.288455575910199</v>
      </c>
      <c r="L148">
        <v>4.67333347780637</v>
      </c>
      <c r="M148">
        <v>-50.312297167909101</v>
      </c>
      <c r="N148">
        <v>47.738290267628997</v>
      </c>
      <c r="O148">
        <v>4.6677183429455997</v>
      </c>
      <c r="P148">
        <v>-56.117910683111297</v>
      </c>
      <c r="Q148">
        <v>56.272865340872599</v>
      </c>
      <c r="R148">
        <v>5.7066193655250297</v>
      </c>
      <c r="S148">
        <v>-93.776326600708799</v>
      </c>
      <c r="T148">
        <v>45.820729826367497</v>
      </c>
      <c r="U148">
        <v>5.7046032270372002</v>
      </c>
      <c r="V148">
        <v>-31.581248406942301</v>
      </c>
      <c r="W148">
        <v>53.1558393123927</v>
      </c>
      <c r="X148">
        <v>5.73794190514006</v>
      </c>
      <c r="Y148">
        <v>5.9777295760855296</v>
      </c>
      <c r="Z148">
        <v>0.25832846829126299</v>
      </c>
      <c r="AA148">
        <v>0.62657031673850505</v>
      </c>
      <c r="AB148">
        <v>18.5404974312499</v>
      </c>
      <c r="AC148">
        <v>-12.8762077374999</v>
      </c>
      <c r="AD148">
        <v>0</v>
      </c>
      <c r="AH148">
        <v>0</v>
      </c>
      <c r="AI148">
        <v>0</v>
      </c>
      <c r="AJ148">
        <f t="shared" si="36"/>
        <v>-144.9924766557327</v>
      </c>
      <c r="AK148">
        <f t="shared" si="37"/>
        <v>2.6557214549083366</v>
      </c>
      <c r="AL148">
        <f t="shared" si="38"/>
        <v>-100.73615316898704</v>
      </c>
      <c r="AM148">
        <f t="shared" si="39"/>
        <v>427.48653440540619</v>
      </c>
      <c r="AN148">
        <f t="shared" si="40"/>
        <v>-246.17534084845752</v>
      </c>
      <c r="AO148">
        <f t="shared" si="41"/>
        <v>435.6212490446527</v>
      </c>
      <c r="AP148">
        <f t="shared" si="42"/>
        <v>-494.87175494355392</v>
      </c>
      <c r="AQ148">
        <f t="shared" si="43"/>
        <v>469.55382307239881</v>
      </c>
      <c r="AR148">
        <f t="shared" si="44"/>
        <v>-551.97576947908271</v>
      </c>
      <c r="AS148">
        <f t="shared" si="45"/>
        <v>553.49990349282291</v>
      </c>
      <c r="AT148">
        <f t="shared" si="46"/>
        <v>-922.38394844457173</v>
      </c>
      <c r="AU148">
        <f t="shared" si="47"/>
        <v>450.69269857215073</v>
      </c>
      <c r="AV148">
        <f t="shared" si="48"/>
        <v>-310.63315933068446</v>
      </c>
      <c r="AW148">
        <f t="shared" si="49"/>
        <v>522.84083547669456</v>
      </c>
      <c r="AY148">
        <f t="shared" si="50"/>
        <v>58.796948110377272</v>
      </c>
      <c r="AZ148">
        <f t="shared" si="51"/>
        <v>2.5409188141128629</v>
      </c>
      <c r="BA148">
        <f t="shared" si="52"/>
        <v>182.36433273377403</v>
      </c>
      <c r="BB148">
        <f t="shared" si="53"/>
        <v>-126.65037930604902</v>
      </c>
    </row>
    <row r="149" spans="1:54" x14ac:dyDescent="0.25">
      <c r="A149">
        <v>0</v>
      </c>
      <c r="B149">
        <v>0</v>
      </c>
      <c r="C149">
        <v>0</v>
      </c>
      <c r="D149">
        <v>-10.0898061176858</v>
      </c>
      <c r="E149">
        <v>43.496905734726703</v>
      </c>
      <c r="F149">
        <v>4.6759252430222897</v>
      </c>
      <c r="G149">
        <v>-14.741000066666601</v>
      </c>
      <c r="H149">
        <v>0.27000014791666699</v>
      </c>
      <c r="I149">
        <v>0</v>
      </c>
      <c r="J149">
        <v>-24.876238662585401</v>
      </c>
      <c r="K149">
        <v>44.323644537880099</v>
      </c>
      <c r="L149">
        <v>4.6734275425678096</v>
      </c>
      <c r="M149">
        <v>-50.160611720069397</v>
      </c>
      <c r="N149">
        <v>47.772973023709604</v>
      </c>
      <c r="O149">
        <v>4.6680008344168504</v>
      </c>
      <c r="P149">
        <v>-55.935872526637603</v>
      </c>
      <c r="Q149">
        <v>56.3281166569192</v>
      </c>
      <c r="R149">
        <v>5.7071480183626297</v>
      </c>
      <c r="S149">
        <v>-93.593236780180206</v>
      </c>
      <c r="T149">
        <v>45.8721927994903</v>
      </c>
      <c r="U149">
        <v>5.7055488767902496</v>
      </c>
      <c r="V149">
        <v>-31.398896805186901</v>
      </c>
      <c r="W149">
        <v>53.213559005834298</v>
      </c>
      <c r="X149">
        <v>5.7380573983179497</v>
      </c>
      <c r="Y149">
        <v>5.9785948923447503</v>
      </c>
      <c r="Z149">
        <v>0.23746072426124401</v>
      </c>
      <c r="AA149">
        <v>0.62657031673849795</v>
      </c>
      <c r="AB149">
        <v>18.5404974312499</v>
      </c>
      <c r="AC149">
        <v>-12.8762077374999</v>
      </c>
      <c r="AD149">
        <v>0</v>
      </c>
      <c r="AH149">
        <v>0</v>
      </c>
      <c r="AI149">
        <v>0</v>
      </c>
      <c r="AJ149">
        <f t="shared" si="36"/>
        <v>-144.9924766557327</v>
      </c>
      <c r="AK149">
        <f t="shared" si="37"/>
        <v>2.6557214549083366</v>
      </c>
      <c r="AL149">
        <f t="shared" si="38"/>
        <v>-99.243332973557528</v>
      </c>
      <c r="AM149">
        <f t="shared" si="39"/>
        <v>427.83556480677186</v>
      </c>
      <c r="AN149">
        <f t="shared" si="40"/>
        <v>-244.68268348519001</v>
      </c>
      <c r="AO149">
        <f t="shared" si="41"/>
        <v>435.96736767458867</v>
      </c>
      <c r="AP149">
        <f t="shared" si="42"/>
        <v>-493.37977687860263</v>
      </c>
      <c r="AQ149">
        <f t="shared" si="43"/>
        <v>469.89496266120767</v>
      </c>
      <c r="AR149">
        <f t="shared" si="44"/>
        <v>-550.18524217200752</v>
      </c>
      <c r="AS149">
        <f t="shared" si="45"/>
        <v>554.04335543745731</v>
      </c>
      <c r="AT149">
        <f t="shared" si="46"/>
        <v>-920.58307696985253</v>
      </c>
      <c r="AU149">
        <f t="shared" si="47"/>
        <v>451.19888837578662</v>
      </c>
      <c r="AV149">
        <f t="shared" si="48"/>
        <v>-308.83954897581839</v>
      </c>
      <c r="AW149">
        <f t="shared" si="49"/>
        <v>523.40856638138621</v>
      </c>
      <c r="AY149">
        <f t="shared" si="50"/>
        <v>58.805459361102969</v>
      </c>
      <c r="AZ149">
        <f t="shared" si="51"/>
        <v>2.3356636838335962</v>
      </c>
      <c r="BA149">
        <f t="shared" si="52"/>
        <v>182.36433273377403</v>
      </c>
      <c r="BB149">
        <f t="shared" si="53"/>
        <v>-126.65037930604902</v>
      </c>
    </row>
    <row r="150" spans="1:54" x14ac:dyDescent="0.25">
      <c r="A150">
        <v>0</v>
      </c>
      <c r="B150">
        <v>0</v>
      </c>
      <c r="C150">
        <v>0</v>
      </c>
      <c r="D150">
        <v>-9.9379121115733504</v>
      </c>
      <c r="E150">
        <v>43.531860732695897</v>
      </c>
      <c r="F150">
        <v>4.6759252430223404</v>
      </c>
      <c r="G150">
        <v>-14.741000066666601</v>
      </c>
      <c r="H150">
        <v>0.27000014791666699</v>
      </c>
      <c r="I150">
        <v>0</v>
      </c>
      <c r="J150">
        <v>-24.7243607860133</v>
      </c>
      <c r="K150">
        <v>44.358311004434597</v>
      </c>
      <c r="L150">
        <v>4.6735198689943802</v>
      </c>
      <c r="M150">
        <v>-50.008801146269903</v>
      </c>
      <c r="N150">
        <v>47.807146109481799</v>
      </c>
      <c r="O150">
        <v>4.6682786011198099</v>
      </c>
      <c r="P150">
        <v>-55.753630952269098</v>
      </c>
      <c r="Q150">
        <v>56.382753986993002</v>
      </c>
      <c r="R150">
        <v>5.7076708331280104</v>
      </c>
      <c r="S150">
        <v>-93.409948989751797</v>
      </c>
      <c r="T150">
        <v>45.923062877964597</v>
      </c>
      <c r="U150">
        <v>5.7064841280510796</v>
      </c>
      <c r="V150">
        <v>-31.216343768196001</v>
      </c>
      <c r="W150">
        <v>53.270651070423902</v>
      </c>
      <c r="X150">
        <v>5.7381707571604004</v>
      </c>
      <c r="Y150">
        <v>5.9793873613119404</v>
      </c>
      <c r="Z150">
        <v>0.21659008684723699</v>
      </c>
      <c r="AA150">
        <v>0.62657031673849894</v>
      </c>
      <c r="AB150">
        <v>18.5404974312499</v>
      </c>
      <c r="AC150">
        <v>-12.8762077374999</v>
      </c>
      <c r="AD150">
        <v>0</v>
      </c>
      <c r="AH150">
        <v>0</v>
      </c>
      <c r="AI150">
        <v>0</v>
      </c>
      <c r="AJ150">
        <f t="shared" si="36"/>
        <v>-144.9924766557327</v>
      </c>
      <c r="AK150">
        <f t="shared" si="37"/>
        <v>2.6557214549083366</v>
      </c>
      <c r="AL150">
        <f t="shared" si="38"/>
        <v>-97.74930352943548</v>
      </c>
      <c r="AM150">
        <f t="shared" si="39"/>
        <v>428.17938216679687</v>
      </c>
      <c r="AN150">
        <f t="shared" si="40"/>
        <v>-243.18881269122681</v>
      </c>
      <c r="AO150">
        <f t="shared" si="41"/>
        <v>436.3083470396187</v>
      </c>
      <c r="AP150">
        <f t="shared" si="42"/>
        <v>-491.88656807471079</v>
      </c>
      <c r="AQ150">
        <f t="shared" si="43"/>
        <v>470.23108913286296</v>
      </c>
      <c r="AR150">
        <f t="shared" si="44"/>
        <v>-548.3927140465189</v>
      </c>
      <c r="AS150">
        <f t="shared" si="45"/>
        <v>554.58076821606323</v>
      </c>
      <c r="AT150">
        <f t="shared" si="46"/>
        <v>-918.78025826319868</v>
      </c>
      <c r="AU150">
        <f t="shared" si="47"/>
        <v>451.6992464676598</v>
      </c>
      <c r="AV150">
        <f t="shared" si="48"/>
        <v>-307.0439573039759</v>
      </c>
      <c r="AW150">
        <f t="shared" si="49"/>
        <v>523.97012392868953</v>
      </c>
      <c r="AY150">
        <f t="shared" si="50"/>
        <v>58.813254085864244</v>
      </c>
      <c r="AZ150">
        <f t="shared" si="51"/>
        <v>2.1303800942294231</v>
      </c>
      <c r="BA150">
        <f t="shared" si="52"/>
        <v>182.36433273377403</v>
      </c>
      <c r="BB150">
        <f t="shared" si="53"/>
        <v>-126.65037930604902</v>
      </c>
    </row>
    <row r="151" spans="1:54" x14ac:dyDescent="0.25">
      <c r="A151">
        <v>0</v>
      </c>
      <c r="B151">
        <v>0</v>
      </c>
      <c r="C151">
        <v>0</v>
      </c>
      <c r="D151">
        <v>-9.7858970151380102</v>
      </c>
      <c r="E151">
        <v>43.566285308680001</v>
      </c>
      <c r="F151">
        <v>4.6759252430222302</v>
      </c>
      <c r="G151">
        <v>-14.741000066666601</v>
      </c>
      <c r="H151">
        <v>0.27000014791666699</v>
      </c>
      <c r="I151">
        <v>0</v>
      </c>
      <c r="J151">
        <v>-24.572361396024899</v>
      </c>
      <c r="K151">
        <v>44.392454520323803</v>
      </c>
      <c r="L151">
        <v>4.6736104684403497</v>
      </c>
      <c r="M151">
        <v>-49.856867306968297</v>
      </c>
      <c r="N151">
        <v>47.840809019594801</v>
      </c>
      <c r="O151">
        <v>4.6685516745519102</v>
      </c>
      <c r="P151">
        <v>-55.571188202003398</v>
      </c>
      <c r="Q151">
        <v>56.436776485639299</v>
      </c>
      <c r="R151">
        <v>5.7081878679706399</v>
      </c>
      <c r="S151">
        <v>-93.226465430856294</v>
      </c>
      <c r="T151">
        <v>45.973339045936903</v>
      </c>
      <c r="U151">
        <v>5.7074090887054796</v>
      </c>
      <c r="V151">
        <v>-31.0335915199359</v>
      </c>
      <c r="W151">
        <v>53.3271147700844</v>
      </c>
      <c r="X151">
        <v>5.7382819956070596</v>
      </c>
      <c r="Y151">
        <v>5.9801069733311101</v>
      </c>
      <c r="Z151">
        <v>0.195716810351375</v>
      </c>
      <c r="AA151">
        <v>0.62657031673847896</v>
      </c>
      <c r="AB151">
        <v>18.5404974312499</v>
      </c>
      <c r="AC151">
        <v>-12.8762077374999</v>
      </c>
      <c r="AD151">
        <v>0</v>
      </c>
      <c r="AH151">
        <v>0</v>
      </c>
      <c r="AI151">
        <v>0</v>
      </c>
      <c r="AJ151">
        <f t="shared" si="36"/>
        <v>-144.9924766557327</v>
      </c>
      <c r="AK151">
        <f t="shared" si="37"/>
        <v>2.6557214549083366</v>
      </c>
      <c r="AL151">
        <f t="shared" si="38"/>
        <v>-96.25408304089747</v>
      </c>
      <c r="AM151">
        <f t="shared" si="39"/>
        <v>428.51798229617651</v>
      </c>
      <c r="AN151">
        <f t="shared" si="40"/>
        <v>-241.6937466913009</v>
      </c>
      <c r="AO151">
        <f t="shared" si="41"/>
        <v>436.64418266190495</v>
      </c>
      <c r="AP151">
        <f t="shared" si="42"/>
        <v>-490.3921468313402</v>
      </c>
      <c r="AQ151">
        <f t="shared" si="43"/>
        <v>470.5621975167345</v>
      </c>
      <c r="AR151">
        <f t="shared" si="44"/>
        <v>-546.59820715490548</v>
      </c>
      <c r="AS151">
        <f t="shared" si="45"/>
        <v>555.11213351274819</v>
      </c>
      <c r="AT151">
        <f t="shared" si="46"/>
        <v>-916.97551397790255</v>
      </c>
      <c r="AU151">
        <f t="shared" si="47"/>
        <v>452.19376285583542</v>
      </c>
      <c r="AV151">
        <f t="shared" si="48"/>
        <v>-305.24640619008954</v>
      </c>
      <c r="AW151">
        <f t="shared" si="49"/>
        <v>524.52550087855013</v>
      </c>
      <c r="AY151">
        <f t="shared" si="50"/>
        <v>58.820332189684798</v>
      </c>
      <c r="AZ151">
        <f t="shared" si="51"/>
        <v>1.9250705466161246</v>
      </c>
      <c r="BA151">
        <f t="shared" si="52"/>
        <v>182.36433273377403</v>
      </c>
      <c r="BB151">
        <f t="shared" si="53"/>
        <v>-126.65037930604902</v>
      </c>
    </row>
    <row r="152" spans="1:54" x14ac:dyDescent="0.25">
      <c r="A152">
        <v>0</v>
      </c>
      <c r="B152">
        <v>0</v>
      </c>
      <c r="C152">
        <v>0</v>
      </c>
      <c r="D152">
        <v>-9.6337626806357797</v>
      </c>
      <c r="E152">
        <v>43.600179043226198</v>
      </c>
      <c r="F152">
        <v>4.6759252430223999</v>
      </c>
      <c r="G152">
        <v>-14.741000066666601</v>
      </c>
      <c r="H152">
        <v>0.27000014791666699</v>
      </c>
      <c r="I152">
        <v>0</v>
      </c>
      <c r="J152">
        <v>-24.420242346910499</v>
      </c>
      <c r="K152">
        <v>44.426074637321797</v>
      </c>
      <c r="L152">
        <v>4.6736993520504804</v>
      </c>
      <c r="M152">
        <v>-49.704812063898601</v>
      </c>
      <c r="N152">
        <v>47.8739612566796</v>
      </c>
      <c r="O152">
        <v>4.6688200856144499</v>
      </c>
      <c r="P152">
        <v>-55.388546519992403</v>
      </c>
      <c r="Q152">
        <v>56.490183317498399</v>
      </c>
      <c r="R152">
        <v>5.7086991799628999</v>
      </c>
      <c r="S152">
        <v>-93.042788307680098</v>
      </c>
      <c r="T152">
        <v>46.0230203002004</v>
      </c>
      <c r="U152">
        <v>5.7083238645972498</v>
      </c>
      <c r="V152">
        <v>-30.850642286801701</v>
      </c>
      <c r="W152">
        <v>53.382949377198102</v>
      </c>
      <c r="X152">
        <v>5.7383911273422097</v>
      </c>
      <c r="Y152">
        <v>5.9807537196340101</v>
      </c>
      <c r="Z152">
        <v>0.17484114910794199</v>
      </c>
      <c r="AA152">
        <v>0.62657031673850905</v>
      </c>
      <c r="AB152">
        <v>18.5404974312499</v>
      </c>
      <c r="AC152">
        <v>-12.8762077374999</v>
      </c>
      <c r="AD152">
        <v>0</v>
      </c>
      <c r="AH152">
        <v>0</v>
      </c>
      <c r="AI152">
        <v>0</v>
      </c>
      <c r="AJ152">
        <f t="shared" si="36"/>
        <v>-144.9924766557327</v>
      </c>
      <c r="AK152">
        <f t="shared" si="37"/>
        <v>2.6557214549083366</v>
      </c>
      <c r="AL152">
        <f t="shared" si="38"/>
        <v>-94.757689726733531</v>
      </c>
      <c r="AM152">
        <f t="shared" si="39"/>
        <v>428.85136106917292</v>
      </c>
      <c r="AN152">
        <f t="shared" si="40"/>
        <v>-240.19750372421166</v>
      </c>
      <c r="AO152">
        <f t="shared" si="41"/>
        <v>436.97487013269722</v>
      </c>
      <c r="AP152">
        <f t="shared" si="42"/>
        <v>-488.89653146050665</v>
      </c>
      <c r="AQ152">
        <f t="shared" si="43"/>
        <v>470.88828292070053</v>
      </c>
      <c r="AR152">
        <f t="shared" si="44"/>
        <v>-544.80174357064527</v>
      </c>
      <c r="AS152">
        <f t="shared" si="45"/>
        <v>555.63744311091432</v>
      </c>
      <c r="AT152">
        <f t="shared" si="46"/>
        <v>-915.16886579434151</v>
      </c>
      <c r="AU152">
        <f t="shared" si="47"/>
        <v>452.68242767277115</v>
      </c>
      <c r="AV152">
        <f t="shared" si="48"/>
        <v>-303.44691753298156</v>
      </c>
      <c r="AW152">
        <f t="shared" si="49"/>
        <v>525.07469007412055</v>
      </c>
      <c r="AY152">
        <f t="shared" si="50"/>
        <v>58.826693586320125</v>
      </c>
      <c r="AZ152">
        <f t="shared" si="51"/>
        <v>1.7197375426257175</v>
      </c>
      <c r="BA152">
        <f t="shared" si="52"/>
        <v>182.36433273377403</v>
      </c>
      <c r="BB152">
        <f t="shared" si="53"/>
        <v>-126.65037930604902</v>
      </c>
    </row>
    <row r="153" spans="1:54" x14ac:dyDescent="0.25">
      <c r="A153">
        <v>0</v>
      </c>
      <c r="B153">
        <v>0</v>
      </c>
      <c r="C153">
        <v>0</v>
      </c>
      <c r="D153">
        <v>-9.4815109617755304</v>
      </c>
      <c r="E153">
        <v>43.633541523350097</v>
      </c>
      <c r="F153">
        <v>4.6759252430220597</v>
      </c>
      <c r="G153">
        <v>-14.741000066666601</v>
      </c>
      <c r="H153">
        <v>0.27000014791666699</v>
      </c>
      <c r="I153">
        <v>0</v>
      </c>
      <c r="J153">
        <v>-24.268005494369302</v>
      </c>
      <c r="K153">
        <v>44.459170914226299</v>
      </c>
      <c r="L153">
        <v>4.67378653074248</v>
      </c>
      <c r="M153">
        <v>-49.552637280050497</v>
      </c>
      <c r="N153">
        <v>47.9066023313393</v>
      </c>
      <c r="O153">
        <v>4.6690838646097204</v>
      </c>
      <c r="P153">
        <v>-55.205708152520302</v>
      </c>
      <c r="Q153">
        <v>56.542973657281799</v>
      </c>
      <c r="R153">
        <v>5.7092048250940399</v>
      </c>
      <c r="S153">
        <v>-92.858919827132198</v>
      </c>
      <c r="T153">
        <v>46.0721056501296</v>
      </c>
      <c r="U153">
        <v>5.7092285595322503</v>
      </c>
      <c r="V153">
        <v>-30.6674982975902</v>
      </c>
      <c r="W153">
        <v>53.438154172608698</v>
      </c>
      <c r="X153">
        <v>5.7384981657704204</v>
      </c>
      <c r="Y153">
        <v>5.98132759234025</v>
      </c>
      <c r="Z153">
        <v>0.153963357480286</v>
      </c>
      <c r="AA153">
        <v>0.62657031673846197</v>
      </c>
      <c r="AB153">
        <v>18.5404974312499</v>
      </c>
      <c r="AC153">
        <v>-12.8762077374999</v>
      </c>
      <c r="AD153">
        <v>0</v>
      </c>
      <c r="AH153">
        <v>0</v>
      </c>
      <c r="AI153">
        <v>0</v>
      </c>
      <c r="AJ153">
        <f t="shared" si="36"/>
        <v>-144.9924766557327</v>
      </c>
      <c r="AK153">
        <f t="shared" si="37"/>
        <v>2.6557214549083366</v>
      </c>
      <c r="AL153">
        <f t="shared" si="38"/>
        <v>-93.260141820024117</v>
      </c>
      <c r="AM153">
        <f t="shared" si="39"/>
        <v>429.17951442367155</v>
      </c>
      <c r="AN153">
        <f t="shared" si="40"/>
        <v>-238.70010204261646</v>
      </c>
      <c r="AO153">
        <f t="shared" si="41"/>
        <v>437.30040511232988</v>
      </c>
      <c r="AP153">
        <f t="shared" si="42"/>
        <v>-487.39974028657673</v>
      </c>
      <c r="AQ153">
        <f t="shared" si="43"/>
        <v>471.20934053105339</v>
      </c>
      <c r="AR153">
        <f t="shared" si="44"/>
        <v>-543.0033453881897</v>
      </c>
      <c r="AS153">
        <f t="shared" si="45"/>
        <v>556.15668889302378</v>
      </c>
      <c r="AT153">
        <f t="shared" si="46"/>
        <v>-913.36033541967231</v>
      </c>
      <c r="AU153">
        <f t="shared" si="47"/>
        <v>453.16523117467477</v>
      </c>
      <c r="AV153">
        <f t="shared" si="48"/>
        <v>-301.64551325509723</v>
      </c>
      <c r="AW153">
        <f t="shared" si="49"/>
        <v>525.61768444177915</v>
      </c>
      <c r="AY153">
        <f t="shared" si="50"/>
        <v>58.832338198258704</v>
      </c>
      <c r="AZ153">
        <f t="shared" si="51"/>
        <v>1.5143835841760931</v>
      </c>
      <c r="BA153">
        <f t="shared" si="52"/>
        <v>182.36433273377403</v>
      </c>
      <c r="BB153">
        <f t="shared" si="53"/>
        <v>-126.65037930604902</v>
      </c>
    </row>
    <row r="154" spans="1:54" x14ac:dyDescent="0.25">
      <c r="A154">
        <v>0</v>
      </c>
      <c r="B154">
        <v>0</v>
      </c>
      <c r="C154">
        <v>0</v>
      </c>
      <c r="D154">
        <v>-9.3291437136963697</v>
      </c>
      <c r="E154">
        <v>43.666372342540498</v>
      </c>
      <c r="F154">
        <v>4.6759252430225802</v>
      </c>
      <c r="G154">
        <v>-14.741000066666601</v>
      </c>
      <c r="H154">
        <v>0.27000014791666699</v>
      </c>
      <c r="I154">
        <v>0</v>
      </c>
      <c r="J154">
        <v>-24.115652695486201</v>
      </c>
      <c r="K154">
        <v>44.491742916859202</v>
      </c>
      <c r="L154">
        <v>4.6738720152258502</v>
      </c>
      <c r="M154">
        <v>-49.400344819648701</v>
      </c>
      <c r="N154">
        <v>47.938731762140499</v>
      </c>
      <c r="O154">
        <v>4.6693430412579602</v>
      </c>
      <c r="P154">
        <v>-55.022675347980503</v>
      </c>
      <c r="Q154">
        <v>56.595146689748603</v>
      </c>
      <c r="R154">
        <v>5.7097048583122403</v>
      </c>
      <c r="S154">
        <v>-92.674862198813003</v>
      </c>
      <c r="T154">
        <v>46.120594117617699</v>
      </c>
      <c r="U154">
        <v>5.7101232753475797</v>
      </c>
      <c r="V154">
        <v>-30.484161783473201</v>
      </c>
      <c r="W154">
        <v>53.492728445623001</v>
      </c>
      <c r="X154">
        <v>5.7386031240409299</v>
      </c>
      <c r="Y154">
        <v>5.9818285844573698</v>
      </c>
      <c r="Z154">
        <v>0.133083689857704</v>
      </c>
      <c r="AA154">
        <v>0.62657031673852703</v>
      </c>
      <c r="AB154">
        <v>18.5404974312499</v>
      </c>
      <c r="AC154">
        <v>-12.8762077374999</v>
      </c>
      <c r="AD154">
        <v>0</v>
      </c>
      <c r="AH154">
        <v>0</v>
      </c>
      <c r="AI154">
        <v>0</v>
      </c>
      <c r="AJ154">
        <f t="shared" si="36"/>
        <v>-144.9924766557327</v>
      </c>
      <c r="AK154">
        <f t="shared" si="37"/>
        <v>2.6557214549083366</v>
      </c>
      <c r="AL154">
        <f t="shared" si="38"/>
        <v>-91.761457567917489</v>
      </c>
      <c r="AM154">
        <f t="shared" si="39"/>
        <v>429.50243836122837</v>
      </c>
      <c r="AN154">
        <f t="shared" si="40"/>
        <v>-237.20155991280228</v>
      </c>
      <c r="AO154">
        <f t="shared" si="41"/>
        <v>437.62078333022714</v>
      </c>
      <c r="AP154">
        <f t="shared" si="42"/>
        <v>-485.90179164606462</v>
      </c>
      <c r="AQ154">
        <f t="shared" si="43"/>
        <v>471.52536561241396</v>
      </c>
      <c r="AR154">
        <f t="shared" si="44"/>
        <v>-541.20303472273622</v>
      </c>
      <c r="AS154">
        <f t="shared" si="45"/>
        <v>556.66986284036727</v>
      </c>
      <c r="AT154">
        <f t="shared" si="46"/>
        <v>-911.54994458752469</v>
      </c>
      <c r="AU154">
        <f t="shared" si="47"/>
        <v>453.64216374088772</v>
      </c>
      <c r="AV154">
        <f t="shared" si="48"/>
        <v>-299.84221530224244</v>
      </c>
      <c r="AW154">
        <f t="shared" si="49"/>
        <v>526.15447699114782</v>
      </c>
      <c r="AY154">
        <f t="shared" si="50"/>
        <v>58.837265956722689</v>
      </c>
      <c r="AZ154">
        <f t="shared" si="51"/>
        <v>1.3090111734403767</v>
      </c>
      <c r="BA154">
        <f t="shared" si="52"/>
        <v>182.36433273377403</v>
      </c>
      <c r="BB154">
        <f t="shared" si="53"/>
        <v>-126.65037930604902</v>
      </c>
    </row>
    <row r="155" spans="1:54" x14ac:dyDescent="0.25">
      <c r="A155">
        <v>0</v>
      </c>
      <c r="B155">
        <v>0</v>
      </c>
      <c r="C155">
        <v>0</v>
      </c>
      <c r="D155">
        <v>-9.1766627929451694</v>
      </c>
      <c r="E155">
        <v>43.698671100764201</v>
      </c>
      <c r="F155">
        <v>4.6759252430222</v>
      </c>
      <c r="G155">
        <v>-14.741000066666601</v>
      </c>
      <c r="H155">
        <v>0.27000014791666699</v>
      </c>
      <c r="I155">
        <v>0</v>
      </c>
      <c r="J155">
        <v>-23.9631858087109</v>
      </c>
      <c r="K155">
        <v>44.523790218065301</v>
      </c>
      <c r="L155">
        <v>4.6739558159889896</v>
      </c>
      <c r="M155">
        <v>-49.247936548132799</v>
      </c>
      <c r="N155">
        <v>47.9703490756037</v>
      </c>
      <c r="O155">
        <v>4.6695976446996701</v>
      </c>
      <c r="P155">
        <v>-54.839450356853803</v>
      </c>
      <c r="Q155">
        <v>56.646701609682303</v>
      </c>
      <c r="R155">
        <v>5.7101993335160302</v>
      </c>
      <c r="S155">
        <v>-92.490617634982897</v>
      </c>
      <c r="T155">
        <v>46.168484737013799</v>
      </c>
      <c r="U155">
        <v>5.7110081119163301</v>
      </c>
      <c r="V155">
        <v>-30.300634977970201</v>
      </c>
      <c r="W155">
        <v>53.546671494012699</v>
      </c>
      <c r="X155">
        <v>5.7387060150315596</v>
      </c>
      <c r="Y155">
        <v>5.9822566898809404</v>
      </c>
      <c r="Z155">
        <v>0.11220240065236101</v>
      </c>
      <c r="AA155">
        <v>0.62657031673850105</v>
      </c>
      <c r="AB155">
        <v>18.5404974312499</v>
      </c>
      <c r="AC155">
        <v>-12.8762077374999</v>
      </c>
      <c r="AD155">
        <v>0</v>
      </c>
      <c r="AH155">
        <v>0</v>
      </c>
      <c r="AI155">
        <v>0</v>
      </c>
      <c r="AJ155">
        <f t="shared" si="36"/>
        <v>-144.9924766557327</v>
      </c>
      <c r="AK155">
        <f t="shared" si="37"/>
        <v>2.6557214549083366</v>
      </c>
      <c r="AL155">
        <f t="shared" si="38"/>
        <v>-90.261655231408696</v>
      </c>
      <c r="AM155">
        <f t="shared" si="39"/>
        <v>429.8201289471167</v>
      </c>
      <c r="AN155">
        <f t="shared" si="40"/>
        <v>-235.70189561448043</v>
      </c>
      <c r="AO155">
        <f t="shared" si="41"/>
        <v>437.93600058489034</v>
      </c>
      <c r="AP155">
        <f t="shared" si="42"/>
        <v>-484.4027038874342</v>
      </c>
      <c r="AQ155">
        <f t="shared" si="43"/>
        <v>471.83635350763802</v>
      </c>
      <c r="AR155">
        <f t="shared" si="44"/>
        <v>-539.40083371001401</v>
      </c>
      <c r="AS155">
        <f t="shared" si="45"/>
        <v>557.17695703283516</v>
      </c>
      <c r="AT155">
        <f t="shared" si="46"/>
        <v>-909.73771505769184</v>
      </c>
      <c r="AU155">
        <f t="shared" si="47"/>
        <v>454.11321587326773</v>
      </c>
      <c r="AV155">
        <f t="shared" si="48"/>
        <v>-298.03704564331491</v>
      </c>
      <c r="AW155">
        <f t="shared" si="49"/>
        <v>526.68506081510895</v>
      </c>
      <c r="AY155">
        <f t="shared" si="50"/>
        <v>58.841476801668932</v>
      </c>
      <c r="AZ155">
        <f t="shared" si="51"/>
        <v>1.103622812816623</v>
      </c>
      <c r="BA155">
        <f t="shared" si="52"/>
        <v>182.36433273377403</v>
      </c>
      <c r="BB155">
        <f t="shared" si="53"/>
        <v>-126.65037930604902</v>
      </c>
    </row>
    <row r="156" spans="1:54" x14ac:dyDescent="0.25">
      <c r="A156">
        <v>0</v>
      </c>
      <c r="B156">
        <v>0</v>
      </c>
      <c r="C156">
        <v>0</v>
      </c>
      <c r="D156">
        <v>-9.0240700574538106</v>
      </c>
      <c r="E156">
        <v>43.730437404470997</v>
      </c>
      <c r="F156">
        <v>4.6759252430223697</v>
      </c>
      <c r="G156">
        <v>-14.741000066666601</v>
      </c>
      <c r="H156">
        <v>0.27000014791666699</v>
      </c>
      <c r="I156">
        <v>0</v>
      </c>
      <c r="J156">
        <v>-23.810606693834401</v>
      </c>
      <c r="K156">
        <v>44.555312397713301</v>
      </c>
      <c r="L156">
        <v>4.6740379433210402</v>
      </c>
      <c r="M156">
        <v>-49.095414332136201</v>
      </c>
      <c r="N156">
        <v>48.0014538061954</v>
      </c>
      <c r="O156">
        <v>4.6698477035047699</v>
      </c>
      <c r="P156">
        <v>-54.656035431684799</v>
      </c>
      <c r="Q156">
        <v>56.697637621868999</v>
      </c>
      <c r="R156">
        <v>5.7106883036107901</v>
      </c>
      <c r="S156">
        <v>-92.306188350531301</v>
      </c>
      <c r="T156">
        <v>46.2157765550634</v>
      </c>
      <c r="U156">
        <v>5.7118831672234096</v>
      </c>
      <c r="V156">
        <v>-30.116920116921001</v>
      </c>
      <c r="W156">
        <v>53.599982624017102</v>
      </c>
      <c r="X156">
        <v>5.7388068513747896</v>
      </c>
      <c r="Y156">
        <v>5.9826119033946297</v>
      </c>
      <c r="Z156">
        <v>9.1319744296174996E-2</v>
      </c>
      <c r="AA156">
        <v>0.62657031673849095</v>
      </c>
      <c r="AB156">
        <v>18.5404974312499</v>
      </c>
      <c r="AC156">
        <v>-12.8762077374999</v>
      </c>
      <c r="AD156">
        <v>0</v>
      </c>
      <c r="AH156">
        <v>0</v>
      </c>
      <c r="AI156">
        <v>0</v>
      </c>
      <c r="AJ156">
        <f t="shared" si="36"/>
        <v>-144.9924766557327</v>
      </c>
      <c r="AK156">
        <f t="shared" si="37"/>
        <v>2.6557214549083366</v>
      </c>
      <c r="AL156">
        <f t="shared" si="38"/>
        <v>-88.760753085115681</v>
      </c>
      <c r="AM156">
        <f t="shared" si="39"/>
        <v>430.13258231037673</v>
      </c>
      <c r="AN156">
        <f t="shared" si="40"/>
        <v>-234.20112744055518</v>
      </c>
      <c r="AO156">
        <f t="shared" si="41"/>
        <v>438.24605274390802</v>
      </c>
      <c r="AP156">
        <f t="shared" si="42"/>
        <v>-482.9024953708917</v>
      </c>
      <c r="AQ156">
        <f t="shared" si="43"/>
        <v>472.14229963773795</v>
      </c>
      <c r="AR156">
        <f t="shared" si="44"/>
        <v>-537.59676450605173</v>
      </c>
      <c r="AS156">
        <f t="shared" si="45"/>
        <v>557.67796364870344</v>
      </c>
      <c r="AT156">
        <f t="shared" si="46"/>
        <v>-907.92366861582593</v>
      </c>
      <c r="AU156">
        <f t="shared" si="47"/>
        <v>454.57837819560359</v>
      </c>
      <c r="AV156">
        <f t="shared" si="48"/>
        <v>-296.23002627003495</v>
      </c>
      <c r="AW156">
        <f t="shared" si="49"/>
        <v>527.20942908983227</v>
      </c>
      <c r="AY156">
        <f t="shared" si="50"/>
        <v>58.844970681789576</v>
      </c>
      <c r="AZ156">
        <f t="shared" si="51"/>
        <v>0.89822100489717727</v>
      </c>
      <c r="BA156">
        <f t="shared" si="52"/>
        <v>182.36433273377403</v>
      </c>
      <c r="BB156">
        <f t="shared" si="53"/>
        <v>-126.65037930604902</v>
      </c>
    </row>
    <row r="157" spans="1:54" x14ac:dyDescent="0.25">
      <c r="A157">
        <v>0</v>
      </c>
      <c r="B157">
        <v>0</v>
      </c>
      <c r="C157">
        <v>0</v>
      </c>
      <c r="D157">
        <v>-8.8713673665166404</v>
      </c>
      <c r="E157">
        <v>43.7616708665985</v>
      </c>
      <c r="F157">
        <v>4.6759252430221601</v>
      </c>
      <c r="G157">
        <v>-14.741000066666601</v>
      </c>
      <c r="H157">
        <v>0.27000014791666699</v>
      </c>
      <c r="I157">
        <v>0</v>
      </c>
      <c r="J157">
        <v>-23.6579172119684</v>
      </c>
      <c r="K157">
        <v>44.586309042694602</v>
      </c>
      <c r="L157">
        <v>4.6741184072902104</v>
      </c>
      <c r="M157">
        <v>-48.942780039465497</v>
      </c>
      <c r="N157">
        <v>48.032045496318602</v>
      </c>
      <c r="O157">
        <v>4.6700932456776298</v>
      </c>
      <c r="P157">
        <v>-54.472432827060103</v>
      </c>
      <c r="Q157">
        <v>56.747953941074897</v>
      </c>
      <c r="R157">
        <v>5.71117182048219</v>
      </c>
      <c r="S157">
        <v>-92.121576562945506</v>
      </c>
      <c r="T157">
        <v>46.262468630848502</v>
      </c>
      <c r="U157">
        <v>5.7127485373537397</v>
      </c>
      <c r="V157">
        <v>-29.933019438459301</v>
      </c>
      <c r="W157">
        <v>53.652661150343903</v>
      </c>
      <c r="X157">
        <v>5.7389056454335101</v>
      </c>
      <c r="Y157">
        <v>5.9828942206702704</v>
      </c>
      <c r="Z157">
        <v>7.0435975237724005E-2</v>
      </c>
      <c r="AA157">
        <v>0.62657031673848296</v>
      </c>
      <c r="AB157">
        <v>18.5404974312499</v>
      </c>
      <c r="AC157">
        <v>-12.8762077374999</v>
      </c>
      <c r="AD157">
        <v>0</v>
      </c>
      <c r="AH157">
        <v>0</v>
      </c>
      <c r="AI157">
        <v>0</v>
      </c>
      <c r="AJ157">
        <f t="shared" si="36"/>
        <v>-144.9924766557327</v>
      </c>
      <c r="AK157">
        <f t="shared" si="37"/>
        <v>2.6557214549083366</v>
      </c>
      <c r="AL157">
        <f t="shared" si="38"/>
        <v>-87.258769417057678</v>
      </c>
      <c r="AM157">
        <f t="shared" si="39"/>
        <v>430.43979464386285</v>
      </c>
      <c r="AN157">
        <f t="shared" si="40"/>
        <v>-232.69927369692118</v>
      </c>
      <c r="AO157">
        <f t="shared" si="41"/>
        <v>438.55093574394414</v>
      </c>
      <c r="AP157">
        <f t="shared" si="42"/>
        <v>-481.40118446818263</v>
      </c>
      <c r="AQ157">
        <f t="shared" si="43"/>
        <v>472.44319950178976</v>
      </c>
      <c r="AR157">
        <f t="shared" si="44"/>
        <v>-535.79084928696318</v>
      </c>
      <c r="AS157">
        <f t="shared" si="45"/>
        <v>558.1728749644127</v>
      </c>
      <c r="AT157">
        <f t="shared" si="46"/>
        <v>-906.10782707313206</v>
      </c>
      <c r="AU157">
        <f t="shared" si="47"/>
        <v>455.03764145302586</v>
      </c>
      <c r="AV157">
        <f t="shared" si="48"/>
        <v>-294.42117919668567</v>
      </c>
      <c r="AW157">
        <f t="shared" si="49"/>
        <v>527.72757507478264</v>
      </c>
      <c r="AY157">
        <f t="shared" si="50"/>
        <v>58.847747554512779</v>
      </c>
      <c r="AZ157">
        <f t="shared" si="51"/>
        <v>0.69280825243825328</v>
      </c>
      <c r="BA157">
        <f t="shared" si="52"/>
        <v>182.36433273377403</v>
      </c>
      <c r="BB157">
        <f t="shared" si="53"/>
        <v>-126.65037930604902</v>
      </c>
    </row>
    <row r="158" spans="1:54" x14ac:dyDescent="0.25">
      <c r="A158">
        <v>0</v>
      </c>
      <c r="B158">
        <v>0</v>
      </c>
      <c r="C158">
        <v>0</v>
      </c>
      <c r="D158">
        <v>-8.7185565807677197</v>
      </c>
      <c r="E158">
        <v>43.792371106576802</v>
      </c>
      <c r="F158">
        <v>4.6759252430225002</v>
      </c>
      <c r="G158">
        <v>-14.741000066666601</v>
      </c>
      <c r="H158">
        <v>0.27000014791666699</v>
      </c>
      <c r="I158">
        <v>0</v>
      </c>
      <c r="J158">
        <v>-23.505119225521401</v>
      </c>
      <c r="K158">
        <v>44.616779746924202</v>
      </c>
      <c r="L158">
        <v>4.6741972177741404</v>
      </c>
      <c r="M158">
        <v>-48.790035539079497</v>
      </c>
      <c r="N158">
        <v>48.062123696305498</v>
      </c>
      <c r="O158">
        <v>4.6703342986704097</v>
      </c>
      <c r="P158">
        <v>-54.288644799584297</v>
      </c>
      <c r="Q158">
        <v>56.797649792026398</v>
      </c>
      <c r="R158">
        <v>5.7116499350658003</v>
      </c>
      <c r="S158">
        <v>-91.936784492279898</v>
      </c>
      <c r="T158">
        <v>46.308560035731702</v>
      </c>
      <c r="U158">
        <v>5.7136043165846804</v>
      </c>
      <c r="V158">
        <v>-29.7489351829845</v>
      </c>
      <c r="W158">
        <v>53.704706396172398</v>
      </c>
      <c r="X158">
        <v>5.7390024093344003</v>
      </c>
      <c r="Y158">
        <v>5.9831036382679201</v>
      </c>
      <c r="Z158">
        <v>4.9551347939142003E-2</v>
      </c>
      <c r="AA158">
        <v>0.62657031673849894</v>
      </c>
      <c r="AB158">
        <v>18.5404974312499</v>
      </c>
      <c r="AC158">
        <v>-12.8762077374999</v>
      </c>
      <c r="AD158">
        <v>0</v>
      </c>
      <c r="AH158">
        <v>0</v>
      </c>
      <c r="AI158">
        <v>0</v>
      </c>
      <c r="AJ158">
        <f t="shared" si="36"/>
        <v>-144.9924766557327</v>
      </c>
      <c r="AK158">
        <f t="shared" si="37"/>
        <v>2.6557214549083366</v>
      </c>
      <c r="AL158">
        <f t="shared" si="38"/>
        <v>-85.755722528431292</v>
      </c>
      <c r="AM158">
        <f t="shared" si="39"/>
        <v>430.74176220428944</v>
      </c>
      <c r="AN158">
        <f t="shared" si="40"/>
        <v>-231.19635270222852</v>
      </c>
      <c r="AO158">
        <f t="shared" si="41"/>
        <v>438.85064559074647</v>
      </c>
      <c r="AP158">
        <f t="shared" si="42"/>
        <v>-479.89878956238596</v>
      </c>
      <c r="AQ158">
        <f t="shared" si="43"/>
        <v>472.73904867686088</v>
      </c>
      <c r="AR158">
        <f t="shared" si="44"/>
        <v>-533.98311024871111</v>
      </c>
      <c r="AS158">
        <f t="shared" si="45"/>
        <v>558.66168335437169</v>
      </c>
      <c r="AT158">
        <f t="shared" si="46"/>
        <v>-904.29021226606505</v>
      </c>
      <c r="AU158">
        <f t="shared" si="47"/>
        <v>455.49099651145701</v>
      </c>
      <c r="AV158">
        <f t="shared" si="48"/>
        <v>-292.61052645983557</v>
      </c>
      <c r="AW158">
        <f t="shared" si="49"/>
        <v>528.23949211275169</v>
      </c>
      <c r="AY158">
        <f t="shared" si="50"/>
        <v>58.849807386003263</v>
      </c>
      <c r="AZ158">
        <f t="shared" si="51"/>
        <v>0.48738705832940077</v>
      </c>
      <c r="BA158">
        <f t="shared" si="52"/>
        <v>182.36433273377403</v>
      </c>
      <c r="BB158">
        <f t="shared" si="53"/>
        <v>-126.65037930604902</v>
      </c>
    </row>
    <row r="159" spans="1:54" x14ac:dyDescent="0.25">
      <c r="A159">
        <v>0</v>
      </c>
      <c r="B159">
        <v>0</v>
      </c>
      <c r="C159">
        <v>0</v>
      </c>
      <c r="D159">
        <v>-8.5656395621582799</v>
      </c>
      <c r="E159">
        <v>43.822537750333197</v>
      </c>
      <c r="F159">
        <v>4.67592524302224</v>
      </c>
      <c r="G159">
        <v>-14.741000066666601</v>
      </c>
      <c r="H159">
        <v>0.27000014791666699</v>
      </c>
      <c r="I159">
        <v>0</v>
      </c>
      <c r="J159">
        <v>-23.352214598177699</v>
      </c>
      <c r="K159">
        <v>44.646724111339701</v>
      </c>
      <c r="L159">
        <v>4.67427438443812</v>
      </c>
      <c r="M159">
        <v>-48.637182701069001</v>
      </c>
      <c r="N159">
        <v>48.091687964408699</v>
      </c>
      <c r="O159">
        <v>4.6705708893803601</v>
      </c>
      <c r="P159">
        <v>-54.104673607857201</v>
      </c>
      <c r="Q159">
        <v>56.846724409388003</v>
      </c>
      <c r="R159">
        <v>5.7121226973154302</v>
      </c>
      <c r="S159">
        <v>-91.751814361124602</v>
      </c>
      <c r="T159">
        <v>46.354049853298598</v>
      </c>
      <c r="U159">
        <v>5.7144505973618198</v>
      </c>
      <c r="V159">
        <v>-29.564669593135299</v>
      </c>
      <c r="W159">
        <v>53.756117693154799</v>
      </c>
      <c r="X159">
        <v>5.7390971549453402</v>
      </c>
      <c r="Y159">
        <v>5.9832401536358901</v>
      </c>
      <c r="Z159">
        <v>2.8666116873023E-2</v>
      </c>
      <c r="AA159">
        <v>0.62657031673848795</v>
      </c>
      <c r="AB159">
        <v>18.5404974312499</v>
      </c>
      <c r="AC159">
        <v>-12.8762077374999</v>
      </c>
      <c r="AD159">
        <v>0</v>
      </c>
      <c r="AH159">
        <v>0</v>
      </c>
      <c r="AI159">
        <v>0</v>
      </c>
      <c r="AJ159">
        <f t="shared" si="36"/>
        <v>-144.9924766557327</v>
      </c>
      <c r="AK159">
        <f t="shared" si="37"/>
        <v>2.6557214549083366</v>
      </c>
      <c r="AL159">
        <f t="shared" si="38"/>
        <v>-84.251630733388851</v>
      </c>
      <c r="AM159">
        <f t="shared" si="39"/>
        <v>431.03848131227733</v>
      </c>
      <c r="AN159">
        <f t="shared" si="40"/>
        <v>-229.69238278767585</v>
      </c>
      <c r="AO159">
        <f t="shared" si="41"/>
        <v>439.14517835913733</v>
      </c>
      <c r="AP159">
        <f t="shared" si="42"/>
        <v>-478.39532904771471</v>
      </c>
      <c r="AQ159">
        <f t="shared" si="43"/>
        <v>473.02984281792396</v>
      </c>
      <c r="AR159">
        <f t="shared" si="44"/>
        <v>-532.17356960688346</v>
      </c>
      <c r="AS159">
        <f t="shared" si="45"/>
        <v>559.1443812907404</v>
      </c>
      <c r="AT159">
        <f t="shared" si="46"/>
        <v>-902.47084605602163</v>
      </c>
      <c r="AU159">
        <f t="shared" si="47"/>
        <v>455.93843435704503</v>
      </c>
      <c r="AV159">
        <f t="shared" si="48"/>
        <v>-290.79809011807879</v>
      </c>
      <c r="AW159">
        <f t="shared" si="49"/>
        <v>528.74517362987058</v>
      </c>
      <c r="AY159">
        <f t="shared" si="50"/>
        <v>58.851150151162614</v>
      </c>
      <c r="AZ159">
        <f t="shared" si="51"/>
        <v>0.28195992556305421</v>
      </c>
      <c r="BA159">
        <f t="shared" si="52"/>
        <v>182.36433273377403</v>
      </c>
      <c r="BB159">
        <f t="shared" si="53"/>
        <v>-126.65037930604902</v>
      </c>
    </row>
    <row r="160" spans="1:54" x14ac:dyDescent="0.25">
      <c r="A160">
        <v>0</v>
      </c>
      <c r="B160">
        <v>0</v>
      </c>
      <c r="C160">
        <v>0</v>
      </c>
      <c r="D160">
        <v>-8.4126181739339305</v>
      </c>
      <c r="E160">
        <v>43.852170430296702</v>
      </c>
      <c r="F160">
        <v>4.67592524302228</v>
      </c>
      <c r="G160">
        <v>-14.741000066666601</v>
      </c>
      <c r="H160">
        <v>0.27000014791666699</v>
      </c>
      <c r="I160">
        <v>0</v>
      </c>
      <c r="J160">
        <v>-23.199205194874899</v>
      </c>
      <c r="K160">
        <v>44.6761417439021</v>
      </c>
      <c r="L160">
        <v>4.67434991674856</v>
      </c>
      <c r="M160">
        <v>-48.484223396634903</v>
      </c>
      <c r="N160">
        <v>48.120737866793597</v>
      </c>
      <c r="O160">
        <v>4.6708030441637796</v>
      </c>
      <c r="P160">
        <v>-53.920521512451302</v>
      </c>
      <c r="Q160">
        <v>56.895177037743601</v>
      </c>
      <c r="R160">
        <v>5.7125901562491297</v>
      </c>
      <c r="S160">
        <v>-91.566668394574904</v>
      </c>
      <c r="T160">
        <v>46.398937179303402</v>
      </c>
      <c r="U160">
        <v>5.7152874703687697</v>
      </c>
      <c r="V160">
        <v>-29.380224913762099</v>
      </c>
      <c r="W160">
        <v>53.806894381418601</v>
      </c>
      <c r="X160">
        <v>5.7391898938888</v>
      </c>
      <c r="Y160">
        <v>5.9833037651107901</v>
      </c>
      <c r="Z160">
        <v>7.7805365193170002E-3</v>
      </c>
      <c r="AA160">
        <v>0.62657031673850005</v>
      </c>
      <c r="AB160">
        <v>18.5404974312499</v>
      </c>
      <c r="AC160">
        <v>-12.8762077374999</v>
      </c>
      <c r="AD160">
        <v>0</v>
      </c>
      <c r="AH160">
        <v>0</v>
      </c>
      <c r="AI160">
        <v>0</v>
      </c>
      <c r="AJ160">
        <f t="shared" si="36"/>
        <v>-144.9924766557327</v>
      </c>
      <c r="AK160">
        <f t="shared" si="37"/>
        <v>2.6557214549083366</v>
      </c>
      <c r="AL160">
        <f t="shared" si="38"/>
        <v>-82.746512358814144</v>
      </c>
      <c r="AM160">
        <f t="shared" si="39"/>
        <v>431.32994835239839</v>
      </c>
      <c r="AN160">
        <f t="shared" si="40"/>
        <v>-228.18738229678951</v>
      </c>
      <c r="AO160">
        <f t="shared" si="41"/>
        <v>439.43453019302109</v>
      </c>
      <c r="AP160">
        <f t="shared" si="42"/>
        <v>-476.89082132930093</v>
      </c>
      <c r="AQ160">
        <f t="shared" si="43"/>
        <v>473.31557765778183</v>
      </c>
      <c r="AR160">
        <f t="shared" si="44"/>
        <v>-530.36224959647097</v>
      </c>
      <c r="AS160">
        <f t="shared" si="45"/>
        <v>559.62096134324611</v>
      </c>
      <c r="AT160">
        <f t="shared" si="46"/>
        <v>-900.64975032903874</v>
      </c>
      <c r="AU160">
        <f t="shared" si="47"/>
        <v>456.37994609562827</v>
      </c>
      <c r="AV160">
        <f t="shared" si="48"/>
        <v>-288.98389225176402</v>
      </c>
      <c r="AW160">
        <f t="shared" si="49"/>
        <v>529.24461313563336</v>
      </c>
      <c r="AY160">
        <f t="shared" si="50"/>
        <v>58.851775833629731</v>
      </c>
      <c r="AZ160">
        <f t="shared" si="51"/>
        <v>7.6529357204002016E-2</v>
      </c>
      <c r="BA160">
        <f t="shared" si="52"/>
        <v>182.36433273377403</v>
      </c>
      <c r="BB160">
        <f t="shared" si="53"/>
        <v>-126.65037930604902</v>
      </c>
    </row>
    <row r="161" spans="1:54" x14ac:dyDescent="0.25">
      <c r="A161">
        <v>0</v>
      </c>
      <c r="B161">
        <v>0</v>
      </c>
      <c r="C161">
        <v>0</v>
      </c>
      <c r="D161">
        <v>-8.2594942806119906</v>
      </c>
      <c r="E161">
        <v>43.881268785402398</v>
      </c>
      <c r="F161">
        <v>4.6759252430223102</v>
      </c>
      <c r="G161">
        <v>-14.741000066666601</v>
      </c>
      <c r="H161">
        <v>0.27000014791666699</v>
      </c>
      <c r="I161">
        <v>0</v>
      </c>
      <c r="J161">
        <v>-23.046092881780901</v>
      </c>
      <c r="K161">
        <v>44.7050322595951</v>
      </c>
      <c r="L161">
        <v>4.6744238239808897</v>
      </c>
      <c r="M161">
        <v>-48.331159498068303</v>
      </c>
      <c r="N161">
        <v>48.149272977530899</v>
      </c>
      <c r="O161">
        <v>4.6710307888405698</v>
      </c>
      <c r="P161">
        <v>-53.736190775887103</v>
      </c>
      <c r="Q161">
        <v>56.9430069315762</v>
      </c>
      <c r="R161">
        <v>5.7130523599653102</v>
      </c>
      <c r="S161">
        <v>-91.381348820200003</v>
      </c>
      <c r="T161">
        <v>46.443221121616403</v>
      </c>
      <c r="U161">
        <v>5.7161150245536598</v>
      </c>
      <c r="V161">
        <v>-29.1956033918995</v>
      </c>
      <c r="W161">
        <v>53.8570358095686</v>
      </c>
      <c r="X161">
        <v>5.73928063755341</v>
      </c>
      <c r="Y161">
        <v>5.9832944719175201</v>
      </c>
      <c r="Z161">
        <v>-1.3105138637771E-2</v>
      </c>
      <c r="AA161">
        <v>0.62657031673848496</v>
      </c>
      <c r="AB161">
        <v>18.5404974312499</v>
      </c>
      <c r="AC161">
        <v>-12.8762077374999</v>
      </c>
      <c r="AD161">
        <v>0</v>
      </c>
      <c r="AH161">
        <v>0</v>
      </c>
      <c r="AI161">
        <v>0</v>
      </c>
      <c r="AJ161">
        <f t="shared" si="36"/>
        <v>-144.9924766557327</v>
      </c>
      <c r="AK161">
        <f t="shared" si="37"/>
        <v>2.6557214549083366</v>
      </c>
      <c r="AL161">
        <f t="shared" si="38"/>
        <v>-81.240385744099541</v>
      </c>
      <c r="AM161">
        <f t="shared" si="39"/>
        <v>431.61615977321799</v>
      </c>
      <c r="AN161">
        <f t="shared" si="40"/>
        <v>-226.68136958519693</v>
      </c>
      <c r="AO161">
        <f t="shared" si="41"/>
        <v>439.71869730537742</v>
      </c>
      <c r="AP161">
        <f t="shared" si="42"/>
        <v>-475.38528482299984</v>
      </c>
      <c r="AQ161">
        <f t="shared" si="43"/>
        <v>473.59624900699396</v>
      </c>
      <c r="AR161">
        <f t="shared" si="44"/>
        <v>-528.54917247162552</v>
      </c>
      <c r="AS161">
        <f t="shared" si="45"/>
        <v>560.09141617898354</v>
      </c>
      <c r="AT161">
        <f t="shared" si="46"/>
        <v>-898.82694699548722</v>
      </c>
      <c r="AU161">
        <f t="shared" si="47"/>
        <v>456.81552295221894</v>
      </c>
      <c r="AV161">
        <f t="shared" si="48"/>
        <v>-287.16795496272351</v>
      </c>
      <c r="AW161">
        <f t="shared" si="49"/>
        <v>529.73780422291679</v>
      </c>
      <c r="AY161">
        <f t="shared" si="50"/>
        <v>58.851684425780732</v>
      </c>
      <c r="AZ161">
        <f t="shared" si="51"/>
        <v>-0.12890214364111555</v>
      </c>
      <c r="BA161">
        <f t="shared" si="52"/>
        <v>182.36433273377403</v>
      </c>
      <c r="BB161">
        <f t="shared" si="53"/>
        <v>-126.65037930604902</v>
      </c>
    </row>
    <row r="162" spans="1:54" x14ac:dyDescent="0.25">
      <c r="A162">
        <v>0</v>
      </c>
      <c r="B162">
        <v>0</v>
      </c>
      <c r="C162">
        <v>0</v>
      </c>
      <c r="D162">
        <v>-8.1062697479587804</v>
      </c>
      <c r="E162">
        <v>43.909832461096002</v>
      </c>
      <c r="F162">
        <v>4.6759252430222604</v>
      </c>
      <c r="G162">
        <v>-14.741000066666601</v>
      </c>
      <c r="H162">
        <v>0.27000014791666699</v>
      </c>
      <c r="I162">
        <v>0</v>
      </c>
      <c r="J162">
        <v>-22.892879526272498</v>
      </c>
      <c r="K162">
        <v>44.733395280425498</v>
      </c>
      <c r="L162">
        <v>4.6744961152084503</v>
      </c>
      <c r="M162">
        <v>-48.177992878728404</v>
      </c>
      <c r="N162">
        <v>48.177292878588403</v>
      </c>
      <c r="O162">
        <v>4.6712541486996999</v>
      </c>
      <c r="P162">
        <v>-53.5516836626106</v>
      </c>
      <c r="Q162">
        <v>56.990213355249203</v>
      </c>
      <c r="R162">
        <v>5.7135093556441596</v>
      </c>
      <c r="S162">
        <v>-91.195857868012894</v>
      </c>
      <c r="T162">
        <v>46.486900800170901</v>
      </c>
      <c r="U162">
        <v>5.7169333471483004</v>
      </c>
      <c r="V162">
        <v>-29.010807276739499</v>
      </c>
      <c r="W162">
        <v>53.906541334689202</v>
      </c>
      <c r="X162">
        <v>5.7393693970793001</v>
      </c>
      <c r="Y162">
        <v>5.9832122741693201</v>
      </c>
      <c r="Z162">
        <v>-3.3990654112881998E-2</v>
      </c>
      <c r="AA162">
        <v>0.62657031673850905</v>
      </c>
      <c r="AB162">
        <v>18.5404974312499</v>
      </c>
      <c r="AC162">
        <v>-12.8762077374999</v>
      </c>
      <c r="AD162">
        <v>0</v>
      </c>
      <c r="AH162">
        <v>0</v>
      </c>
      <c r="AI162">
        <v>0</v>
      </c>
      <c r="AJ162">
        <f t="shared" si="36"/>
        <v>-144.9924766557327</v>
      </c>
      <c r="AK162">
        <f t="shared" si="37"/>
        <v>2.6557214549083366</v>
      </c>
      <c r="AL162">
        <f t="shared" si="38"/>
        <v>-79.733269240922567</v>
      </c>
      <c r="AM162">
        <f t="shared" si="39"/>
        <v>431.8971120873403</v>
      </c>
      <c r="AN162">
        <f t="shared" si="40"/>
        <v>-225.17436302041631</v>
      </c>
      <c r="AO162">
        <f t="shared" si="41"/>
        <v>439.99767597826519</v>
      </c>
      <c r="AP162">
        <f t="shared" si="42"/>
        <v>-473.8787379551726</v>
      </c>
      <c r="AQ162">
        <f t="shared" si="43"/>
        <v>473.87185275379557</v>
      </c>
      <c r="AR162">
        <f t="shared" si="44"/>
        <v>-526.73436050543785</v>
      </c>
      <c r="AS162">
        <f t="shared" si="45"/>
        <v>560.55573856223123</v>
      </c>
      <c r="AT162">
        <f t="shared" si="46"/>
        <v>-897.00245798977483</v>
      </c>
      <c r="AU162">
        <f t="shared" si="47"/>
        <v>457.245156270481</v>
      </c>
      <c r="AV162">
        <f t="shared" si="48"/>
        <v>-285.35030037400969</v>
      </c>
      <c r="AW162">
        <f t="shared" si="49"/>
        <v>530.22474056800297</v>
      </c>
      <c r="AY162">
        <f t="shared" si="50"/>
        <v>58.850875928729437</v>
      </c>
      <c r="AZ162">
        <f t="shared" si="51"/>
        <v>-0.33433207385430735</v>
      </c>
      <c r="BA162">
        <f t="shared" si="52"/>
        <v>182.36433273377403</v>
      </c>
      <c r="BB162">
        <f t="shared" si="53"/>
        <v>-126.65037930604902</v>
      </c>
    </row>
    <row r="163" spans="1:54" x14ac:dyDescent="0.25">
      <c r="A163">
        <v>0</v>
      </c>
      <c r="B163">
        <v>0</v>
      </c>
      <c r="C163">
        <v>0</v>
      </c>
      <c r="D163">
        <v>-7.9529464429668701</v>
      </c>
      <c r="E163">
        <v>43.937861109338201</v>
      </c>
      <c r="F163">
        <v>4.6759252430222897</v>
      </c>
      <c r="G163">
        <v>-14.741000066666601</v>
      </c>
      <c r="H163">
        <v>0.27000014791666699</v>
      </c>
      <c r="I163">
        <v>0</v>
      </c>
      <c r="J163">
        <v>-22.739566996912501</v>
      </c>
      <c r="K163">
        <v>44.761230435423101</v>
      </c>
      <c r="L163">
        <v>4.6745667993140803</v>
      </c>
      <c r="M163">
        <v>-48.024725413022402</v>
      </c>
      <c r="N163">
        <v>48.204797159824402</v>
      </c>
      <c r="O163">
        <v>4.6714731485082996</v>
      </c>
      <c r="P163">
        <v>-53.367002438969699</v>
      </c>
      <c r="Q163">
        <v>57.036795582987999</v>
      </c>
      <c r="R163">
        <v>5.7139611895755502</v>
      </c>
      <c r="S163">
        <v>-91.010197770438694</v>
      </c>
      <c r="T163">
        <v>46.529975346912899</v>
      </c>
      <c r="U163">
        <v>5.7177425237094202</v>
      </c>
      <c r="V163">
        <v>-28.8258388196036</v>
      </c>
      <c r="W163">
        <v>53.955410322346303</v>
      </c>
      <c r="X163">
        <v>5.7394561833729698</v>
      </c>
      <c r="Y163">
        <v>5.98305717286775</v>
      </c>
      <c r="Z163">
        <v>-5.4875755422597997E-2</v>
      </c>
      <c r="AA163">
        <v>0.62657031673849295</v>
      </c>
      <c r="AB163">
        <v>18.5404974312499</v>
      </c>
      <c r="AC163">
        <v>-12.8762077374999</v>
      </c>
      <c r="AD163">
        <v>0</v>
      </c>
      <c r="AH163">
        <v>0</v>
      </c>
      <c r="AI163">
        <v>0</v>
      </c>
      <c r="AJ163">
        <f t="shared" si="36"/>
        <v>-144.9924766557327</v>
      </c>
      <c r="AK163">
        <f t="shared" si="37"/>
        <v>2.6557214549083366</v>
      </c>
      <c r="AL163">
        <f t="shared" si="38"/>
        <v>-78.22518121302214</v>
      </c>
      <c r="AM163">
        <f t="shared" si="39"/>
        <v>432.17280187145053</v>
      </c>
      <c r="AN163">
        <f t="shared" si="40"/>
        <v>-223.66638098163136</v>
      </c>
      <c r="AO163">
        <f t="shared" si="41"/>
        <v>440.27146256282163</v>
      </c>
      <c r="AP163">
        <f t="shared" si="42"/>
        <v>-472.37119916248838</v>
      </c>
      <c r="AQ163">
        <f t="shared" si="43"/>
        <v>474.14238486403281</v>
      </c>
      <c r="AR163">
        <f t="shared" si="44"/>
        <v>-524.91783598970596</v>
      </c>
      <c r="AS163">
        <f t="shared" si="45"/>
        <v>561.01392135427</v>
      </c>
      <c r="AT163">
        <f t="shared" si="46"/>
        <v>-895.17630527003507</v>
      </c>
      <c r="AU163">
        <f t="shared" si="47"/>
        <v>457.66883751223531</v>
      </c>
      <c r="AV163">
        <f t="shared" si="48"/>
        <v>-283.53095062962103</v>
      </c>
      <c r="AW163">
        <f t="shared" si="49"/>
        <v>530.70541593059829</v>
      </c>
      <c r="AY163">
        <f t="shared" si="50"/>
        <v>58.849350352327193</v>
      </c>
      <c r="AZ163">
        <f t="shared" si="51"/>
        <v>-0.53975793033667396</v>
      </c>
      <c r="BA163">
        <f t="shared" si="52"/>
        <v>182.36433273377403</v>
      </c>
      <c r="BB163">
        <f t="shared" si="53"/>
        <v>-126.65037930604902</v>
      </c>
    </row>
    <row r="164" spans="1:54" x14ac:dyDescent="0.25">
      <c r="A164">
        <v>0</v>
      </c>
      <c r="B164">
        <v>0</v>
      </c>
      <c r="C164">
        <v>0</v>
      </c>
      <c r="D164">
        <v>-7.7995262338323403</v>
      </c>
      <c r="E164">
        <v>43.965354388608702</v>
      </c>
      <c r="F164">
        <v>4.6759252430224301</v>
      </c>
      <c r="G164">
        <v>-14.741000066666601</v>
      </c>
      <c r="H164">
        <v>0.27000014791666699</v>
      </c>
      <c r="I164">
        <v>0</v>
      </c>
      <c r="J164">
        <v>-22.586157163427501</v>
      </c>
      <c r="K164">
        <v>44.788537360640703</v>
      </c>
      <c r="L164">
        <v>4.6746358849926697</v>
      </c>
      <c r="M164">
        <v>-47.871358976383597</v>
      </c>
      <c r="N164">
        <v>48.231785418980202</v>
      </c>
      <c r="O164">
        <v>4.6716878125120997</v>
      </c>
      <c r="P164">
        <v>-53.182149373189603</v>
      </c>
      <c r="Q164">
        <v>57.082752898861798</v>
      </c>
      <c r="R164">
        <v>5.7144079071730598</v>
      </c>
      <c r="S164">
        <v>-90.8243707622849</v>
      </c>
      <c r="T164">
        <v>46.572443905751001</v>
      </c>
      <c r="U164">
        <v>5.7185426381435196</v>
      </c>
      <c r="V164">
        <v>-28.6407002739159</v>
      </c>
      <c r="W164">
        <v>54.003642146589897</v>
      </c>
      <c r="X164">
        <v>5.7395410071099002</v>
      </c>
      <c r="Y164">
        <v>5.9828291699026703</v>
      </c>
      <c r="Z164">
        <v>-7.5760188088552005E-2</v>
      </c>
      <c r="AA164">
        <v>0.62657031673850005</v>
      </c>
      <c r="AB164">
        <v>18.5404974312499</v>
      </c>
      <c r="AC164">
        <v>-12.8762077374999</v>
      </c>
      <c r="AD164">
        <v>0</v>
      </c>
      <c r="AH164">
        <v>0</v>
      </c>
      <c r="AI164">
        <v>0</v>
      </c>
      <c r="AJ164">
        <f t="shared" si="36"/>
        <v>-144.9924766557327</v>
      </c>
      <c r="AK164">
        <f t="shared" si="37"/>
        <v>2.6557214549083366</v>
      </c>
      <c r="AL164">
        <f t="shared" si="38"/>
        <v>-76.716140035974902</v>
      </c>
      <c r="AM164">
        <f t="shared" si="39"/>
        <v>432.44322576635523</v>
      </c>
      <c r="AN164">
        <f t="shared" si="40"/>
        <v>-222.1574418594729</v>
      </c>
      <c r="AO164">
        <f t="shared" si="41"/>
        <v>440.54005347926199</v>
      </c>
      <c r="AP164">
        <f t="shared" si="42"/>
        <v>-470.86268689170907</v>
      </c>
      <c r="AQ164">
        <f t="shared" si="43"/>
        <v>474.40784138108927</v>
      </c>
      <c r="AR164">
        <f t="shared" si="44"/>
        <v>-523.0996212346929</v>
      </c>
      <c r="AS164">
        <f t="shared" si="45"/>
        <v>561.46595751320467</v>
      </c>
      <c r="AT164">
        <f t="shared" si="46"/>
        <v>-893.34851081783427</v>
      </c>
      <c r="AU164">
        <f t="shared" si="47"/>
        <v>458.08655825696684</v>
      </c>
      <c r="AV164">
        <f t="shared" si="48"/>
        <v>-281.70992789423678</v>
      </c>
      <c r="AW164">
        <f t="shared" si="49"/>
        <v>531.17982415385825</v>
      </c>
      <c r="AY164">
        <f t="shared" si="50"/>
        <v>58.847107715162664</v>
      </c>
      <c r="AZ164">
        <f t="shared" si="51"/>
        <v>-0.74517721003899751</v>
      </c>
      <c r="BA164">
        <f t="shared" si="52"/>
        <v>182.36433273377403</v>
      </c>
      <c r="BB164">
        <f t="shared" si="53"/>
        <v>-126.65037930604902</v>
      </c>
    </row>
    <row r="165" spans="1:54" x14ac:dyDescent="0.25">
      <c r="A165">
        <v>0</v>
      </c>
      <c r="B165">
        <v>0</v>
      </c>
      <c r="C165">
        <v>0</v>
      </c>
      <c r="D165">
        <v>-7.6460109899320496</v>
      </c>
      <c r="E165">
        <v>43.992311963910602</v>
      </c>
      <c r="F165">
        <v>4.6759252430221299</v>
      </c>
      <c r="G165">
        <v>-14.741000066666601</v>
      </c>
      <c r="H165">
        <v>0.27000014791666699</v>
      </c>
      <c r="I165">
        <v>0</v>
      </c>
      <c r="J165">
        <v>-22.432651896685599</v>
      </c>
      <c r="K165">
        <v>44.815315699154098</v>
      </c>
      <c r="L165">
        <v>4.67470338074118</v>
      </c>
      <c r="M165">
        <v>-47.717895445250797</v>
      </c>
      <c r="N165">
        <v>48.258257261673002</v>
      </c>
      <c r="O165">
        <v>4.6718981644471302</v>
      </c>
      <c r="P165">
        <v>-52.9971267353502</v>
      </c>
      <c r="Q165">
        <v>57.128084596766101</v>
      </c>
      <c r="R165">
        <v>5.7148495529745098</v>
      </c>
      <c r="S165">
        <v>-90.638379080709996</v>
      </c>
      <c r="T165">
        <v>46.614305632508</v>
      </c>
      <c r="U165">
        <v>5.71933377273273</v>
      </c>
      <c r="V165">
        <v>-28.4553938951756</v>
      </c>
      <c r="W165">
        <v>54.051236189955901</v>
      </c>
      <c r="X165">
        <v>5.7396238787231502</v>
      </c>
      <c r="Y165">
        <v>5.9825282680522101</v>
      </c>
      <c r="Z165">
        <v>-9.6643697640522996E-2</v>
      </c>
      <c r="AA165">
        <v>0.62657031673847996</v>
      </c>
      <c r="AB165">
        <v>18.5404974312499</v>
      </c>
      <c r="AC165">
        <v>-12.8762077374999</v>
      </c>
      <c r="AD165">
        <v>0</v>
      </c>
      <c r="AH165">
        <v>0</v>
      </c>
      <c r="AI165">
        <v>0</v>
      </c>
      <c r="AJ165">
        <f t="shared" si="36"/>
        <v>-144.9924766557327</v>
      </c>
      <c r="AK165">
        <f t="shared" si="37"/>
        <v>2.6557214549083366</v>
      </c>
      <c r="AL165">
        <f t="shared" si="38"/>
        <v>-75.206164096971648</v>
      </c>
      <c r="AM165">
        <f t="shared" si="39"/>
        <v>432.70838047702472</v>
      </c>
      <c r="AN165">
        <f t="shared" si="40"/>
        <v>-220.64756405579956</v>
      </c>
      <c r="AO165">
        <f t="shared" si="41"/>
        <v>440.80344521687971</v>
      </c>
      <c r="AP165">
        <f t="shared" si="42"/>
        <v>-469.35321959948686</v>
      </c>
      <c r="AQ165">
        <f t="shared" si="43"/>
        <v>474.66821842581567</v>
      </c>
      <c r="AR165">
        <f t="shared" si="44"/>
        <v>-521.27973856890458</v>
      </c>
      <c r="AS165">
        <f t="shared" si="45"/>
        <v>561.9118400937914</v>
      </c>
      <c r="AT165">
        <f t="shared" si="46"/>
        <v>-891.51909663786353</v>
      </c>
      <c r="AU165">
        <f t="shared" si="47"/>
        <v>458.49831020134872</v>
      </c>
      <c r="AV165">
        <f t="shared" si="48"/>
        <v>-279.8872543529472</v>
      </c>
      <c r="AW165">
        <f t="shared" si="49"/>
        <v>531.6479591644063</v>
      </c>
      <c r="AY165">
        <f t="shared" si="50"/>
        <v>58.844148044561543</v>
      </c>
      <c r="AZ165">
        <f t="shared" si="51"/>
        <v>-0.95058740999218427</v>
      </c>
      <c r="BA165">
        <f t="shared" si="52"/>
        <v>182.36433273377403</v>
      </c>
      <c r="BB165">
        <f t="shared" si="53"/>
        <v>-126.65037930604902</v>
      </c>
    </row>
    <row r="166" spans="1:54" x14ac:dyDescent="0.25">
      <c r="A166">
        <v>0</v>
      </c>
      <c r="B166">
        <v>0</v>
      </c>
      <c r="C166">
        <v>0</v>
      </c>
      <c r="D166">
        <v>-7.4924025818007696</v>
      </c>
      <c r="E166">
        <v>44.018733506774304</v>
      </c>
      <c r="F166">
        <v>4.6759252430224896</v>
      </c>
      <c r="G166">
        <v>-14.741000066666601</v>
      </c>
      <c r="H166">
        <v>0.27000014791666699</v>
      </c>
      <c r="I166">
        <v>0</v>
      </c>
      <c r="J166">
        <v>-22.2790530686739</v>
      </c>
      <c r="K166">
        <v>44.841565101062301</v>
      </c>
      <c r="L166">
        <v>4.6747692948861097</v>
      </c>
      <c r="M166">
        <v>-47.564336697046699</v>
      </c>
      <c r="N166">
        <v>48.284212301389502</v>
      </c>
      <c r="O166">
        <v>4.6721042275449598</v>
      </c>
      <c r="P166">
        <v>-52.811936797361199</v>
      </c>
      <c r="Q166">
        <v>57.172789980405902</v>
      </c>
      <c r="R166">
        <v>5.7152861706908196</v>
      </c>
      <c r="S166">
        <v>-90.452224965193096</v>
      </c>
      <c r="T166">
        <v>46.655559694874299</v>
      </c>
      <c r="U166">
        <v>5.7201160081809599</v>
      </c>
      <c r="V166">
        <v>-28.269921940928999</v>
      </c>
      <c r="W166">
        <v>54.098191843468697</v>
      </c>
      <c r="X166">
        <v>5.7397048084356301</v>
      </c>
      <c r="Y166">
        <v>5.9821544709827803</v>
      </c>
      <c r="Z166">
        <v>-0.117526029619537</v>
      </c>
      <c r="AA166">
        <v>0.62657031673850705</v>
      </c>
      <c r="AB166">
        <v>18.5404974312499</v>
      </c>
      <c r="AC166">
        <v>-12.8762077374999</v>
      </c>
      <c r="AD166">
        <v>0</v>
      </c>
      <c r="AH166">
        <v>0</v>
      </c>
      <c r="AI166">
        <v>0</v>
      </c>
      <c r="AJ166">
        <f t="shared" si="36"/>
        <v>-144.9924766557327</v>
      </c>
      <c r="AK166">
        <f t="shared" si="37"/>
        <v>2.6557214549083366</v>
      </c>
      <c r="AL166">
        <f t="shared" si="38"/>
        <v>-73.695271794592372</v>
      </c>
      <c r="AM166">
        <f t="shared" si="39"/>
        <v>432.96826277263204</v>
      </c>
      <c r="AN166">
        <f t="shared" si="40"/>
        <v>-219.13676598347649</v>
      </c>
      <c r="AO166">
        <f t="shared" si="41"/>
        <v>441.06163433404879</v>
      </c>
      <c r="AP166">
        <f t="shared" si="42"/>
        <v>-467.84281575215135</v>
      </c>
      <c r="AQ166">
        <f t="shared" si="43"/>
        <v>474.92351219646713</v>
      </c>
      <c r="AR166">
        <f t="shared" si="44"/>
        <v>-519.45821033884476</v>
      </c>
      <c r="AS166">
        <f t="shared" si="45"/>
        <v>562.35156224727245</v>
      </c>
      <c r="AT166">
        <f t="shared" si="46"/>
        <v>-889.68808475763933</v>
      </c>
      <c r="AU166">
        <f t="shared" si="47"/>
        <v>458.90408515878363</v>
      </c>
      <c r="AV166">
        <f t="shared" si="48"/>
        <v>-278.06295221097764</v>
      </c>
      <c r="AW166">
        <f t="shared" si="49"/>
        <v>532.10981497235809</v>
      </c>
      <c r="AY166">
        <f t="shared" si="50"/>
        <v>58.840471376586628</v>
      </c>
      <c r="AZ166">
        <f t="shared" si="51"/>
        <v>-1.155986027337766</v>
      </c>
      <c r="BA166">
        <f t="shared" si="52"/>
        <v>182.36433273377403</v>
      </c>
      <c r="BB166">
        <f t="shared" si="53"/>
        <v>-126.65037930604902</v>
      </c>
    </row>
    <row r="167" spans="1:54" x14ac:dyDescent="0.25">
      <c r="A167">
        <v>0</v>
      </c>
      <c r="B167">
        <v>0</v>
      </c>
      <c r="C167">
        <v>0</v>
      </c>
      <c r="D167">
        <v>-7.3387028811084898</v>
      </c>
      <c r="E167">
        <v>44.044618695261697</v>
      </c>
      <c r="F167">
        <v>4.67592524302228</v>
      </c>
      <c r="G167">
        <v>-14.741000066666601</v>
      </c>
      <c r="H167">
        <v>0.27000014791666699</v>
      </c>
      <c r="I167">
        <v>0</v>
      </c>
      <c r="J167">
        <v>-22.125362552475799</v>
      </c>
      <c r="K167">
        <v>44.8672852234874</v>
      </c>
      <c r="L167">
        <v>4.6748336355544904</v>
      </c>
      <c r="M167">
        <v>-47.410684610156501</v>
      </c>
      <c r="N167">
        <v>48.309650159478799</v>
      </c>
      <c r="O167">
        <v>4.67230602453267</v>
      </c>
      <c r="P167">
        <v>-52.626581832938399</v>
      </c>
      <c r="Q167">
        <v>57.216868363278699</v>
      </c>
      <c r="R167">
        <v>5.7157178031772498</v>
      </c>
      <c r="S167">
        <v>-90.265910657503397</v>
      </c>
      <c r="T167">
        <v>46.696205272360899</v>
      </c>
      <c r="U167">
        <v>5.72088942361093</v>
      </c>
      <c r="V167">
        <v>-28.084286670742799</v>
      </c>
      <c r="W167">
        <v>54.144508506643</v>
      </c>
      <c r="X167">
        <v>5.7397838062258701</v>
      </c>
      <c r="Y167">
        <v>5.9817077832489796</v>
      </c>
      <c r="Z167">
        <v>-0.13840692958096901</v>
      </c>
      <c r="AA167">
        <v>0.62657031673847896</v>
      </c>
      <c r="AB167">
        <v>18.5404974312499</v>
      </c>
      <c r="AC167">
        <v>-12.8762077374999</v>
      </c>
      <c r="AD167">
        <v>0</v>
      </c>
      <c r="AH167">
        <v>0</v>
      </c>
      <c r="AI167">
        <v>0</v>
      </c>
      <c r="AJ167">
        <f t="shared" si="36"/>
        <v>-144.9924766557327</v>
      </c>
      <c r="AK167">
        <f t="shared" si="37"/>
        <v>2.6557214549083366</v>
      </c>
      <c r="AL167">
        <f t="shared" si="38"/>
        <v>-72.183481538583109</v>
      </c>
      <c r="AM167">
        <f t="shared" si="39"/>
        <v>433.22286948659405</v>
      </c>
      <c r="AN167">
        <f t="shared" si="40"/>
        <v>-217.62506606615196</v>
      </c>
      <c r="AO167">
        <f t="shared" si="41"/>
        <v>441.31461745822207</v>
      </c>
      <c r="AP167">
        <f t="shared" si="42"/>
        <v>-466.33149382549936</v>
      </c>
      <c r="AQ167">
        <f t="shared" si="43"/>
        <v>475.17371896863347</v>
      </c>
      <c r="AR167">
        <f t="shared" si="44"/>
        <v>-517.63505890878207</v>
      </c>
      <c r="AS167">
        <f t="shared" si="45"/>
        <v>562.78511722120925</v>
      </c>
      <c r="AT167">
        <f t="shared" si="46"/>
        <v>-887.8554972272035</v>
      </c>
      <c r="AU167">
        <f t="shared" si="47"/>
        <v>459.3038750589418</v>
      </c>
      <c r="AV167">
        <f t="shared" si="48"/>
        <v>-276.23704369342619</v>
      </c>
      <c r="AW167">
        <f t="shared" si="49"/>
        <v>532.56538567134055</v>
      </c>
      <c r="AY167">
        <f t="shared" si="50"/>
        <v>58.836077756036964</v>
      </c>
      <c r="AZ167">
        <f t="shared" si="51"/>
        <v>-1.3613705593584111</v>
      </c>
      <c r="BA167">
        <f t="shared" si="52"/>
        <v>182.36433273377403</v>
      </c>
      <c r="BB167">
        <f t="shared" si="53"/>
        <v>-126.65037930604902</v>
      </c>
    </row>
    <row r="168" spans="1:54" x14ac:dyDescent="0.25">
      <c r="A168">
        <v>0</v>
      </c>
      <c r="B168">
        <v>0</v>
      </c>
      <c r="C168">
        <v>0</v>
      </c>
      <c r="D168">
        <v>-7.1849137606375502</v>
      </c>
      <c r="E168">
        <v>44.069967213970003</v>
      </c>
      <c r="F168">
        <v>4.6759252430223901</v>
      </c>
      <c r="G168">
        <v>-14.741000066666601</v>
      </c>
      <c r="H168">
        <v>0.27000014791666699</v>
      </c>
      <c r="I168">
        <v>0</v>
      </c>
      <c r="J168">
        <v>-21.971582222249001</v>
      </c>
      <c r="K168">
        <v>44.892475730574901</v>
      </c>
      <c r="L168">
        <v>4.6748964107006499</v>
      </c>
      <c r="M168">
        <v>-47.256941063907099</v>
      </c>
      <c r="N168">
        <v>48.3345704651462</v>
      </c>
      <c r="O168">
        <v>4.67250357764632</v>
      </c>
      <c r="P168">
        <v>-52.441064117579799</v>
      </c>
      <c r="Q168">
        <v>57.260319068658902</v>
      </c>
      <c r="R168">
        <v>5.7161444924800504</v>
      </c>
      <c r="S168">
        <v>-90.079438401669705</v>
      </c>
      <c r="T168">
        <v>46.736241556254598</v>
      </c>
      <c r="U168">
        <v>5.7216540966192602</v>
      </c>
      <c r="V168">
        <v>-27.898490346176398</v>
      </c>
      <c r="W168">
        <v>54.190185587486503</v>
      </c>
      <c r="X168">
        <v>5.7398608818598804</v>
      </c>
      <c r="Y168">
        <v>5.9811882102935501</v>
      </c>
      <c r="Z168">
        <v>-0.159286143097643</v>
      </c>
      <c r="AA168">
        <v>0.62657031673851105</v>
      </c>
      <c r="AB168">
        <v>18.5404974312499</v>
      </c>
      <c r="AC168">
        <v>-12.8762077374999</v>
      </c>
      <c r="AD168">
        <v>0</v>
      </c>
      <c r="AH168">
        <v>0</v>
      </c>
      <c r="AI168">
        <v>0</v>
      </c>
      <c r="AJ168">
        <f t="shared" si="36"/>
        <v>-144.9924766557327</v>
      </c>
      <c r="AK168">
        <f t="shared" si="37"/>
        <v>2.6557214549083366</v>
      </c>
      <c r="AL168">
        <f t="shared" si="38"/>
        <v>-70.670811749630943</v>
      </c>
      <c r="AM168">
        <f t="shared" si="39"/>
        <v>433.47219751660896</v>
      </c>
      <c r="AN168">
        <f t="shared" si="40"/>
        <v>-216.11248273804119</v>
      </c>
      <c r="AO168">
        <f t="shared" si="41"/>
        <v>441.56239128593472</v>
      </c>
      <c r="AP168">
        <f t="shared" si="42"/>
        <v>-464.81927230459024</v>
      </c>
      <c r="AQ168">
        <f t="shared" si="43"/>
        <v>475.41883509517805</v>
      </c>
      <c r="AR168">
        <f t="shared" si="44"/>
        <v>-515.81030666051493</v>
      </c>
      <c r="AS168">
        <f t="shared" si="45"/>
        <v>563.21249835932895</v>
      </c>
      <c r="AT168">
        <f t="shared" si="46"/>
        <v>-886.02135611882329</v>
      </c>
      <c r="AU168">
        <f t="shared" si="47"/>
        <v>459.69767194732026</v>
      </c>
      <c r="AV168">
        <f t="shared" si="48"/>
        <v>-274.40955104499108</v>
      </c>
      <c r="AW168">
        <f t="shared" si="49"/>
        <v>533.01466543851723</v>
      </c>
      <c r="AY168">
        <f t="shared" si="50"/>
        <v>58.830967236447357</v>
      </c>
      <c r="AZ168">
        <f t="shared" si="51"/>
        <v>-1.5667385035084165</v>
      </c>
      <c r="BA168">
        <f t="shared" si="52"/>
        <v>182.36433273377403</v>
      </c>
      <c r="BB168">
        <f t="shared" si="53"/>
        <v>-126.65037930604902</v>
      </c>
    </row>
    <row r="169" spans="1:54" x14ac:dyDescent="0.25">
      <c r="A169">
        <v>0</v>
      </c>
      <c r="B169">
        <v>0</v>
      </c>
      <c r="C169">
        <v>0</v>
      </c>
      <c r="D169">
        <v>-7.0310370942598697</v>
      </c>
      <c r="E169">
        <v>44.094778754035403</v>
      </c>
      <c r="F169">
        <v>4.6759252430222098</v>
      </c>
      <c r="G169">
        <v>-14.741000066666601</v>
      </c>
      <c r="H169">
        <v>0.27000014791666699</v>
      </c>
      <c r="I169">
        <v>0</v>
      </c>
      <c r="J169">
        <v>-21.817713953202901</v>
      </c>
      <c r="K169">
        <v>44.9171362934933</v>
      </c>
      <c r="L169">
        <v>4.6749576280916401</v>
      </c>
      <c r="M169">
        <v>-47.103107938545001</v>
      </c>
      <c r="N169">
        <v>48.3589728554469</v>
      </c>
      <c r="O169">
        <v>4.6726969086321901</v>
      </c>
      <c r="P169">
        <v>-52.255385928541102</v>
      </c>
      <c r="Q169">
        <v>57.303141429581103</v>
      </c>
      <c r="R169">
        <v>5.71656627982959</v>
      </c>
      <c r="S169">
        <v>-89.892810443949898</v>
      </c>
      <c r="T169">
        <v>46.775667749574097</v>
      </c>
      <c r="U169">
        <v>5.7224101032795902</v>
      </c>
      <c r="V169">
        <v>-27.712535230754099</v>
      </c>
      <c r="W169">
        <v>54.235222502501898</v>
      </c>
      <c r="X169">
        <v>5.7399360448745602</v>
      </c>
      <c r="Y169">
        <v>5.9805957584473202</v>
      </c>
      <c r="Z169">
        <v>-0.18016341576293099</v>
      </c>
      <c r="AA169">
        <v>0.62657031673849595</v>
      </c>
      <c r="AB169">
        <v>18.5404974312499</v>
      </c>
      <c r="AC169">
        <v>-12.8762077374999</v>
      </c>
      <c r="AD169">
        <v>0</v>
      </c>
      <c r="AH169">
        <v>0</v>
      </c>
      <c r="AI169">
        <v>0</v>
      </c>
      <c r="AJ169">
        <f t="shared" si="36"/>
        <v>-144.9924766557327</v>
      </c>
      <c r="AK169">
        <f t="shared" si="37"/>
        <v>2.6557214549083366</v>
      </c>
      <c r="AL169">
        <f t="shared" si="38"/>
        <v>-69.157280859140087</v>
      </c>
      <c r="AM169">
        <f t="shared" si="39"/>
        <v>433.71624382469224</v>
      </c>
      <c r="AN169">
        <f t="shared" si="40"/>
        <v>-214.59903444370374</v>
      </c>
      <c r="AO169">
        <f t="shared" si="41"/>
        <v>441.80495258280013</v>
      </c>
      <c r="AP169">
        <f t="shared" si="42"/>
        <v>-463.30616968352865</v>
      </c>
      <c r="AQ169">
        <f t="shared" si="43"/>
        <v>475.65885700617571</v>
      </c>
      <c r="AR169">
        <f t="shared" si="44"/>
        <v>-513.98397599313034</v>
      </c>
      <c r="AS169">
        <f t="shared" si="45"/>
        <v>563.63369910135975</v>
      </c>
      <c r="AT169">
        <f t="shared" si="46"/>
        <v>-884.18568352669126</v>
      </c>
      <c r="AU169">
        <f t="shared" si="47"/>
        <v>460.08546798481086</v>
      </c>
      <c r="AV169">
        <f t="shared" si="48"/>
        <v>-272.58049652969731</v>
      </c>
      <c r="AW169">
        <f t="shared" si="49"/>
        <v>533.45764853460867</v>
      </c>
      <c r="AY169">
        <f t="shared" si="50"/>
        <v>58.825139880087846</v>
      </c>
      <c r="AZ169">
        <f t="shared" si="51"/>
        <v>-1.7720873574441893</v>
      </c>
      <c r="BA169">
        <f t="shared" si="52"/>
        <v>182.36433273377403</v>
      </c>
      <c r="BB169">
        <f t="shared" si="53"/>
        <v>-126.65037930604902</v>
      </c>
    </row>
    <row r="170" spans="1:54" x14ac:dyDescent="0.25">
      <c r="A170">
        <v>0</v>
      </c>
      <c r="B170">
        <v>0</v>
      </c>
      <c r="C170">
        <v>0</v>
      </c>
      <c r="D170">
        <v>-6.8770747569140598</v>
      </c>
      <c r="E170">
        <v>44.119053013137098</v>
      </c>
      <c r="F170">
        <v>4.67592524302224</v>
      </c>
      <c r="G170">
        <v>-14.741000066666601</v>
      </c>
      <c r="H170">
        <v>0.27000014791666699</v>
      </c>
      <c r="I170">
        <v>0</v>
      </c>
      <c r="J170">
        <v>-21.663759621575601</v>
      </c>
      <c r="K170">
        <v>44.941266590435099</v>
      </c>
      <c r="L170">
        <v>4.6750172953227702</v>
      </c>
      <c r="M170">
        <v>-46.949187115215601</v>
      </c>
      <c r="N170">
        <v>48.382856975279601</v>
      </c>
      <c r="O170">
        <v>4.6728860387498701</v>
      </c>
      <c r="P170">
        <v>-52.069549544811302</v>
      </c>
      <c r="Q170">
        <v>57.345334788826101</v>
      </c>
      <c r="R170">
        <v>5.7169832056733902</v>
      </c>
      <c r="S170">
        <v>-89.706029032800203</v>
      </c>
      <c r="T170">
        <v>46.814483067026998</v>
      </c>
      <c r="U170">
        <v>5.7231575181905603</v>
      </c>
      <c r="V170">
        <v>-27.526423589937799</v>
      </c>
      <c r="W170">
        <v>54.279618676689601</v>
      </c>
      <c r="X170">
        <v>5.7400093045954499</v>
      </c>
      <c r="Y170">
        <v>5.9799304349291402</v>
      </c>
      <c r="Z170">
        <v>-0.201038493193853</v>
      </c>
      <c r="AA170">
        <v>0.62657031673847996</v>
      </c>
      <c r="AB170">
        <v>18.5404974312499</v>
      </c>
      <c r="AC170">
        <v>-12.8762077374999</v>
      </c>
      <c r="AD170">
        <v>0</v>
      </c>
      <c r="AH170">
        <v>0</v>
      </c>
      <c r="AI170">
        <v>0</v>
      </c>
      <c r="AJ170">
        <f t="shared" si="36"/>
        <v>-144.9924766557327</v>
      </c>
      <c r="AK170">
        <f t="shared" si="37"/>
        <v>2.6557214549083366</v>
      </c>
      <c r="AL170">
        <f t="shared" si="38"/>
        <v>-67.642907309006688</v>
      </c>
      <c r="AM170">
        <f t="shared" si="39"/>
        <v>433.95500543721653</v>
      </c>
      <c r="AN170">
        <f t="shared" si="40"/>
        <v>-213.08473963781762</v>
      </c>
      <c r="AO170">
        <f t="shared" si="41"/>
        <v>442.04229818351962</v>
      </c>
      <c r="AP170">
        <f t="shared" si="42"/>
        <v>-461.79220446526068</v>
      </c>
      <c r="AQ170">
        <f t="shared" si="43"/>
        <v>475.89378120885016</v>
      </c>
      <c r="AR170">
        <f t="shared" si="44"/>
        <v>-512.15608932276393</v>
      </c>
      <c r="AS170">
        <f t="shared" si="45"/>
        <v>564.04871298289356</v>
      </c>
      <c r="AT170">
        <f t="shared" si="46"/>
        <v>-882.34850156662287</v>
      </c>
      <c r="AU170">
        <f t="shared" si="47"/>
        <v>460.46725544727758</v>
      </c>
      <c r="AV170">
        <f t="shared" si="48"/>
        <v>-270.7499024306282</v>
      </c>
      <c r="AW170">
        <f t="shared" si="49"/>
        <v>533.89432930391888</v>
      </c>
      <c r="AY170">
        <f t="shared" si="50"/>
        <v>58.818595757963024</v>
      </c>
      <c r="AZ170">
        <f t="shared" si="51"/>
        <v>-1.9774146190547381</v>
      </c>
      <c r="BA170">
        <f t="shared" si="52"/>
        <v>182.36433273377403</v>
      </c>
      <c r="BB170">
        <f t="shared" si="53"/>
        <v>-126.65037930604902</v>
      </c>
    </row>
    <row r="171" spans="1:54" x14ac:dyDescent="0.25">
      <c r="A171">
        <v>0</v>
      </c>
      <c r="B171">
        <v>0</v>
      </c>
      <c r="C171">
        <v>0</v>
      </c>
      <c r="D171">
        <v>-6.7230286245826001</v>
      </c>
      <c r="E171">
        <v>44.142789695501101</v>
      </c>
      <c r="F171">
        <v>4.6759252430223901</v>
      </c>
      <c r="G171">
        <v>-14.741000066666601</v>
      </c>
      <c r="H171">
        <v>0.27000014791666699</v>
      </c>
      <c r="I171">
        <v>0</v>
      </c>
      <c r="J171">
        <v>-21.509721104612101</v>
      </c>
      <c r="K171">
        <v>44.964866306615797</v>
      </c>
      <c r="L171">
        <v>4.6750754198089899</v>
      </c>
      <c r="M171">
        <v>-46.795180475940903</v>
      </c>
      <c r="N171">
        <v>48.406222477380702</v>
      </c>
      <c r="O171">
        <v>4.6730709887840298</v>
      </c>
      <c r="P171">
        <v>-51.883557247088298</v>
      </c>
      <c r="Q171">
        <v>57.386898498904699</v>
      </c>
      <c r="R171">
        <v>5.7173953096665899</v>
      </c>
      <c r="S171">
        <v>-89.519096418845507</v>
      </c>
      <c r="T171">
        <v>46.852686734968003</v>
      </c>
      <c r="U171">
        <v>5.7238964144795101</v>
      </c>
      <c r="V171">
        <v>-27.340157691099499</v>
      </c>
      <c r="W171">
        <v>54.323373543549302</v>
      </c>
      <c r="X171">
        <v>5.7400806701265603</v>
      </c>
      <c r="Y171">
        <v>5.9791922478457602</v>
      </c>
      <c r="Z171">
        <v>-0.22191112103418001</v>
      </c>
      <c r="AA171">
        <v>0.62657031673850405</v>
      </c>
      <c r="AB171">
        <v>18.5404974312499</v>
      </c>
      <c r="AC171">
        <v>-12.8762077374999</v>
      </c>
      <c r="AD171">
        <v>0</v>
      </c>
      <c r="AH171">
        <v>0</v>
      </c>
      <c r="AI171">
        <v>0</v>
      </c>
      <c r="AJ171">
        <f t="shared" si="36"/>
        <v>-144.9924766557327</v>
      </c>
      <c r="AK171">
        <f t="shared" si="37"/>
        <v>2.6557214549083366</v>
      </c>
      <c r="AL171">
        <f t="shared" si="38"/>
        <v>-66.12770955139446</v>
      </c>
      <c r="AM171">
        <f t="shared" si="39"/>
        <v>434.18847944494883</v>
      </c>
      <c r="AN171">
        <f t="shared" si="40"/>
        <v>-211.56961678496464</v>
      </c>
      <c r="AO171">
        <f t="shared" si="41"/>
        <v>442.27442499187299</v>
      </c>
      <c r="AP171">
        <f t="shared" si="42"/>
        <v>-460.27739516135472</v>
      </c>
      <c r="AQ171">
        <f t="shared" si="43"/>
        <v>476.12360428751657</v>
      </c>
      <c r="AR171">
        <f t="shared" si="44"/>
        <v>-510.32666908236052</v>
      </c>
      <c r="AS171">
        <f t="shared" si="45"/>
        <v>564.4575336352267</v>
      </c>
      <c r="AT171">
        <f t="shared" si="46"/>
        <v>-880.5098323757644</v>
      </c>
      <c r="AU171">
        <f t="shared" si="47"/>
        <v>460.84302672514531</v>
      </c>
      <c r="AV171">
        <f t="shared" si="48"/>
        <v>-268.91779104965468</v>
      </c>
      <c r="AW171">
        <f t="shared" si="49"/>
        <v>534.32470217435093</v>
      </c>
      <c r="AY171">
        <f t="shared" si="50"/>
        <v>58.811334949810899</v>
      </c>
      <c r="AZ171">
        <f t="shared" si="51"/>
        <v>-2.1827177864921947</v>
      </c>
      <c r="BA171">
        <f t="shared" si="52"/>
        <v>182.36433273377403</v>
      </c>
      <c r="BB171">
        <f t="shared" si="53"/>
        <v>-126.65037930604902</v>
      </c>
    </row>
    <row r="172" spans="1:54" x14ac:dyDescent="0.25">
      <c r="A172">
        <v>0</v>
      </c>
      <c r="B172">
        <v>0</v>
      </c>
      <c r="C172">
        <v>0</v>
      </c>
      <c r="D172">
        <v>-6.5689005742689996</v>
      </c>
      <c r="E172">
        <v>44.165988511903102</v>
      </c>
      <c r="F172">
        <v>4.6759252430225704</v>
      </c>
      <c r="G172">
        <v>-14.741000066666601</v>
      </c>
      <c r="H172">
        <v>0.27000014791666699</v>
      </c>
      <c r="I172">
        <v>0</v>
      </c>
      <c r="J172">
        <v>-21.355600280541299</v>
      </c>
      <c r="K172">
        <v>44.987935134274899</v>
      </c>
      <c r="L172">
        <v>4.6751320087928399</v>
      </c>
      <c r="M172">
        <v>-46.641089903598598</v>
      </c>
      <c r="N172">
        <v>48.4290690223186</v>
      </c>
      <c r="O172">
        <v>4.6732517790436896</v>
      </c>
      <c r="P172">
        <v>-51.697411317754501</v>
      </c>
      <c r="Q172">
        <v>57.427831922044199</v>
      </c>
      <c r="R172">
        <v>5.7178026307046403</v>
      </c>
      <c r="S172">
        <v>-89.332014854847998</v>
      </c>
      <c r="T172">
        <v>46.890277991357799</v>
      </c>
      <c r="U172">
        <v>5.7246268638426896</v>
      </c>
      <c r="V172">
        <v>-27.153739803493401</v>
      </c>
      <c r="W172">
        <v>54.3664865450829</v>
      </c>
      <c r="X172">
        <v>5.7401501503600301</v>
      </c>
      <c r="Y172">
        <v>5.9783812061917496</v>
      </c>
      <c r="Z172">
        <v>-0.242781044957529</v>
      </c>
      <c r="AA172">
        <v>0.62657031673851604</v>
      </c>
      <c r="AB172">
        <v>18.5404974312499</v>
      </c>
      <c r="AC172">
        <v>-12.8762077374999</v>
      </c>
      <c r="AD172">
        <v>0</v>
      </c>
      <c r="AH172">
        <v>0</v>
      </c>
      <c r="AI172">
        <v>0</v>
      </c>
      <c r="AJ172">
        <f t="shared" si="36"/>
        <v>-144.9924766557327</v>
      </c>
      <c r="AK172">
        <f t="shared" si="37"/>
        <v>2.6557214549083366</v>
      </c>
      <c r="AL172">
        <f t="shared" si="38"/>
        <v>-64.611706048509888</v>
      </c>
      <c r="AM172">
        <f t="shared" si="39"/>
        <v>434.4166630030789</v>
      </c>
      <c r="AN172">
        <f t="shared" si="40"/>
        <v>-210.05368435940423</v>
      </c>
      <c r="AO172">
        <f t="shared" si="41"/>
        <v>442.50132998072792</v>
      </c>
      <c r="AP172">
        <f t="shared" si="42"/>
        <v>-458.76176029179584</v>
      </c>
      <c r="AQ172">
        <f t="shared" si="43"/>
        <v>476.34832290352574</v>
      </c>
      <c r="AR172">
        <f t="shared" si="44"/>
        <v>-508.49573772143327</v>
      </c>
      <c r="AS172">
        <f t="shared" si="45"/>
        <v>564.86015478522677</v>
      </c>
      <c r="AT172">
        <f t="shared" si="46"/>
        <v>-878.66969811228489</v>
      </c>
      <c r="AU172">
        <f t="shared" si="47"/>
        <v>461.2127743229953</v>
      </c>
      <c r="AV172">
        <f t="shared" si="48"/>
        <v>-267.08418470716111</v>
      </c>
      <c r="AW172">
        <f t="shared" si="49"/>
        <v>534.74876165743547</v>
      </c>
      <c r="AY172">
        <f t="shared" si="50"/>
        <v>58.803357544102049</v>
      </c>
      <c r="AZ172">
        <f t="shared" si="51"/>
        <v>-2.3879943582022554</v>
      </c>
      <c r="BA172">
        <f t="shared" si="52"/>
        <v>182.36433273377403</v>
      </c>
      <c r="BB172">
        <f t="shared" si="53"/>
        <v>-126.65037930604902</v>
      </c>
    </row>
    <row r="173" spans="1:54" x14ac:dyDescent="0.25">
      <c r="A173">
        <v>0</v>
      </c>
      <c r="B173">
        <v>0</v>
      </c>
      <c r="C173">
        <v>0</v>
      </c>
      <c r="D173">
        <v>-6.41469248397493</v>
      </c>
      <c r="E173">
        <v>44.188649179673099</v>
      </c>
      <c r="F173">
        <v>4.6759252430221796</v>
      </c>
      <c r="G173">
        <v>-14.741000066666601</v>
      </c>
      <c r="H173">
        <v>0.27000014791666699</v>
      </c>
      <c r="I173">
        <v>0</v>
      </c>
      <c r="J173">
        <v>-21.201399028553698</v>
      </c>
      <c r="K173">
        <v>45.010472772675598</v>
      </c>
      <c r="L173">
        <v>4.6751870693394402</v>
      </c>
      <c r="M173">
        <v>-46.486917281900404</v>
      </c>
      <c r="N173">
        <v>48.451396278487699</v>
      </c>
      <c r="O173">
        <v>4.6734284293657602</v>
      </c>
      <c r="P173">
        <v>-51.511114040852398</v>
      </c>
      <c r="Q173">
        <v>57.4681344301734</v>
      </c>
      <c r="R173">
        <v>5.7182052069153197</v>
      </c>
      <c r="S173">
        <v>-89.1447865956779</v>
      </c>
      <c r="T173">
        <v>46.927256085722902</v>
      </c>
      <c r="U173">
        <v>5.7253489365514003</v>
      </c>
      <c r="V173">
        <v>-26.967172198228699</v>
      </c>
      <c r="W173">
        <v>54.408957131796598</v>
      </c>
      <c r="X173">
        <v>5.7402177539707901</v>
      </c>
      <c r="Y173">
        <v>5.9774973198494203</v>
      </c>
      <c r="Z173">
        <v>-0.26364801067046101</v>
      </c>
      <c r="AA173">
        <v>0.62657031673848795</v>
      </c>
      <c r="AB173">
        <v>18.5404974312499</v>
      </c>
      <c r="AC173">
        <v>-12.8762077374999</v>
      </c>
      <c r="AD173">
        <v>0</v>
      </c>
      <c r="AH173">
        <v>0</v>
      </c>
      <c r="AI173">
        <v>0</v>
      </c>
      <c r="AJ173">
        <f t="shared" si="36"/>
        <v>-144.9924766557327</v>
      </c>
      <c r="AK173">
        <f t="shared" si="37"/>
        <v>2.6557214549083366</v>
      </c>
      <c r="AL173">
        <f t="shared" si="38"/>
        <v>-63.094915272377413</v>
      </c>
      <c r="AM173">
        <f t="shared" si="39"/>
        <v>434.63955333126461</v>
      </c>
      <c r="AN173">
        <f t="shared" si="40"/>
        <v>-208.53696084485418</v>
      </c>
      <c r="AO173">
        <f t="shared" si="41"/>
        <v>442.72301019203718</v>
      </c>
      <c r="AP173">
        <f t="shared" si="42"/>
        <v>-457.24531838477236</v>
      </c>
      <c r="AQ173">
        <f t="shared" si="43"/>
        <v>476.56793379520502</v>
      </c>
      <c r="AR173">
        <f t="shared" si="44"/>
        <v>-506.66331770582423</v>
      </c>
      <c r="AS173">
        <f t="shared" si="45"/>
        <v>565.25657025518558</v>
      </c>
      <c r="AT173">
        <f t="shared" si="46"/>
        <v>-876.8281209550878</v>
      </c>
      <c r="AU173">
        <f t="shared" si="47"/>
        <v>461.57649085917046</v>
      </c>
      <c r="AV173">
        <f t="shared" si="48"/>
        <v>-265.2491057417775</v>
      </c>
      <c r="AW173">
        <f t="shared" si="49"/>
        <v>535.1665023483514</v>
      </c>
      <c r="AY173">
        <f t="shared" si="50"/>
        <v>58.794663638038898</v>
      </c>
      <c r="AZ173">
        <f t="shared" si="51"/>
        <v>-2.5932418329546545</v>
      </c>
      <c r="BA173">
        <f t="shared" si="52"/>
        <v>182.36433273377403</v>
      </c>
      <c r="BB173">
        <f t="shared" si="53"/>
        <v>-126.65037930604902</v>
      </c>
    </row>
    <row r="174" spans="1:54" x14ac:dyDescent="0.25">
      <c r="A174">
        <v>0</v>
      </c>
      <c r="B174">
        <v>0</v>
      </c>
      <c r="C174">
        <v>0</v>
      </c>
      <c r="D174">
        <v>-6.2604062326773002</v>
      </c>
      <c r="E174">
        <v>44.210771422697903</v>
      </c>
      <c r="F174">
        <v>4.6759252430223501</v>
      </c>
      <c r="G174">
        <v>-14.741000066666601</v>
      </c>
      <c r="H174">
        <v>0.27000014791666699</v>
      </c>
      <c r="I174">
        <v>0</v>
      </c>
      <c r="J174">
        <v>-21.0471192287783</v>
      </c>
      <c r="K174">
        <v>45.032478928104901</v>
      </c>
      <c r="L174">
        <v>4.6752406083502001</v>
      </c>
      <c r="M174">
        <v>-46.332664495369997</v>
      </c>
      <c r="N174">
        <v>48.473203922102698</v>
      </c>
      <c r="O174">
        <v>4.6736009591313898</v>
      </c>
      <c r="P174">
        <v>-51.324667702059003</v>
      </c>
      <c r="Q174">
        <v>57.507805404909497</v>
      </c>
      <c r="R174">
        <v>5.7186030756963797</v>
      </c>
      <c r="S174">
        <v>-88.957413898282297</v>
      </c>
      <c r="T174">
        <v>46.963620279117499</v>
      </c>
      <c r="U174">
        <v>5.7260627014974403</v>
      </c>
      <c r="V174">
        <v>-26.780457148241702</v>
      </c>
      <c r="W174">
        <v>54.4507847627033</v>
      </c>
      <c r="X174">
        <v>5.7402834894324704</v>
      </c>
      <c r="Y174">
        <v>5.9765405995886196</v>
      </c>
      <c r="Z174">
        <v>-0.28451176391558602</v>
      </c>
      <c r="AA174">
        <v>0.62657031673849595</v>
      </c>
      <c r="AB174">
        <v>18.5404974312499</v>
      </c>
      <c r="AC174">
        <v>-12.8762077374999</v>
      </c>
      <c r="AD174">
        <v>0</v>
      </c>
      <c r="AH174">
        <v>0</v>
      </c>
      <c r="AI174">
        <v>0</v>
      </c>
      <c r="AJ174">
        <f t="shared" si="36"/>
        <v>-144.9924766557327</v>
      </c>
      <c r="AK174">
        <f t="shared" si="37"/>
        <v>2.6557214549083366</v>
      </c>
      <c r="AL174">
        <f t="shared" si="38"/>
        <v>-61.577355704613929</v>
      </c>
      <c r="AM174">
        <f t="shared" si="39"/>
        <v>434.85714771365656</v>
      </c>
      <c r="AN174">
        <f t="shared" si="40"/>
        <v>-207.01946473426335</v>
      </c>
      <c r="AO174">
        <f t="shared" si="41"/>
        <v>442.9394627368398</v>
      </c>
      <c r="AP174">
        <f t="shared" si="42"/>
        <v>-455.72808797645928</v>
      </c>
      <c r="AQ174">
        <f t="shared" si="43"/>
        <v>476.78243377780217</v>
      </c>
      <c r="AR174">
        <f t="shared" si="44"/>
        <v>-504.82943151745235</v>
      </c>
      <c r="AS174">
        <f t="shared" si="45"/>
        <v>565.64677396268985</v>
      </c>
      <c r="AT174">
        <f t="shared" si="46"/>
        <v>-874.98512310350475</v>
      </c>
      <c r="AU174">
        <f t="shared" si="47"/>
        <v>461.93416906539971</v>
      </c>
      <c r="AV174">
        <f t="shared" si="48"/>
        <v>-263.4125765101054</v>
      </c>
      <c r="AW174">
        <f t="shared" si="49"/>
        <v>535.57791892594969</v>
      </c>
      <c r="AY174">
        <f t="shared" si="50"/>
        <v>58.785253337553662</v>
      </c>
      <c r="AZ174">
        <f t="shared" si="51"/>
        <v>-2.7984577098737042</v>
      </c>
      <c r="BA174">
        <f t="shared" si="52"/>
        <v>182.36433273377403</v>
      </c>
      <c r="BB174">
        <f t="shared" si="53"/>
        <v>-126.65037930604902</v>
      </c>
    </row>
    <row r="175" spans="1:54" x14ac:dyDescent="0.25">
      <c r="A175">
        <v>0</v>
      </c>
      <c r="B175">
        <v>0</v>
      </c>
      <c r="C175">
        <v>0</v>
      </c>
      <c r="D175">
        <v>-6.1060437003053902</v>
      </c>
      <c r="E175">
        <v>44.232354971425103</v>
      </c>
      <c r="F175">
        <v>4.6759252430221103</v>
      </c>
      <c r="G175">
        <v>-14.741000066666601</v>
      </c>
      <c r="H175">
        <v>0.27000014791666699</v>
      </c>
      <c r="I175">
        <v>0</v>
      </c>
      <c r="J175">
        <v>-20.892762762260599</v>
      </c>
      <c r="K175">
        <v>45.053953313873897</v>
      </c>
      <c r="L175">
        <v>4.6752926325510398</v>
      </c>
      <c r="M175">
        <v>-46.178333429321803</v>
      </c>
      <c r="N175">
        <v>48.494491637193903</v>
      </c>
      <c r="O175">
        <v>4.6737693872545298</v>
      </c>
      <c r="P175">
        <v>-51.1380745886621</v>
      </c>
      <c r="Q175">
        <v>57.546844237544498</v>
      </c>
      <c r="R175">
        <v>5.7189962736991502</v>
      </c>
      <c r="S175">
        <v>-88.769899021655505</v>
      </c>
      <c r="T175">
        <v>46.999369844084399</v>
      </c>
      <c r="U175">
        <v>5.7267682261921902</v>
      </c>
      <c r="V175">
        <v>-26.5935969282679</v>
      </c>
      <c r="W175">
        <v>54.491968905324804</v>
      </c>
      <c r="X175">
        <v>5.7403473650032302</v>
      </c>
      <c r="Y175">
        <v>5.9755110570666998</v>
      </c>
      <c r="Z175">
        <v>-0.30537205047465199</v>
      </c>
      <c r="AA175">
        <v>0.62657031673847097</v>
      </c>
      <c r="AB175">
        <v>18.5404974312499</v>
      </c>
      <c r="AC175">
        <v>-12.8762077374999</v>
      </c>
      <c r="AD175">
        <v>0</v>
      </c>
      <c r="AH175">
        <v>0</v>
      </c>
      <c r="AI175">
        <v>0</v>
      </c>
      <c r="AJ175">
        <f t="shared" si="36"/>
        <v>-144.9924766557327</v>
      </c>
      <c r="AK175">
        <f t="shared" si="37"/>
        <v>2.6557214549083366</v>
      </c>
      <c r="AL175">
        <f t="shared" si="38"/>
        <v>-60.059045836203822</v>
      </c>
      <c r="AM175">
        <f t="shared" si="39"/>
        <v>435.06944349893735</v>
      </c>
      <c r="AN175">
        <f t="shared" si="40"/>
        <v>-205.50121452959525</v>
      </c>
      <c r="AO175">
        <f t="shared" si="41"/>
        <v>443.15068479526366</v>
      </c>
      <c r="AP175">
        <f t="shared" si="42"/>
        <v>-454.2100876108093</v>
      </c>
      <c r="AQ175">
        <f t="shared" si="43"/>
        <v>476.99181974343924</v>
      </c>
      <c r="AR175">
        <f t="shared" si="44"/>
        <v>-502.99410165408045</v>
      </c>
      <c r="AS175">
        <f t="shared" si="45"/>
        <v>566.03075992048775</v>
      </c>
      <c r="AT175">
        <f t="shared" si="46"/>
        <v>-873.14072677700358</v>
      </c>
      <c r="AU175">
        <f t="shared" si="47"/>
        <v>462.28580178641414</v>
      </c>
      <c r="AV175">
        <f t="shared" si="48"/>
        <v>-261.57461938644309</v>
      </c>
      <c r="AW175">
        <f t="shared" si="49"/>
        <v>535.98300615277481</v>
      </c>
      <c r="AY175">
        <f t="shared" si="50"/>
        <v>58.775126757308058</v>
      </c>
      <c r="AZ175">
        <f t="shared" si="51"/>
        <v>-3.0036394884686772</v>
      </c>
      <c r="BA175">
        <f t="shared" si="52"/>
        <v>182.36433273377403</v>
      </c>
      <c r="BB175">
        <f t="shared" si="53"/>
        <v>-126.65037930604902</v>
      </c>
    </row>
    <row r="176" spans="1:54" x14ac:dyDescent="0.25">
      <c r="A176">
        <v>0</v>
      </c>
      <c r="B176">
        <v>0</v>
      </c>
      <c r="C176">
        <v>0</v>
      </c>
      <c r="D176">
        <v>-5.9516067677179301</v>
      </c>
      <c r="E176">
        <v>44.253399562865702</v>
      </c>
      <c r="F176">
        <v>4.67592524302251</v>
      </c>
      <c r="G176">
        <v>-14.741000066666601</v>
      </c>
      <c r="H176">
        <v>0.27000014791666699</v>
      </c>
      <c r="I176">
        <v>0</v>
      </c>
      <c r="J176">
        <v>-20.738331510939599</v>
      </c>
      <c r="K176">
        <v>45.074895650317799</v>
      </c>
      <c r="L176">
        <v>4.6753431485041803</v>
      </c>
      <c r="M176">
        <v>-46.023925969838999</v>
      </c>
      <c r="N176">
        <v>48.515259115600998</v>
      </c>
      <c r="O176">
        <v>4.6739337321980496</v>
      </c>
      <c r="P176">
        <v>-50.951336989534603</v>
      </c>
      <c r="Q176">
        <v>57.585250329031702</v>
      </c>
      <c r="R176">
        <v>5.7193848368602502</v>
      </c>
      <c r="S176">
        <v>-88.582244226808399</v>
      </c>
      <c r="T176">
        <v>47.034504064618403</v>
      </c>
      <c r="U176">
        <v>5.7274655768052201</v>
      </c>
      <c r="V176">
        <v>-26.406593814815</v>
      </c>
      <c r="W176">
        <v>54.532509035694297</v>
      </c>
      <c r="X176">
        <v>5.7404093887394998</v>
      </c>
      <c r="Y176">
        <v>5.9744087048283001</v>
      </c>
      <c r="Z176">
        <v>-0.32622861617165599</v>
      </c>
      <c r="AA176">
        <v>0.62657031673852903</v>
      </c>
      <c r="AB176">
        <v>18.5404974312499</v>
      </c>
      <c r="AC176">
        <v>-12.8762077374999</v>
      </c>
      <c r="AD176">
        <v>0</v>
      </c>
      <c r="AH176">
        <v>0</v>
      </c>
      <c r="AI176">
        <v>0</v>
      </c>
      <c r="AJ176">
        <f t="shared" si="36"/>
        <v>-144.9924766557327</v>
      </c>
      <c r="AK176">
        <f t="shared" si="37"/>
        <v>2.6557214549083366</v>
      </c>
      <c r="AL176">
        <f t="shared" si="38"/>
        <v>-58.540004167273565</v>
      </c>
      <c r="AM176">
        <f t="shared" si="39"/>
        <v>435.27643810034704</v>
      </c>
      <c r="AN176">
        <f t="shared" si="40"/>
        <v>-203.98222874160189</v>
      </c>
      <c r="AO176">
        <f t="shared" si="41"/>
        <v>443.35667361652588</v>
      </c>
      <c r="AP176">
        <f t="shared" si="42"/>
        <v>-452.69133583933643</v>
      </c>
      <c r="AQ176">
        <f t="shared" si="43"/>
        <v>477.19608866105142</v>
      </c>
      <c r="AR176">
        <f t="shared" si="44"/>
        <v>-501.15735062906236</v>
      </c>
      <c r="AS176">
        <f t="shared" si="45"/>
        <v>566.40852223635579</v>
      </c>
      <c r="AT176">
        <f t="shared" si="46"/>
        <v>-871.29495421488741</v>
      </c>
      <c r="AU176">
        <f t="shared" si="47"/>
        <v>462.63138197958665</v>
      </c>
      <c r="AV176">
        <f t="shared" si="48"/>
        <v>-259.73525676252035</v>
      </c>
      <c r="AW176">
        <f t="shared" si="49"/>
        <v>536.38175887508908</v>
      </c>
      <c r="AY176">
        <f t="shared" si="50"/>
        <v>58.764284020691164</v>
      </c>
      <c r="AZ176">
        <f t="shared" si="51"/>
        <v>-3.2087846686644084</v>
      </c>
      <c r="BA176">
        <f t="shared" si="52"/>
        <v>182.36433273377403</v>
      </c>
      <c r="BB176">
        <f t="shared" si="53"/>
        <v>-126.65037930604902</v>
      </c>
    </row>
    <row r="177" spans="1:54" x14ac:dyDescent="0.25">
      <c r="A177">
        <v>0</v>
      </c>
      <c r="B177">
        <v>0</v>
      </c>
      <c r="C177">
        <v>0</v>
      </c>
      <c r="D177">
        <v>-5.7970973166802304</v>
      </c>
      <c r="E177">
        <v>44.2739049405982</v>
      </c>
      <c r="F177">
        <v>4.6759252430221396</v>
      </c>
      <c r="G177">
        <v>-14.741000066666601</v>
      </c>
      <c r="H177">
        <v>0.27000014791666699</v>
      </c>
      <c r="I177">
        <v>0</v>
      </c>
      <c r="J177">
        <v>-20.583827357625399</v>
      </c>
      <c r="K177">
        <v>45.095305664796101</v>
      </c>
      <c r="L177">
        <v>4.6753921625993398</v>
      </c>
      <c r="M177">
        <v>-45.869444003752001</v>
      </c>
      <c r="N177">
        <v>48.5355060569686</v>
      </c>
      <c r="O177">
        <v>4.6740940119731196</v>
      </c>
      <c r="P177">
        <v>-50.764457195109998</v>
      </c>
      <c r="Q177">
        <v>57.623023089973898</v>
      </c>
      <c r="R177">
        <v>5.7197688004008098</v>
      </c>
      <c r="S177">
        <v>-88.394451776738606</v>
      </c>
      <c r="T177">
        <v>47.069022236129904</v>
      </c>
      <c r="U177">
        <v>5.7281548181707898</v>
      </c>
      <c r="V177">
        <v>-26.219450086134501</v>
      </c>
      <c r="W177">
        <v>54.572404638358599</v>
      </c>
      <c r="X177">
        <v>5.7404695684875398</v>
      </c>
      <c r="Y177">
        <v>5.9732335563052397</v>
      </c>
      <c r="Z177">
        <v>-0.34708120687592098</v>
      </c>
      <c r="AA177">
        <v>0.62657031673847896</v>
      </c>
      <c r="AB177">
        <v>18.5404974312499</v>
      </c>
      <c r="AC177">
        <v>-12.8762077374999</v>
      </c>
      <c r="AD177">
        <v>0</v>
      </c>
      <c r="AH177">
        <v>0</v>
      </c>
      <c r="AI177">
        <v>0</v>
      </c>
      <c r="AJ177">
        <f t="shared" si="36"/>
        <v>-144.9924766557327</v>
      </c>
      <c r="AK177">
        <f t="shared" si="37"/>
        <v>2.6557214549083366</v>
      </c>
      <c r="AL177">
        <f t="shared" si="38"/>
        <v>-57.020249206866751</v>
      </c>
      <c r="AM177">
        <f t="shared" si="39"/>
        <v>435.47812899572392</v>
      </c>
      <c r="AN177">
        <f t="shared" si="40"/>
        <v>-202.46252588960343</v>
      </c>
      <c r="AO177">
        <f t="shared" si="41"/>
        <v>443.55742651893445</v>
      </c>
      <c r="AP177">
        <f t="shared" si="42"/>
        <v>-451.17185122090467</v>
      </c>
      <c r="AQ177">
        <f t="shared" si="43"/>
        <v>477.39523757634316</v>
      </c>
      <c r="AR177">
        <f t="shared" si="44"/>
        <v>-499.31920097110196</v>
      </c>
      <c r="AS177">
        <f t="shared" si="45"/>
        <v>566.78005511298329</v>
      </c>
      <c r="AT177">
        <f t="shared" si="46"/>
        <v>-869.447827676001</v>
      </c>
      <c r="AU177">
        <f t="shared" si="47"/>
        <v>462.97090271457375</v>
      </c>
      <c r="AV177">
        <f t="shared" si="48"/>
        <v>-257.89451104721894</v>
      </c>
      <c r="AW177">
        <f t="shared" si="49"/>
        <v>536.77417202289519</v>
      </c>
      <c r="AY177">
        <f t="shared" si="50"/>
        <v>58.752725259818341</v>
      </c>
      <c r="AZ177">
        <f t="shared" si="51"/>
        <v>-3.413890750831559</v>
      </c>
      <c r="BA177">
        <f t="shared" si="52"/>
        <v>182.36433273377403</v>
      </c>
      <c r="BB177">
        <f t="shared" si="53"/>
        <v>-126.65037930604902</v>
      </c>
    </row>
    <row r="178" spans="1:54" x14ac:dyDescent="0.25">
      <c r="A178">
        <v>0</v>
      </c>
      <c r="B178">
        <v>0</v>
      </c>
      <c r="C178">
        <v>0</v>
      </c>
      <c r="D178">
        <v>-5.6425172298411699</v>
      </c>
      <c r="E178">
        <v>44.2938708547711</v>
      </c>
      <c r="F178">
        <v>4.6759252430224798</v>
      </c>
      <c r="G178">
        <v>-14.741000066666601</v>
      </c>
      <c r="H178">
        <v>0.27000014791666699</v>
      </c>
      <c r="I178">
        <v>0</v>
      </c>
      <c r="J178">
        <v>-20.4292521859762</v>
      </c>
      <c r="K178">
        <v>45.115183091692501</v>
      </c>
      <c r="L178">
        <v>4.6754396810741898</v>
      </c>
      <c r="M178">
        <v>-45.714889418616302</v>
      </c>
      <c r="N178">
        <v>48.555232168741199</v>
      </c>
      <c r="O178">
        <v>4.6742502441476299</v>
      </c>
      <c r="P178">
        <v>-50.577437497356897</v>
      </c>
      <c r="Q178">
        <v>57.660161940610102</v>
      </c>
      <c r="R178">
        <v>5.7201481988508203</v>
      </c>
      <c r="S178">
        <v>-88.206523936400004</v>
      </c>
      <c r="T178">
        <v>47.102923665409598</v>
      </c>
      <c r="U178">
        <v>5.7288360138324501</v>
      </c>
      <c r="V178">
        <v>-26.032168022194298</v>
      </c>
      <c r="W178">
        <v>54.611655206380398</v>
      </c>
      <c r="X178">
        <v>5.7405279119053896</v>
      </c>
      <c r="Y178">
        <v>5.9719856258163402</v>
      </c>
      <c r="Z178">
        <v>-0.36792956850521302</v>
      </c>
      <c r="AA178">
        <v>0.62657031673849894</v>
      </c>
      <c r="AB178">
        <v>18.5404974312499</v>
      </c>
      <c r="AC178">
        <v>-12.8762077374999</v>
      </c>
      <c r="AD178">
        <v>0</v>
      </c>
      <c r="AH178">
        <v>0</v>
      </c>
      <c r="AI178">
        <v>0</v>
      </c>
      <c r="AJ178">
        <f t="shared" si="36"/>
        <v>-144.9924766557327</v>
      </c>
      <c r="AK178">
        <f t="shared" si="37"/>
        <v>2.6557214549083366</v>
      </c>
      <c r="AL178">
        <f t="shared" si="38"/>
        <v>-55.499799472717747</v>
      </c>
      <c r="AM178">
        <f t="shared" si="39"/>
        <v>435.67451372752856</v>
      </c>
      <c r="AN178">
        <f t="shared" si="40"/>
        <v>-200.9421245012619</v>
      </c>
      <c r="AO178">
        <f t="shared" si="41"/>
        <v>443.75294088988744</v>
      </c>
      <c r="AP178">
        <f t="shared" si="42"/>
        <v>-449.65165232150997</v>
      </c>
      <c r="AQ178">
        <f t="shared" si="43"/>
        <v>477.58926361173843</v>
      </c>
      <c r="AR178">
        <f t="shared" si="44"/>
        <v>-497.47967522400245</v>
      </c>
      <c r="AS178">
        <f t="shared" si="45"/>
        <v>567.14535284784097</v>
      </c>
      <c r="AT178">
        <f t="shared" si="46"/>
        <v>-867.59936943843047</v>
      </c>
      <c r="AU178">
        <f t="shared" si="47"/>
        <v>463.30435717296882</v>
      </c>
      <c r="AV178">
        <f t="shared" si="48"/>
        <v>-256.05240466630312</v>
      </c>
      <c r="AW178">
        <f t="shared" si="49"/>
        <v>537.16024060995755</v>
      </c>
      <c r="AY178">
        <f t="shared" si="50"/>
        <v>58.740450615529525</v>
      </c>
      <c r="AZ178">
        <f t="shared" si="51"/>
        <v>-3.6189552358172752</v>
      </c>
      <c r="BA178">
        <f t="shared" si="52"/>
        <v>182.36433273377403</v>
      </c>
      <c r="BB178">
        <f t="shared" si="53"/>
        <v>-126.65037930604902</v>
      </c>
    </row>
    <row r="179" spans="1:54" x14ac:dyDescent="0.25">
      <c r="A179">
        <v>0</v>
      </c>
      <c r="B179">
        <v>0</v>
      </c>
      <c r="C179">
        <v>0</v>
      </c>
      <c r="D179">
        <v>-5.4878683907103403</v>
      </c>
      <c r="E179">
        <v>44.313297062105804</v>
      </c>
      <c r="F179">
        <v>4.6759252430222196</v>
      </c>
      <c r="G179">
        <v>-14.741000066666601</v>
      </c>
      <c r="H179">
        <v>0.27000014791666699</v>
      </c>
      <c r="I179">
        <v>0</v>
      </c>
      <c r="J179">
        <v>-20.274607880476001</v>
      </c>
      <c r="K179">
        <v>45.134527672415402</v>
      </c>
      <c r="L179">
        <v>4.6754857099880596</v>
      </c>
      <c r="M179">
        <v>-45.560264102691001</v>
      </c>
      <c r="N179">
        <v>48.574437166157701</v>
      </c>
      <c r="O179">
        <v>4.6744024458436702</v>
      </c>
      <c r="P179">
        <v>-50.390280189754399</v>
      </c>
      <c r="Q179">
        <v>57.696666310804197</v>
      </c>
      <c r="R179">
        <v>5.7205230660366997</v>
      </c>
      <c r="S179">
        <v>-88.018462972673106</v>
      </c>
      <c r="T179">
        <v>47.136207670593699</v>
      </c>
      <c r="U179">
        <v>5.7295092260241098</v>
      </c>
      <c r="V179">
        <v>-25.8447499046509</v>
      </c>
      <c r="W179">
        <v>54.650260241340703</v>
      </c>
      <c r="X179">
        <v>5.7405844264326502</v>
      </c>
      <c r="Y179">
        <v>5.9706649285672304</v>
      </c>
      <c r="Z179">
        <v>-0.38877344702882399</v>
      </c>
      <c r="AA179">
        <v>0.62657031673849095</v>
      </c>
      <c r="AB179">
        <v>18.5404974312499</v>
      </c>
      <c r="AC179">
        <v>-12.8762077374999</v>
      </c>
      <c r="AD179">
        <v>0</v>
      </c>
      <c r="AH179">
        <v>0</v>
      </c>
      <c r="AI179">
        <v>0</v>
      </c>
      <c r="AJ179">
        <f t="shared" si="36"/>
        <v>-144.9924766557327</v>
      </c>
      <c r="AK179">
        <f t="shared" si="37"/>
        <v>2.6557214549083366</v>
      </c>
      <c r="AL179">
        <f t="shared" si="38"/>
        <v>-53.97867349102691</v>
      </c>
      <c r="AM179">
        <f t="shared" si="39"/>
        <v>435.86558990287267</v>
      </c>
      <c r="AN179">
        <f t="shared" si="40"/>
        <v>-199.42104311236196</v>
      </c>
      <c r="AO179">
        <f t="shared" si="41"/>
        <v>443.94321418587793</v>
      </c>
      <c r="AP179">
        <f t="shared" si="42"/>
        <v>-448.13075771406869</v>
      </c>
      <c r="AQ179">
        <f t="shared" si="43"/>
        <v>477.77816396632716</v>
      </c>
      <c r="AR179">
        <f t="shared" si="44"/>
        <v>-495.6387959464243</v>
      </c>
      <c r="AS179">
        <f t="shared" si="45"/>
        <v>567.5044098330701</v>
      </c>
      <c r="AT179">
        <f t="shared" si="46"/>
        <v>-865.74960179921266</v>
      </c>
      <c r="AU179">
        <f t="shared" si="47"/>
        <v>463.63173864795965</v>
      </c>
      <c r="AV179">
        <f t="shared" si="48"/>
        <v>-254.20896006214628</v>
      </c>
      <c r="AW179">
        <f t="shared" si="49"/>
        <v>537.53995973382712</v>
      </c>
      <c r="AY179">
        <f t="shared" si="50"/>
        <v>58.727460237387277</v>
      </c>
      <c r="AZ179">
        <f t="shared" si="51"/>
        <v>-3.823975624975513</v>
      </c>
      <c r="BA179">
        <f t="shared" si="52"/>
        <v>182.36433273377403</v>
      </c>
      <c r="BB179">
        <f t="shared" si="53"/>
        <v>-126.65037930604902</v>
      </c>
    </row>
    <row r="180" spans="1:54" x14ac:dyDescent="0.25">
      <c r="A180">
        <v>0</v>
      </c>
      <c r="B180">
        <v>0</v>
      </c>
      <c r="C180">
        <v>0</v>
      </c>
      <c r="D180">
        <v>-5.3331526836350402</v>
      </c>
      <c r="E180">
        <v>44.332183325900203</v>
      </c>
      <c r="F180">
        <v>4.6759252430221503</v>
      </c>
      <c r="G180">
        <v>-14.741000066666601</v>
      </c>
      <c r="H180">
        <v>0.27000014791666699</v>
      </c>
      <c r="I180">
        <v>0</v>
      </c>
      <c r="J180">
        <v>-20.1198963264114</v>
      </c>
      <c r="K180">
        <v>45.153339155397603</v>
      </c>
      <c r="L180">
        <v>4.6755302552509201</v>
      </c>
      <c r="M180">
        <v>-45.405569944916401</v>
      </c>
      <c r="N180">
        <v>48.593120772247502</v>
      </c>
      <c r="O180">
        <v>4.6745506337505001</v>
      </c>
      <c r="P180">
        <v>-50.202987567266398</v>
      </c>
      <c r="Q180">
        <v>57.7325356400328</v>
      </c>
      <c r="R180">
        <v>5.7208934351187102</v>
      </c>
      <c r="S180">
        <v>-87.830271154334298</v>
      </c>
      <c r="T180">
        <v>47.1688735811302</v>
      </c>
      <c r="U180">
        <v>5.7301745157314103</v>
      </c>
      <c r="V180">
        <v>-25.657198016821699</v>
      </c>
      <c r="W180">
        <v>54.688219253341501</v>
      </c>
      <c r="X180">
        <v>5.7406391193267403</v>
      </c>
      <c r="Y180">
        <v>5.9692714806501996</v>
      </c>
      <c r="Z180">
        <v>-0.409612588470672</v>
      </c>
      <c r="AA180">
        <v>0.62657031673847197</v>
      </c>
      <c r="AB180">
        <v>18.5404974312499</v>
      </c>
      <c r="AC180">
        <v>-12.8762077374999</v>
      </c>
      <c r="AD180">
        <v>0</v>
      </c>
      <c r="AH180">
        <v>0</v>
      </c>
      <c r="AI180">
        <v>0</v>
      </c>
      <c r="AJ180">
        <f t="shared" si="36"/>
        <v>-144.9924766557327</v>
      </c>
      <c r="AK180">
        <f t="shared" si="37"/>
        <v>2.6557214549083366</v>
      </c>
      <c r="AL180">
        <f t="shared" si="38"/>
        <v>-52.456889796234258</v>
      </c>
      <c r="AM180">
        <f t="shared" si="39"/>
        <v>436.0513551935544</v>
      </c>
      <c r="AN180">
        <f t="shared" si="40"/>
        <v>-197.89930026658254</v>
      </c>
      <c r="AO180">
        <f t="shared" si="41"/>
        <v>444.12824393249082</v>
      </c>
      <c r="AP180">
        <f t="shared" si="42"/>
        <v>-446.60918597819773</v>
      </c>
      <c r="AQ180">
        <f t="shared" si="43"/>
        <v>477.96193591582647</v>
      </c>
      <c r="AR180">
        <f t="shared" si="44"/>
        <v>-493.7965857116323</v>
      </c>
      <c r="AS180">
        <f t="shared" si="45"/>
        <v>567.85722055536269</v>
      </c>
      <c r="AT180">
        <f t="shared" si="46"/>
        <v>-863.89854707403219</v>
      </c>
      <c r="AU180">
        <f t="shared" si="47"/>
        <v>463.95304054399668</v>
      </c>
      <c r="AV180">
        <f t="shared" si="48"/>
        <v>-252.36419969345823</v>
      </c>
      <c r="AW180">
        <f t="shared" si="49"/>
        <v>537.91332457586702</v>
      </c>
      <c r="AY180">
        <f t="shared" si="50"/>
        <v>58.713754283675364</v>
      </c>
      <c r="AZ180">
        <f t="shared" si="51"/>
        <v>-4.02894942019753</v>
      </c>
      <c r="BA180">
        <f t="shared" si="52"/>
        <v>182.36433273377403</v>
      </c>
      <c r="BB180">
        <f t="shared" si="53"/>
        <v>-126.65037930604902</v>
      </c>
    </row>
    <row r="181" spans="1:54" x14ac:dyDescent="0.25">
      <c r="A181">
        <v>0</v>
      </c>
      <c r="B181">
        <v>0</v>
      </c>
      <c r="C181">
        <v>0</v>
      </c>
      <c r="D181">
        <v>-5.1783719937773203</v>
      </c>
      <c r="E181">
        <v>44.3505294160312</v>
      </c>
      <c r="F181">
        <v>4.6759252430223697</v>
      </c>
      <c r="G181">
        <v>-14.741000066666601</v>
      </c>
      <c r="H181">
        <v>0.27000014791666699</v>
      </c>
      <c r="I181">
        <v>0</v>
      </c>
      <c r="J181">
        <v>-19.9651194098494</v>
      </c>
      <c r="K181">
        <v>45.171617296096699</v>
      </c>
      <c r="L181">
        <v>4.6755733226068399</v>
      </c>
      <c r="M181">
        <v>-45.250808834892602</v>
      </c>
      <c r="N181">
        <v>48.611282717825098</v>
      </c>
      <c r="O181">
        <v>4.67469482411967</v>
      </c>
      <c r="P181">
        <v>-50.015561926316401</v>
      </c>
      <c r="Q181">
        <v>57.767769377374002</v>
      </c>
      <c r="R181">
        <v>5.7212593385792996</v>
      </c>
      <c r="S181">
        <v>-87.641950752026602</v>
      </c>
      <c r="T181">
        <v>47.200920737746202</v>
      </c>
      <c r="U181">
        <v>5.73083194268205</v>
      </c>
      <c r="V181">
        <v>-25.4695146436569</v>
      </c>
      <c r="W181">
        <v>54.725531761007097</v>
      </c>
      <c r="X181">
        <v>5.7406919976385504</v>
      </c>
      <c r="Y181">
        <v>5.9678052990439596</v>
      </c>
      <c r="Z181">
        <v>-0.43044673891239599</v>
      </c>
      <c r="AA181">
        <v>0.62657031673851904</v>
      </c>
      <c r="AB181">
        <v>18.5404974312499</v>
      </c>
      <c r="AC181">
        <v>-12.8762077374999</v>
      </c>
      <c r="AD181">
        <v>0</v>
      </c>
      <c r="AH181">
        <v>0</v>
      </c>
      <c r="AI181">
        <v>0</v>
      </c>
      <c r="AJ181">
        <f t="shared" si="36"/>
        <v>-144.9924766557327</v>
      </c>
      <c r="AK181">
        <f t="shared" si="37"/>
        <v>2.6557214549083366</v>
      </c>
      <c r="AL181">
        <f t="shared" si="38"/>
        <v>-50.934466930793725</v>
      </c>
      <c r="AM181">
        <f t="shared" si="39"/>
        <v>436.23180733608291</v>
      </c>
      <c r="AN181">
        <f t="shared" si="40"/>
        <v>-196.37691451527871</v>
      </c>
      <c r="AO181">
        <f t="shared" si="41"/>
        <v>444.30802772440717</v>
      </c>
      <c r="AP181">
        <f t="shared" si="42"/>
        <v>-445.08695570000367</v>
      </c>
      <c r="AQ181">
        <f t="shared" si="43"/>
        <v>478.14057681252768</v>
      </c>
      <c r="AR181">
        <f t="shared" si="44"/>
        <v>-491.95306710724816</v>
      </c>
      <c r="AS181">
        <f t="shared" si="45"/>
        <v>568.20377959585073</v>
      </c>
      <c r="AT181">
        <f t="shared" si="46"/>
        <v>-862.0462275969337</v>
      </c>
      <c r="AU181">
        <f t="shared" si="47"/>
        <v>464.26825637647164</v>
      </c>
      <c r="AV181">
        <f t="shared" si="48"/>
        <v>-250.51814603500927</v>
      </c>
      <c r="AW181">
        <f t="shared" si="49"/>
        <v>538.28033040126581</v>
      </c>
      <c r="AY181">
        <f t="shared" si="50"/>
        <v>58.69933292139639</v>
      </c>
      <c r="AZ181">
        <f t="shared" si="51"/>
        <v>-4.2338741239423268</v>
      </c>
      <c r="BA181">
        <f t="shared" si="52"/>
        <v>182.36433273377403</v>
      </c>
      <c r="BB181">
        <f t="shared" si="53"/>
        <v>-126.65037930604902</v>
      </c>
    </row>
    <row r="182" spans="1:54" x14ac:dyDescent="0.25">
      <c r="A182">
        <v>0</v>
      </c>
      <c r="B182">
        <v>0</v>
      </c>
      <c r="C182">
        <v>0</v>
      </c>
      <c r="D182">
        <v>-5.0235282070910499</v>
      </c>
      <c r="E182">
        <v>44.368335108957503</v>
      </c>
      <c r="F182">
        <v>4.67592524302255</v>
      </c>
      <c r="G182">
        <v>-14.741000066666601</v>
      </c>
      <c r="H182">
        <v>0.27000014791666699</v>
      </c>
      <c r="I182">
        <v>0</v>
      </c>
      <c r="J182">
        <v>-19.810279017614299</v>
      </c>
      <c r="K182">
        <v>45.189361856995198</v>
      </c>
      <c r="L182">
        <v>4.6756149176438502</v>
      </c>
      <c r="M182">
        <v>-45.095982662857303</v>
      </c>
      <c r="N182">
        <v>48.6289227414862</v>
      </c>
      <c r="O182">
        <v>4.67483503277648</v>
      </c>
      <c r="P182">
        <v>-49.8280055647624</v>
      </c>
      <c r="Q182">
        <v>57.802366981496299</v>
      </c>
      <c r="R182">
        <v>5.7216208082437898</v>
      </c>
      <c r="S182">
        <v>-87.4535040382288</v>
      </c>
      <c r="T182">
        <v>47.232348492415298</v>
      </c>
      <c r="U182">
        <v>5.7314815653770701</v>
      </c>
      <c r="V182">
        <v>-25.281702071711798</v>
      </c>
      <c r="W182">
        <v>54.762197291487801</v>
      </c>
      <c r="X182">
        <v>5.7407430682303398</v>
      </c>
      <c r="Y182">
        <v>5.9662664016134697</v>
      </c>
      <c r="Z182">
        <v>-0.45127564449644803</v>
      </c>
      <c r="AA182">
        <v>0.62657031673851604</v>
      </c>
      <c r="AB182">
        <v>18.5404974312499</v>
      </c>
      <c r="AC182">
        <v>-12.8762077374999</v>
      </c>
      <c r="AD182">
        <v>0</v>
      </c>
      <c r="AH182">
        <v>0</v>
      </c>
      <c r="AI182">
        <v>0</v>
      </c>
      <c r="AJ182">
        <f t="shared" si="36"/>
        <v>-144.9924766557327</v>
      </c>
      <c r="AK182">
        <f t="shared" si="37"/>
        <v>2.6557214549083366</v>
      </c>
      <c r="AL182">
        <f t="shared" si="38"/>
        <v>-49.411423444947566</v>
      </c>
      <c r="AM182">
        <f t="shared" si="39"/>
        <v>436.40694413170598</v>
      </c>
      <c r="AN182">
        <f t="shared" si="40"/>
        <v>-194.85390441725426</v>
      </c>
      <c r="AO182">
        <f t="shared" si="41"/>
        <v>444.48256322540476</v>
      </c>
      <c r="AP182">
        <f t="shared" si="42"/>
        <v>-443.56408547186442</v>
      </c>
      <c r="AQ182">
        <f t="shared" si="43"/>
        <v>478.31408408525829</v>
      </c>
      <c r="AR182">
        <f t="shared" si="44"/>
        <v>-490.108262735003</v>
      </c>
      <c r="AS182">
        <f t="shared" si="45"/>
        <v>568.54408162999766</v>
      </c>
      <c r="AT182">
        <f t="shared" si="46"/>
        <v>-860.19266572001845</v>
      </c>
      <c r="AU182">
        <f t="shared" si="47"/>
        <v>464.57737977139686</v>
      </c>
      <c r="AV182">
        <f t="shared" si="48"/>
        <v>-248.67082157735726</v>
      </c>
      <c r="AW182">
        <f t="shared" si="49"/>
        <v>538.64097255907404</v>
      </c>
      <c r="AY182">
        <f t="shared" si="50"/>
        <v>58.68419632627009</v>
      </c>
      <c r="AZ182">
        <f t="shared" si="51"/>
        <v>-4.4387472392670633</v>
      </c>
      <c r="BA182">
        <f t="shared" si="52"/>
        <v>182.36433273377403</v>
      </c>
      <c r="BB182">
        <f t="shared" si="53"/>
        <v>-126.65037930604902</v>
      </c>
    </row>
    <row r="183" spans="1:54" x14ac:dyDescent="0.25">
      <c r="A183">
        <v>0</v>
      </c>
      <c r="B183">
        <v>0</v>
      </c>
      <c r="C183">
        <v>0</v>
      </c>
      <c r="D183">
        <v>-4.86862321029892</v>
      </c>
      <c r="E183">
        <v>44.385600187722297</v>
      </c>
      <c r="F183">
        <v>4.6759252430221396</v>
      </c>
      <c r="G183">
        <v>-14.741000066666601</v>
      </c>
      <c r="H183">
        <v>0.27000014791666699</v>
      </c>
      <c r="I183">
        <v>0</v>
      </c>
      <c r="J183">
        <v>-19.6553770372652</v>
      </c>
      <c r="K183">
        <v>45.2065726076004</v>
      </c>
      <c r="L183">
        <v>4.6756550457886101</v>
      </c>
      <c r="M183">
        <v>-44.9410933196638</v>
      </c>
      <c r="N183">
        <v>48.646040589602897</v>
      </c>
      <c r="O183">
        <v>4.6749712751160297</v>
      </c>
      <c r="P183">
        <v>-49.640320781871402</v>
      </c>
      <c r="Q183">
        <v>57.836327920647797</v>
      </c>
      <c r="R183">
        <v>5.7219778752829997</v>
      </c>
      <c r="S183">
        <v>-87.264933287226199</v>
      </c>
      <c r="T183">
        <v>47.263156208326699</v>
      </c>
      <c r="U183">
        <v>5.7321234411007902</v>
      </c>
      <c r="V183">
        <v>-25.0937625891195</v>
      </c>
      <c r="W183">
        <v>54.798215380461102</v>
      </c>
      <c r="X183">
        <v>5.7407923377644403</v>
      </c>
      <c r="Y183">
        <v>5.9646548071097198</v>
      </c>
      <c r="Z183">
        <v>-0.47209905142918401</v>
      </c>
      <c r="AA183">
        <v>0.62657031673847596</v>
      </c>
      <c r="AB183">
        <v>18.5404974312499</v>
      </c>
      <c r="AC183">
        <v>-12.8762077374999</v>
      </c>
      <c r="AD183">
        <v>0</v>
      </c>
      <c r="AH183">
        <v>0</v>
      </c>
      <c r="AI183">
        <v>0</v>
      </c>
      <c r="AJ183">
        <f t="shared" si="36"/>
        <v>-144.9924766557327</v>
      </c>
      <c r="AK183">
        <f t="shared" si="37"/>
        <v>2.6557214549083366</v>
      </c>
      <c r="AL183">
        <f t="shared" si="38"/>
        <v>-47.887777896500175</v>
      </c>
      <c r="AM183">
        <f t="shared" si="39"/>
        <v>436.57676344643653</v>
      </c>
      <c r="AN183">
        <f t="shared" si="40"/>
        <v>-193.33028853854051</v>
      </c>
      <c r="AO183">
        <f t="shared" si="41"/>
        <v>444.65184816835756</v>
      </c>
      <c r="AP183">
        <f t="shared" si="42"/>
        <v>-442.04059389221317</v>
      </c>
      <c r="AQ183">
        <f t="shared" si="43"/>
        <v>478.48245523933412</v>
      </c>
      <c r="AR183">
        <f t="shared" si="44"/>
        <v>-488.26219521048711</v>
      </c>
      <c r="AS183">
        <f t="shared" si="45"/>
        <v>568.87812142749169</v>
      </c>
      <c r="AT183">
        <f t="shared" si="46"/>
        <v>-858.33788381315696</v>
      </c>
      <c r="AU183">
        <f t="shared" si="47"/>
        <v>464.88040446510144</v>
      </c>
      <c r="AV183">
        <f t="shared" si="48"/>
        <v>-246.8222488265794</v>
      </c>
      <c r="AW183">
        <f t="shared" si="49"/>
        <v>538.99524648221541</v>
      </c>
      <c r="AY183">
        <f t="shared" si="50"/>
        <v>58.66834468273121</v>
      </c>
      <c r="AZ183">
        <f t="shared" si="51"/>
        <v>-4.6435662698574545</v>
      </c>
      <c r="BA183">
        <f t="shared" si="52"/>
        <v>182.36433273377403</v>
      </c>
      <c r="BB183">
        <f t="shared" si="53"/>
        <v>-126.65037930604902</v>
      </c>
    </row>
    <row r="184" spans="1:54" x14ac:dyDescent="0.25">
      <c r="A184">
        <v>0</v>
      </c>
      <c r="B184">
        <v>0</v>
      </c>
      <c r="C184">
        <v>0</v>
      </c>
      <c r="D184">
        <v>-4.7136588908693904</v>
      </c>
      <c r="E184">
        <v>44.402324441955898</v>
      </c>
      <c r="F184">
        <v>4.6759252430225402</v>
      </c>
      <c r="G184">
        <v>-14.741000066666601</v>
      </c>
      <c r="H184">
        <v>0.27000014791666699</v>
      </c>
      <c r="I184">
        <v>0</v>
      </c>
      <c r="J184">
        <v>-19.500415357072999</v>
      </c>
      <c r="K184">
        <v>45.223249324444502</v>
      </c>
      <c r="L184">
        <v>4.6756937123191298</v>
      </c>
      <c r="M184">
        <v>-44.786142696758702</v>
      </c>
      <c r="N184">
        <v>48.662636016319702</v>
      </c>
      <c r="O184">
        <v>4.6751035661180103</v>
      </c>
      <c r="P184">
        <v>-49.452509878293199</v>
      </c>
      <c r="Q184">
        <v>57.869651672645404</v>
      </c>
      <c r="R184">
        <v>5.7223305702361298</v>
      </c>
      <c r="S184">
        <v>-87.076240775080294</v>
      </c>
      <c r="T184">
        <v>47.293343259854197</v>
      </c>
      <c r="U184">
        <v>5.7327576259497501</v>
      </c>
      <c r="V184">
        <v>-24.905698485561899</v>
      </c>
      <c r="W184">
        <v>54.833585572134297</v>
      </c>
      <c r="X184">
        <v>5.7408398127215996</v>
      </c>
      <c r="Y184">
        <v>5.9629705351694797</v>
      </c>
      <c r="Z184">
        <v>-0.49291670598396498</v>
      </c>
      <c r="AA184">
        <v>0.62657031673851404</v>
      </c>
      <c r="AB184">
        <v>18.5404974312499</v>
      </c>
      <c r="AC184">
        <v>-12.8762077374999</v>
      </c>
      <c r="AD184">
        <v>0</v>
      </c>
      <c r="AH184">
        <v>0</v>
      </c>
      <c r="AI184">
        <v>0</v>
      </c>
      <c r="AJ184">
        <f t="shared" si="36"/>
        <v>-144.9924766557327</v>
      </c>
      <c r="AK184">
        <f t="shared" si="37"/>
        <v>2.6557214549083366</v>
      </c>
      <c r="AL184">
        <f t="shared" si="38"/>
        <v>-46.363548850591329</v>
      </c>
      <c r="AM184">
        <f t="shared" si="39"/>
        <v>436.74126321107821</v>
      </c>
      <c r="AN184">
        <f t="shared" si="40"/>
        <v>-191.80608545217004</v>
      </c>
      <c r="AO184">
        <f t="shared" si="41"/>
        <v>444.81588035523612</v>
      </c>
      <c r="AP184">
        <f t="shared" si="42"/>
        <v>-440.51649956531861</v>
      </c>
      <c r="AQ184">
        <f t="shared" si="43"/>
        <v>478.64568785652062</v>
      </c>
      <c r="AR184">
        <f t="shared" si="44"/>
        <v>-486.41488716289194</v>
      </c>
      <c r="AS184">
        <f t="shared" si="45"/>
        <v>569.20589385214021</v>
      </c>
      <c r="AT184">
        <f t="shared" si="46"/>
        <v>-856.48190426368978</v>
      </c>
      <c r="AU184">
        <f t="shared" si="47"/>
        <v>465.1773243039259</v>
      </c>
      <c r="AV184">
        <f t="shared" si="48"/>
        <v>-244.97245030398685</v>
      </c>
      <c r="AW184">
        <f t="shared" si="49"/>
        <v>539.34314768751301</v>
      </c>
      <c r="AY184">
        <f t="shared" si="50"/>
        <v>58.651778183927007</v>
      </c>
      <c r="AZ184">
        <f t="shared" si="51"/>
        <v>-4.8483287200582801</v>
      </c>
      <c r="BA184">
        <f t="shared" si="52"/>
        <v>182.36433273377403</v>
      </c>
      <c r="BB184">
        <f t="shared" si="53"/>
        <v>-126.65037930604902</v>
      </c>
    </row>
    <row r="185" spans="1:54" x14ac:dyDescent="0.25">
      <c r="A185">
        <v>0</v>
      </c>
      <c r="B185">
        <v>0</v>
      </c>
      <c r="C185">
        <v>0</v>
      </c>
      <c r="D185">
        <v>-4.5586371369938403</v>
      </c>
      <c r="E185">
        <v>44.418507667878799</v>
      </c>
      <c r="F185">
        <v>4.6759252430220597</v>
      </c>
      <c r="G185">
        <v>-14.741000066666601</v>
      </c>
      <c r="H185">
        <v>0.27000014791666699</v>
      </c>
      <c r="I185">
        <v>0</v>
      </c>
      <c r="J185">
        <v>-19.345395865997698</v>
      </c>
      <c r="K185">
        <v>45.239391791084998</v>
      </c>
      <c r="L185">
        <v>4.6757309223517103</v>
      </c>
      <c r="M185">
        <v>-44.631132686160299</v>
      </c>
      <c r="N185">
        <v>48.678708783549197</v>
      </c>
      <c r="O185">
        <v>4.6752319203369304</v>
      </c>
      <c r="P185">
        <v>-49.264575156035697</v>
      </c>
      <c r="Q185">
        <v>57.902337724865298</v>
      </c>
      <c r="R185">
        <v>5.7226789229980204</v>
      </c>
      <c r="S185">
        <v>-86.887428779598807</v>
      </c>
      <c r="T185">
        <v>47.322909032526603</v>
      </c>
      <c r="U185">
        <v>5.73338417483623</v>
      </c>
      <c r="V185">
        <v>-24.717512052242899</v>
      </c>
      <c r="W185">
        <v>54.868307419247401</v>
      </c>
      <c r="X185">
        <v>5.7408854993829603</v>
      </c>
      <c r="Y185">
        <v>5.9612136063150603</v>
      </c>
      <c r="Z185">
        <v>-0.51372835450423804</v>
      </c>
      <c r="AA185">
        <v>0.62657031673848296</v>
      </c>
      <c r="AB185">
        <v>18.5404974312499</v>
      </c>
      <c r="AC185">
        <v>-12.8762077374999</v>
      </c>
      <c r="AD185">
        <v>0</v>
      </c>
      <c r="AH185">
        <v>0</v>
      </c>
      <c r="AI185">
        <v>0</v>
      </c>
      <c r="AJ185">
        <f t="shared" si="36"/>
        <v>-144.9924766557327</v>
      </c>
      <c r="AK185">
        <f t="shared" si="37"/>
        <v>2.6557214549083366</v>
      </c>
      <c r="AL185">
        <f t="shared" si="38"/>
        <v>-44.838754879471416</v>
      </c>
      <c r="AM185">
        <f t="shared" si="39"/>
        <v>436.90044142125589</v>
      </c>
      <c r="AN185">
        <f t="shared" si="40"/>
        <v>-190.28131373795335</v>
      </c>
      <c r="AO185">
        <f t="shared" si="41"/>
        <v>444.97465765711206</v>
      </c>
      <c r="AP185">
        <f t="shared" si="42"/>
        <v>-438.99182110107273</v>
      </c>
      <c r="AQ185">
        <f t="shared" si="43"/>
        <v>478.80377959498992</v>
      </c>
      <c r="AR185">
        <f t="shared" si="44"/>
        <v>-484.56636123476716</v>
      </c>
      <c r="AS185">
        <f t="shared" si="45"/>
        <v>569.52739386177507</v>
      </c>
      <c r="AT185">
        <f t="shared" si="46"/>
        <v>-854.62474947613384</v>
      </c>
      <c r="AU185">
        <f t="shared" si="47"/>
        <v>465.46813324393167</v>
      </c>
      <c r="AV185">
        <f t="shared" si="48"/>
        <v>-243.12144854586117</v>
      </c>
      <c r="AW185">
        <f t="shared" si="49"/>
        <v>539.68467177571745</v>
      </c>
      <c r="AY185">
        <f t="shared" si="50"/>
        <v>58.634497031714936</v>
      </c>
      <c r="AZ185">
        <f t="shared" si="51"/>
        <v>-5.0530320949036858</v>
      </c>
      <c r="BA185">
        <f t="shared" si="52"/>
        <v>182.36433273377403</v>
      </c>
      <c r="BB185">
        <f t="shared" si="53"/>
        <v>-126.65037930604902</v>
      </c>
    </row>
    <row r="186" spans="1:54" x14ac:dyDescent="0.25">
      <c r="A186">
        <v>0</v>
      </c>
      <c r="B186">
        <v>0</v>
      </c>
      <c r="C186">
        <v>0</v>
      </c>
      <c r="D186">
        <v>-4.40355983756338</v>
      </c>
      <c r="E186">
        <v>44.434149668303398</v>
      </c>
      <c r="F186">
        <v>4.6759252430223697</v>
      </c>
      <c r="G186">
        <v>-14.741000066666601</v>
      </c>
      <c r="H186">
        <v>0.27000014791666699</v>
      </c>
      <c r="I186">
        <v>0</v>
      </c>
      <c r="J186">
        <v>-19.1903204536655</v>
      </c>
      <c r="K186">
        <v>45.2549997981044</v>
      </c>
      <c r="L186">
        <v>4.6757666808567304</v>
      </c>
      <c r="M186">
        <v>-44.476065180435803</v>
      </c>
      <c r="N186">
        <v>48.694258660968202</v>
      </c>
      <c r="O186">
        <v>4.6753563519177801</v>
      </c>
      <c r="P186">
        <v>-49.0765189184389</v>
      </c>
      <c r="Q186">
        <v>57.934385574232003</v>
      </c>
      <c r="R186">
        <v>5.7230229628495897</v>
      </c>
      <c r="S186">
        <v>-86.698499580306006</v>
      </c>
      <c r="T186">
        <v>47.351852922998098</v>
      </c>
      <c r="U186">
        <v>5.7340031415198798</v>
      </c>
      <c r="V186">
        <v>-24.529205581859902</v>
      </c>
      <c r="W186">
        <v>54.902380483074403</v>
      </c>
      <c r="X186">
        <v>5.7409294038520597</v>
      </c>
      <c r="Y186">
        <v>5.9593840419540998</v>
      </c>
      <c r="Z186">
        <v>-0.53453374340663395</v>
      </c>
      <c r="AA186">
        <v>0.62657031673849894</v>
      </c>
      <c r="AB186">
        <v>18.5404974312499</v>
      </c>
      <c r="AC186">
        <v>-12.8762077374999</v>
      </c>
      <c r="AD186">
        <v>0</v>
      </c>
      <c r="AH186">
        <v>0</v>
      </c>
      <c r="AI186">
        <v>0</v>
      </c>
      <c r="AJ186">
        <f t="shared" si="36"/>
        <v>-144.9924766557327</v>
      </c>
      <c r="AK186">
        <f t="shared" si="37"/>
        <v>2.6557214549083366</v>
      </c>
      <c r="AL186">
        <f t="shared" si="38"/>
        <v>-43.313414562273408</v>
      </c>
      <c r="AM186">
        <f t="shared" si="39"/>
        <v>437.05429613743223</v>
      </c>
      <c r="AN186">
        <f t="shared" si="40"/>
        <v>-188.75599198225387</v>
      </c>
      <c r="AO186">
        <f t="shared" si="41"/>
        <v>445.12817801415491</v>
      </c>
      <c r="AP186">
        <f t="shared" si="42"/>
        <v>-437.46657711476655</v>
      </c>
      <c r="AQ186">
        <f t="shared" si="43"/>
        <v>478.95672818928324</v>
      </c>
      <c r="AR186">
        <f t="shared" si="44"/>
        <v>-482.71664008176504</v>
      </c>
      <c r="AS186">
        <f t="shared" si="45"/>
        <v>569.84261650814597</v>
      </c>
      <c r="AT186">
        <f t="shared" si="46"/>
        <v>-852.76644187188992</v>
      </c>
      <c r="AU186">
        <f t="shared" si="47"/>
        <v>465.75282535060933</v>
      </c>
      <c r="AV186">
        <f t="shared" si="48"/>
        <v>-241.269266103174</v>
      </c>
      <c r="AW186">
        <f t="shared" si="49"/>
        <v>540.01981443151988</v>
      </c>
      <c r="AY186">
        <f t="shared" si="50"/>
        <v>58.616501436660528</v>
      </c>
      <c r="AZ186">
        <f t="shared" si="51"/>
        <v>-5.257673900147652</v>
      </c>
      <c r="BA186">
        <f t="shared" si="52"/>
        <v>182.36433273377403</v>
      </c>
      <c r="BB186">
        <f t="shared" si="53"/>
        <v>-126.65037930604902</v>
      </c>
    </row>
    <row r="187" spans="1:54" x14ac:dyDescent="0.25">
      <c r="A187">
        <v>0</v>
      </c>
      <c r="B187">
        <v>0</v>
      </c>
      <c r="C187">
        <v>0</v>
      </c>
      <c r="D187">
        <v>-4.2484288821459799</v>
      </c>
      <c r="E187">
        <v>44.449250252636901</v>
      </c>
      <c r="F187">
        <v>4.6759252430224603</v>
      </c>
      <c r="G187">
        <v>-14.741000066666601</v>
      </c>
      <c r="H187">
        <v>0.27000014791666699</v>
      </c>
      <c r="I187">
        <v>0</v>
      </c>
      <c r="J187">
        <v>-19.035191010346299</v>
      </c>
      <c r="K187">
        <v>45.270073143110501</v>
      </c>
      <c r="L187">
        <v>4.67580099264163</v>
      </c>
      <c r="M187">
        <v>-44.320942072679898</v>
      </c>
      <c r="N187">
        <v>48.709285426013601</v>
      </c>
      <c r="O187">
        <v>4.6754768745892799</v>
      </c>
      <c r="P187">
        <v>-48.888343470148897</v>
      </c>
      <c r="Q187">
        <v>57.965794727209598</v>
      </c>
      <c r="R187">
        <v>5.7233627184462303</v>
      </c>
      <c r="S187">
        <v>-86.509455458412702</v>
      </c>
      <c r="T187">
        <v>47.380174339020201</v>
      </c>
      <c r="U187">
        <v>5.73461457860172</v>
      </c>
      <c r="V187">
        <v>-24.340781368576</v>
      </c>
      <c r="W187">
        <v>54.935804333426503</v>
      </c>
      <c r="X187">
        <v>5.7409715320308301</v>
      </c>
      <c r="Y187">
        <v>5.9574818643792504</v>
      </c>
      <c r="Z187">
        <v>-0.55533261918405596</v>
      </c>
      <c r="AA187">
        <v>0.62657031673850805</v>
      </c>
      <c r="AB187">
        <v>18.5404974312499</v>
      </c>
      <c r="AC187">
        <v>-12.8762077374999</v>
      </c>
      <c r="AD187">
        <v>0</v>
      </c>
      <c r="AH187">
        <v>0</v>
      </c>
      <c r="AI187">
        <v>0</v>
      </c>
      <c r="AJ187">
        <f t="shared" si="36"/>
        <v>-144.9924766557327</v>
      </c>
      <c r="AK187">
        <f t="shared" si="37"/>
        <v>2.6557214549083366</v>
      </c>
      <c r="AL187">
        <f t="shared" si="38"/>
        <v>-41.78754648478786</v>
      </c>
      <c r="AM187">
        <f t="shared" si="39"/>
        <v>437.20282548493657</v>
      </c>
      <c r="AN187">
        <f t="shared" si="40"/>
        <v>-187.2301387777662</v>
      </c>
      <c r="AO187">
        <f t="shared" si="41"/>
        <v>445.27643943563493</v>
      </c>
      <c r="AP187">
        <f t="shared" si="42"/>
        <v>-435.94078622687948</v>
      </c>
      <c r="AQ187">
        <f t="shared" si="43"/>
        <v>479.1045314502698</v>
      </c>
      <c r="AR187">
        <f t="shared" si="44"/>
        <v>-480.86574637238454</v>
      </c>
      <c r="AS187">
        <f t="shared" si="45"/>
        <v>570.15155693683357</v>
      </c>
      <c r="AT187">
        <f t="shared" si="46"/>
        <v>-850.90700388894732</v>
      </c>
      <c r="AU187">
        <f t="shared" si="47"/>
        <v>466.03139479860272</v>
      </c>
      <c r="AV187">
        <f t="shared" si="48"/>
        <v>-239.41592554131353</v>
      </c>
      <c r="AW187">
        <f t="shared" si="49"/>
        <v>540.34857142358305</v>
      </c>
      <c r="AY187">
        <f t="shared" si="50"/>
        <v>58.597791618034307</v>
      </c>
      <c r="AZ187">
        <f t="shared" si="51"/>
        <v>-5.4622516422943743</v>
      </c>
      <c r="BA187">
        <f t="shared" si="52"/>
        <v>182.36433273377403</v>
      </c>
      <c r="BB187">
        <f t="shared" si="53"/>
        <v>-126.65037930604902</v>
      </c>
    </row>
    <row r="188" spans="1:54" x14ac:dyDescent="0.25">
      <c r="A188">
        <v>0</v>
      </c>
      <c r="B188">
        <v>0</v>
      </c>
      <c r="C188">
        <v>0</v>
      </c>
      <c r="D188">
        <v>-4.0932461609633899</v>
      </c>
      <c r="E188">
        <v>44.4638092368833</v>
      </c>
      <c r="F188">
        <v>4.6759252430219496</v>
      </c>
      <c r="G188">
        <v>-14.741000066666601</v>
      </c>
      <c r="H188">
        <v>0.27000014791666699</v>
      </c>
      <c r="I188">
        <v>0</v>
      </c>
      <c r="J188">
        <v>-18.8800094269303</v>
      </c>
      <c r="K188">
        <v>45.2846116307364</v>
      </c>
      <c r="L188">
        <v>4.6758338623759697</v>
      </c>
      <c r="M188">
        <v>-44.165765256492001</v>
      </c>
      <c r="N188">
        <v>48.723788863878802</v>
      </c>
      <c r="O188">
        <v>4.6755935016751398</v>
      </c>
      <c r="P188">
        <v>-48.700051117092499</v>
      </c>
      <c r="Q188">
        <v>57.996564699791499</v>
      </c>
      <c r="R188">
        <v>5.7236982178475904</v>
      </c>
      <c r="S188">
        <v>-86.320298696786494</v>
      </c>
      <c r="T188">
        <v>47.407872699413701</v>
      </c>
      <c r="U188">
        <v>5.7352185375679801</v>
      </c>
      <c r="V188">
        <v>-24.1522417079922</v>
      </c>
      <c r="W188">
        <v>54.968578548653603</v>
      </c>
      <c r="X188">
        <v>5.7410118896526496</v>
      </c>
      <c r="Y188">
        <v>5.95550709676795</v>
      </c>
      <c r="Z188">
        <v>-0.57612472840876405</v>
      </c>
      <c r="AA188">
        <v>0.62657031673845198</v>
      </c>
      <c r="AB188">
        <v>18.5404974312499</v>
      </c>
      <c r="AC188">
        <v>-12.8762077374999</v>
      </c>
      <c r="AD188">
        <v>0</v>
      </c>
      <c r="AH188">
        <v>0</v>
      </c>
      <c r="AI188">
        <v>0</v>
      </c>
      <c r="AJ188">
        <f t="shared" si="36"/>
        <v>-144.9924766557327</v>
      </c>
      <c r="AK188">
        <f t="shared" si="37"/>
        <v>2.6557214549083366</v>
      </c>
      <c r="AL188">
        <f t="shared" si="38"/>
        <v>-40.261169239235905</v>
      </c>
      <c r="AM188">
        <f t="shared" si="39"/>
        <v>437.34602765398415</v>
      </c>
      <c r="AN188">
        <f t="shared" si="40"/>
        <v>-185.70377272328645</v>
      </c>
      <c r="AO188">
        <f t="shared" si="41"/>
        <v>445.41943999992327</v>
      </c>
      <c r="AP188">
        <f t="shared" si="42"/>
        <v>-434.41446706285535</v>
      </c>
      <c r="AQ188">
        <f t="shared" si="43"/>
        <v>479.2471872651119</v>
      </c>
      <c r="AR188">
        <f t="shared" si="44"/>
        <v>-479.01370278772185</v>
      </c>
      <c r="AS188">
        <f t="shared" si="45"/>
        <v>570.45421038714915</v>
      </c>
      <c r="AT188">
        <f t="shared" si="46"/>
        <v>-849.04645798159197</v>
      </c>
      <c r="AU188">
        <f t="shared" si="47"/>
        <v>466.30383587143319</v>
      </c>
      <c r="AV188">
        <f t="shared" si="48"/>
        <v>-237.5614494398113</v>
      </c>
      <c r="AW188">
        <f t="shared" si="49"/>
        <v>540.67093860455691</v>
      </c>
      <c r="AY188">
        <f t="shared" si="50"/>
        <v>58.578367803809556</v>
      </c>
      <c r="AZ188">
        <f t="shared" si="51"/>
        <v>-5.6667628286286034</v>
      </c>
      <c r="BA188">
        <f t="shared" si="52"/>
        <v>182.36433273377403</v>
      </c>
      <c r="BB188">
        <f t="shared" si="53"/>
        <v>-126.65037930604902</v>
      </c>
    </row>
    <row r="189" spans="1:54" x14ac:dyDescent="0.25">
      <c r="A189">
        <v>0</v>
      </c>
      <c r="B189">
        <v>0</v>
      </c>
      <c r="C189">
        <v>0</v>
      </c>
      <c r="D189">
        <v>-3.9380135648680601</v>
      </c>
      <c r="E189">
        <v>44.477826443646101</v>
      </c>
      <c r="F189">
        <v>4.6759252430225899</v>
      </c>
      <c r="G189">
        <v>-14.741000066666601</v>
      </c>
      <c r="H189">
        <v>0.27000014791666699</v>
      </c>
      <c r="I189">
        <v>0</v>
      </c>
      <c r="J189">
        <v>-18.724777594905799</v>
      </c>
      <c r="K189">
        <v>45.298615072640402</v>
      </c>
      <c r="L189">
        <v>4.6758652945703503</v>
      </c>
      <c r="M189">
        <v>-44.010536625954202</v>
      </c>
      <c r="N189">
        <v>48.737768767509699</v>
      </c>
      <c r="O189">
        <v>4.67570624609459</v>
      </c>
      <c r="P189">
        <v>-48.511644166450999</v>
      </c>
      <c r="Q189">
        <v>58.026695017492003</v>
      </c>
      <c r="R189">
        <v>5.7240294885061198</v>
      </c>
      <c r="S189">
        <v>-86.131031579921796</v>
      </c>
      <c r="T189">
        <v>47.434947434041497</v>
      </c>
      <c r="U189">
        <v>5.7358150687839498</v>
      </c>
      <c r="V189">
        <v>-23.963588897119202</v>
      </c>
      <c r="W189">
        <v>55.0007027156473</v>
      </c>
      <c r="X189">
        <v>5.7410504822563704</v>
      </c>
      <c r="Y189">
        <v>5.9534597631821198</v>
      </c>
      <c r="Z189">
        <v>-0.59690981773547103</v>
      </c>
      <c r="AA189">
        <v>0.62657031673852104</v>
      </c>
      <c r="AB189">
        <v>18.5404974312499</v>
      </c>
      <c r="AC189">
        <v>-12.8762077374999</v>
      </c>
      <c r="AD189">
        <v>0</v>
      </c>
      <c r="AH189">
        <v>0</v>
      </c>
      <c r="AI189">
        <v>0</v>
      </c>
      <c r="AJ189">
        <f t="shared" si="36"/>
        <v>-144.9924766557327</v>
      </c>
      <c r="AK189">
        <f t="shared" si="37"/>
        <v>2.6557214549083366</v>
      </c>
      <c r="AL189">
        <f t="shared" si="38"/>
        <v>-38.734301424042243</v>
      </c>
      <c r="AM189">
        <f t="shared" si="39"/>
        <v>437.48390089970309</v>
      </c>
      <c r="AN189">
        <f t="shared" si="40"/>
        <v>-184.17691242349343</v>
      </c>
      <c r="AO189">
        <f t="shared" si="41"/>
        <v>445.55717785449099</v>
      </c>
      <c r="AP189">
        <f t="shared" si="42"/>
        <v>-432.88763825288555</v>
      </c>
      <c r="AQ189">
        <f t="shared" si="43"/>
        <v>479.38469359722541</v>
      </c>
      <c r="AR189">
        <f t="shared" si="44"/>
        <v>-477.16053202121202</v>
      </c>
      <c r="AS189">
        <f t="shared" si="45"/>
        <v>570.75057219205132</v>
      </c>
      <c r="AT189">
        <f t="shared" si="46"/>
        <v>-847.18482662011081</v>
      </c>
      <c r="AU189">
        <f t="shared" si="47"/>
        <v>466.57014296123219</v>
      </c>
      <c r="AV189">
        <f t="shared" si="48"/>
        <v>-235.70586039206447</v>
      </c>
      <c r="AW189">
        <f t="shared" si="49"/>
        <v>540.98691191110686</v>
      </c>
      <c r="AY189">
        <f t="shared" si="50"/>
        <v>58.558230230659333</v>
      </c>
      <c r="AZ189">
        <f t="shared" si="51"/>
        <v>-5.8712049672460935</v>
      </c>
      <c r="BA189">
        <f t="shared" si="52"/>
        <v>182.36433273377403</v>
      </c>
      <c r="BB189">
        <f t="shared" si="53"/>
        <v>-126.65037930604902</v>
      </c>
    </row>
    <row r="190" spans="1:54" x14ac:dyDescent="0.25">
      <c r="A190">
        <v>0</v>
      </c>
      <c r="B190">
        <v>0</v>
      </c>
      <c r="C190">
        <v>0</v>
      </c>
      <c r="D190">
        <v>-3.7827329853201999</v>
      </c>
      <c r="E190">
        <v>44.491301702130102</v>
      </c>
      <c r="F190">
        <v>4.6759252430224398</v>
      </c>
      <c r="G190">
        <v>-14.741000066666601</v>
      </c>
      <c r="H190">
        <v>0.27000014791666699</v>
      </c>
      <c r="I190">
        <v>0</v>
      </c>
      <c r="J190">
        <v>-18.569497406335799</v>
      </c>
      <c r="K190">
        <v>45.312083287506198</v>
      </c>
      <c r="L190">
        <v>4.6758952935894902</v>
      </c>
      <c r="M190">
        <v>-43.855258075608802</v>
      </c>
      <c r="N190">
        <v>48.751224937601499</v>
      </c>
      <c r="O190">
        <v>4.6758151203609302</v>
      </c>
      <c r="P190">
        <v>-48.323124926634598</v>
      </c>
      <c r="Q190">
        <v>58.056185215336903</v>
      </c>
      <c r="R190">
        <v>5.7243565572832802</v>
      </c>
      <c r="S190">
        <v>-85.941656393910407</v>
      </c>
      <c r="T190">
        <v>47.461397983782497</v>
      </c>
      <c r="U190">
        <v>5.7364042215133599</v>
      </c>
      <c r="V190">
        <v>-23.7748252343494</v>
      </c>
      <c r="W190">
        <v>55.0321764298426</v>
      </c>
      <c r="X190">
        <v>5.7410873151999304</v>
      </c>
      <c r="Y190">
        <v>5.9513398885678699</v>
      </c>
      <c r="Z190">
        <v>-0.61768763390442305</v>
      </c>
      <c r="AA190">
        <v>0.62657031673850405</v>
      </c>
      <c r="AB190">
        <v>18.5404974312499</v>
      </c>
      <c r="AC190">
        <v>-12.8762077374999</v>
      </c>
      <c r="AD190">
        <v>0</v>
      </c>
      <c r="AH190">
        <v>0</v>
      </c>
      <c r="AI190">
        <v>0</v>
      </c>
      <c r="AJ190">
        <f t="shared" si="36"/>
        <v>-144.9924766557327</v>
      </c>
      <c r="AK190">
        <f t="shared" si="37"/>
        <v>2.6557214549083366</v>
      </c>
      <c r="AL190">
        <f t="shared" si="38"/>
        <v>-37.206961643609489</v>
      </c>
      <c r="AM190">
        <f t="shared" si="39"/>
        <v>437.61644354215167</v>
      </c>
      <c r="AN190">
        <f t="shared" si="40"/>
        <v>-182.64957648871894</v>
      </c>
      <c r="AO190">
        <f t="shared" si="41"/>
        <v>445.689651215911</v>
      </c>
      <c r="AP190">
        <f t="shared" si="42"/>
        <v>-431.3603184316882</v>
      </c>
      <c r="AQ190">
        <f t="shared" si="43"/>
        <v>479.51704848624837</v>
      </c>
      <c r="AR190">
        <f t="shared" si="44"/>
        <v>-475.30625677837793</v>
      </c>
      <c r="AS190">
        <f t="shared" si="45"/>
        <v>571.04063777805379</v>
      </c>
      <c r="AT190">
        <f t="shared" si="46"/>
        <v>-845.32213229050274</v>
      </c>
      <c r="AU190">
        <f t="shared" si="47"/>
        <v>466.83031056848466</v>
      </c>
      <c r="AV190">
        <f t="shared" si="48"/>
        <v>-233.8491810050607</v>
      </c>
      <c r="AW190">
        <f t="shared" si="49"/>
        <v>541.29648736393187</v>
      </c>
      <c r="AY190">
        <f t="shared" si="50"/>
        <v>58.537379143953572</v>
      </c>
      <c r="AZ190">
        <f t="shared" si="51"/>
        <v>-6.0755755670839049</v>
      </c>
      <c r="BA190">
        <f t="shared" si="52"/>
        <v>182.36433273377403</v>
      </c>
      <c r="BB190">
        <f t="shared" si="53"/>
        <v>-126.65037930604902</v>
      </c>
    </row>
    <row r="191" spans="1:54" x14ac:dyDescent="0.25">
      <c r="A191">
        <v>0</v>
      </c>
      <c r="B191">
        <v>0</v>
      </c>
      <c r="C191">
        <v>0</v>
      </c>
      <c r="D191">
        <v>-3.6274063143646802</v>
      </c>
      <c r="E191">
        <v>44.504234848143398</v>
      </c>
      <c r="F191">
        <v>4.67592524302228</v>
      </c>
      <c r="G191">
        <v>-14.741000066666601</v>
      </c>
      <c r="H191">
        <v>0.27000014791666699</v>
      </c>
      <c r="I191">
        <v>0</v>
      </c>
      <c r="J191">
        <v>-18.4141707538353</v>
      </c>
      <c r="K191">
        <v>45.325016101043097</v>
      </c>
      <c r="L191">
        <v>4.6759238636532201</v>
      </c>
      <c r="M191">
        <v>-43.699931500436499</v>
      </c>
      <c r="N191">
        <v>48.764157182594701</v>
      </c>
      <c r="O191">
        <v>4.6759201365918504</v>
      </c>
      <c r="P191">
        <v>-48.134495707255901</v>
      </c>
      <c r="Q191">
        <v>58.085034837854799</v>
      </c>
      <c r="R191">
        <v>5.7246794504620002</v>
      </c>
      <c r="S191">
        <v>-85.752175426411398</v>
      </c>
      <c r="T191">
        <v>47.487223800504999</v>
      </c>
      <c r="U191">
        <v>5.7369860439423404</v>
      </c>
      <c r="V191">
        <v>-23.585953019429201</v>
      </c>
      <c r="W191">
        <v>55.062999295220202</v>
      </c>
      <c r="X191">
        <v>5.7411223936650497</v>
      </c>
      <c r="Y191">
        <v>5.9491474987552104</v>
      </c>
      <c r="Z191">
        <v>-0.63845792374448596</v>
      </c>
      <c r="AA191">
        <v>0.62657031673849894</v>
      </c>
      <c r="AB191">
        <v>18.5404974312499</v>
      </c>
      <c r="AC191">
        <v>-12.8762077374999</v>
      </c>
      <c r="AD191">
        <v>0</v>
      </c>
      <c r="AH191">
        <v>0</v>
      </c>
      <c r="AI191">
        <v>0</v>
      </c>
      <c r="AJ191">
        <f t="shared" si="36"/>
        <v>-144.9924766557327</v>
      </c>
      <c r="AK191">
        <f t="shared" si="37"/>
        <v>2.6557214549083366</v>
      </c>
      <c r="AL191">
        <f t="shared" si="38"/>
        <v>-35.679168508090996</v>
      </c>
      <c r="AM191">
        <f t="shared" si="39"/>
        <v>437.74365396633846</v>
      </c>
      <c r="AN191">
        <f t="shared" si="40"/>
        <v>-181.12178353472402</v>
      </c>
      <c r="AO191">
        <f t="shared" si="41"/>
        <v>445.81685836985992</v>
      </c>
      <c r="AP191">
        <f t="shared" si="42"/>
        <v>-429.83252623829344</v>
      </c>
      <c r="AQ191">
        <f t="shared" si="43"/>
        <v>479.64425004800148</v>
      </c>
      <c r="AR191">
        <f t="shared" si="44"/>
        <v>-473.45089977656903</v>
      </c>
      <c r="AS191">
        <f t="shared" si="45"/>
        <v>571.32440266513981</v>
      </c>
      <c r="AT191">
        <f t="shared" si="46"/>
        <v>-843.45839749418258</v>
      </c>
      <c r="AU191">
        <f t="shared" si="47"/>
        <v>467.08433330176717</v>
      </c>
      <c r="AV191">
        <f t="shared" si="48"/>
        <v>-231.99143389910563</v>
      </c>
      <c r="AW191">
        <f t="shared" si="49"/>
        <v>541.59966106778597</v>
      </c>
      <c r="AY191">
        <f t="shared" si="50"/>
        <v>58.515814797756249</v>
      </c>
      <c r="AZ191">
        <f t="shared" si="51"/>
        <v>-6.2798721379507638</v>
      </c>
      <c r="BA191">
        <f t="shared" si="52"/>
        <v>182.36433273377403</v>
      </c>
      <c r="BB191">
        <f t="shared" si="53"/>
        <v>-126.65037930604902</v>
      </c>
    </row>
    <row r="192" spans="1:54" x14ac:dyDescent="0.25">
      <c r="A192">
        <v>0</v>
      </c>
      <c r="B192">
        <v>0</v>
      </c>
      <c r="C192">
        <v>0</v>
      </c>
      <c r="D192">
        <v>-3.4720354446079602</v>
      </c>
      <c r="E192">
        <v>44.516625724099697</v>
      </c>
      <c r="F192">
        <v>4.6759252430221903</v>
      </c>
      <c r="G192">
        <v>-14.741000066666601</v>
      </c>
      <c r="H192">
        <v>0.27000014791666699</v>
      </c>
      <c r="I192">
        <v>0</v>
      </c>
      <c r="J192">
        <v>-18.2587995305486</v>
      </c>
      <c r="K192">
        <v>45.337413345985503</v>
      </c>
      <c r="L192">
        <v>4.6759510088323299</v>
      </c>
      <c r="M192">
        <v>-43.544558795833403</v>
      </c>
      <c r="N192">
        <v>48.776565318672503</v>
      </c>
      <c r="O192">
        <v>4.6760213065110596</v>
      </c>
      <c r="P192">
        <v>-47.945758819104398</v>
      </c>
      <c r="Q192">
        <v>58.113243439068903</v>
      </c>
      <c r="R192">
        <v>5.7249981937478402</v>
      </c>
      <c r="S192">
        <v>-85.562590966621499</v>
      </c>
      <c r="T192">
        <v>47.512424347043002</v>
      </c>
      <c r="U192">
        <v>5.7375605831817396</v>
      </c>
      <c r="V192">
        <v>-23.396974553430699</v>
      </c>
      <c r="W192">
        <v>55.093170924309</v>
      </c>
      <c r="X192">
        <v>5.7411557226499603</v>
      </c>
      <c r="Y192">
        <v>5.9468826204577097</v>
      </c>
      <c r="Z192">
        <v>-0.659220434176232</v>
      </c>
      <c r="AA192">
        <v>0.62657031673848596</v>
      </c>
      <c r="AB192">
        <v>18.5404974312499</v>
      </c>
      <c r="AC192">
        <v>-12.8762077374999</v>
      </c>
      <c r="AD192">
        <v>0</v>
      </c>
      <c r="AH192">
        <v>0</v>
      </c>
      <c r="AI192">
        <v>0</v>
      </c>
      <c r="AJ192">
        <f t="shared" si="36"/>
        <v>-144.9924766557327</v>
      </c>
      <c r="AK192">
        <f t="shared" si="37"/>
        <v>2.6557214549083366</v>
      </c>
      <c r="AL192">
        <f t="shared" si="38"/>
        <v>-34.150940633163898</v>
      </c>
      <c r="AM192">
        <f t="shared" si="39"/>
        <v>437.86553062224465</v>
      </c>
      <c r="AN192">
        <f t="shared" si="40"/>
        <v>-179.59355218247603</v>
      </c>
      <c r="AO192">
        <f t="shared" si="41"/>
        <v>445.93879767111343</v>
      </c>
      <c r="AP192">
        <f t="shared" si="42"/>
        <v>-428.30428031581738</v>
      </c>
      <c r="AQ192">
        <f t="shared" si="43"/>
        <v>479.76629647446276</v>
      </c>
      <c r="AR192">
        <f t="shared" si="44"/>
        <v>-471.59448374471089</v>
      </c>
      <c r="AS192">
        <f t="shared" si="45"/>
        <v>571.60186246668172</v>
      </c>
      <c r="AT192">
        <f t="shared" si="46"/>
        <v>-841.59364474768904</v>
      </c>
      <c r="AU192">
        <f t="shared" si="47"/>
        <v>467.33220587751498</v>
      </c>
      <c r="AV192">
        <f t="shared" si="48"/>
        <v>-230.13264170754437</v>
      </c>
      <c r="AW192">
        <f t="shared" si="49"/>
        <v>541.89642921150335</v>
      </c>
      <c r="AY192">
        <f t="shared" si="50"/>
        <v>58.493537454822032</v>
      </c>
      <c r="AZ192">
        <f t="shared" si="51"/>
        <v>-6.4840921905574183</v>
      </c>
      <c r="BA192">
        <f t="shared" si="52"/>
        <v>182.36433273377403</v>
      </c>
      <c r="BB192">
        <f t="shared" si="53"/>
        <v>-126.65037930604902</v>
      </c>
    </row>
    <row r="193" spans="1:54" x14ac:dyDescent="0.25">
      <c r="A193">
        <v>0</v>
      </c>
      <c r="B193">
        <v>0</v>
      </c>
      <c r="C193">
        <v>0</v>
      </c>
      <c r="D193">
        <v>-3.3166222691950602</v>
      </c>
      <c r="E193">
        <v>44.528474179020201</v>
      </c>
      <c r="F193">
        <v>4.6759252430222604</v>
      </c>
      <c r="G193">
        <v>-14.741000066666601</v>
      </c>
      <c r="H193">
        <v>0.27000014791666699</v>
      </c>
      <c r="I193">
        <v>0</v>
      </c>
      <c r="J193">
        <v>-18.103385630125999</v>
      </c>
      <c r="K193">
        <v>45.349274862093203</v>
      </c>
      <c r="L193">
        <v>4.6759767330493496</v>
      </c>
      <c r="M193">
        <v>-43.389141857589102</v>
      </c>
      <c r="N193">
        <v>48.788449169756397</v>
      </c>
      <c r="O193">
        <v>4.6761186414431197</v>
      </c>
      <c r="P193">
        <v>-47.756916574120098</v>
      </c>
      <c r="Q193">
        <v>58.140810582488598</v>
      </c>
      <c r="R193">
        <v>5.7253128122679904</v>
      </c>
      <c r="S193">
        <v>-85.372905305245396</v>
      </c>
      <c r="T193">
        <v>47.536999097169399</v>
      </c>
      <c r="U193">
        <v>5.73812788528579</v>
      </c>
      <c r="V193">
        <v>-23.207892138723899</v>
      </c>
      <c r="W193">
        <v>55.1226909381881</v>
      </c>
      <c r="X193">
        <v>5.7411873069707404</v>
      </c>
      <c r="Y193">
        <v>5.9445452812721999</v>
      </c>
      <c r="Z193">
        <v>-0.67997491221502504</v>
      </c>
      <c r="AA193">
        <v>0.62657031673848695</v>
      </c>
      <c r="AB193">
        <v>18.5404974312499</v>
      </c>
      <c r="AC193">
        <v>-12.8762077374999</v>
      </c>
      <c r="AD193">
        <v>0</v>
      </c>
      <c r="AH193">
        <v>0</v>
      </c>
      <c r="AI193">
        <v>0</v>
      </c>
      <c r="AJ193">
        <f t="shared" si="36"/>
        <v>-144.9924766557327</v>
      </c>
      <c r="AK193">
        <f t="shared" si="37"/>
        <v>2.6557214549083366</v>
      </c>
      <c r="AL193">
        <f t="shared" si="38"/>
        <v>-32.622296639802613</v>
      </c>
      <c r="AM193">
        <f t="shared" si="39"/>
        <v>437.98207202484269</v>
      </c>
      <c r="AN193">
        <f t="shared" si="40"/>
        <v>-178.06490105791934</v>
      </c>
      <c r="AO193">
        <f t="shared" si="41"/>
        <v>446.05546754354879</v>
      </c>
      <c r="AP193">
        <f t="shared" si="42"/>
        <v>-426.77559931124642</v>
      </c>
      <c r="AQ193">
        <f t="shared" si="43"/>
        <v>479.88318603372392</v>
      </c>
      <c r="AR193">
        <f t="shared" si="44"/>
        <v>-469.73703142304527</v>
      </c>
      <c r="AS193">
        <f t="shared" si="45"/>
        <v>571.87301288935782</v>
      </c>
      <c r="AT193">
        <f t="shared" si="46"/>
        <v>-839.72789658239378</v>
      </c>
      <c r="AU193">
        <f t="shared" si="47"/>
        <v>467.57392311975821</v>
      </c>
      <c r="AV193">
        <f t="shared" si="48"/>
        <v>-228.27282707648828</v>
      </c>
      <c r="AW193">
        <f t="shared" si="49"/>
        <v>542.18678806801813</v>
      </c>
      <c r="AY193">
        <f t="shared" si="50"/>
        <v>58.47054738659336</v>
      </c>
      <c r="AZ193">
        <f t="shared" si="51"/>
        <v>-6.6882332365469868</v>
      </c>
      <c r="BA193">
        <f t="shared" si="52"/>
        <v>182.36433273377403</v>
      </c>
      <c r="BB193">
        <f t="shared" si="53"/>
        <v>-126.65037930604902</v>
      </c>
    </row>
    <row r="194" spans="1:54" x14ac:dyDescent="0.25">
      <c r="A194">
        <v>0</v>
      </c>
      <c r="B194">
        <v>0</v>
      </c>
      <c r="C194">
        <v>0</v>
      </c>
      <c r="D194">
        <v>-3.1611686817864602</v>
      </c>
      <c r="E194">
        <v>44.539780068535201</v>
      </c>
      <c r="F194">
        <v>4.67592524302247</v>
      </c>
      <c r="G194">
        <v>-14.741000066666601</v>
      </c>
      <c r="H194">
        <v>0.27000014791666699</v>
      </c>
      <c r="I194">
        <v>0</v>
      </c>
      <c r="J194">
        <v>-17.947930946701302</v>
      </c>
      <c r="K194">
        <v>45.360600496151498</v>
      </c>
      <c r="L194">
        <v>4.6760010400927401</v>
      </c>
      <c r="M194">
        <v>-43.233682581863803</v>
      </c>
      <c r="N194">
        <v>48.799808567503902</v>
      </c>
      <c r="O194">
        <v>4.6762121523286497</v>
      </c>
      <c r="P194">
        <v>-47.5679712853672</v>
      </c>
      <c r="Q194">
        <v>58.167735841101504</v>
      </c>
      <c r="R194">
        <v>5.7256233306051403</v>
      </c>
      <c r="S194">
        <v>-85.1831207344663</v>
      </c>
      <c r="T194">
        <v>47.560947535574002</v>
      </c>
      <c r="U194">
        <v>5.7386879952709204</v>
      </c>
      <c r="V194">
        <v>-23.018708078947999</v>
      </c>
      <c r="W194">
        <v>55.151558966488899</v>
      </c>
      <c r="X194">
        <v>5.7412171512783701</v>
      </c>
      <c r="Y194">
        <v>5.9421355096784296</v>
      </c>
      <c r="Z194">
        <v>-0.70072110497410101</v>
      </c>
      <c r="AA194">
        <v>0.62657031673851604</v>
      </c>
      <c r="AB194">
        <v>18.5404974312499</v>
      </c>
      <c r="AC194">
        <v>-12.8762077374999</v>
      </c>
      <c r="AD194">
        <v>0</v>
      </c>
      <c r="AH194">
        <v>0</v>
      </c>
      <c r="AI194">
        <v>0</v>
      </c>
      <c r="AJ194">
        <f t="shared" si="36"/>
        <v>-144.9924766557327</v>
      </c>
      <c r="AK194">
        <f t="shared" si="37"/>
        <v>2.6557214549083366</v>
      </c>
      <c r="AL194">
        <f t="shared" si="38"/>
        <v>-31.093255154051622</v>
      </c>
      <c r="AM194">
        <f t="shared" si="39"/>
        <v>438.09327675411225</v>
      </c>
      <c r="AN194">
        <f t="shared" si="40"/>
        <v>-176.53584879175401</v>
      </c>
      <c r="AO194">
        <f t="shared" si="41"/>
        <v>446.16686648014615</v>
      </c>
      <c r="AP194">
        <f t="shared" si="42"/>
        <v>-425.2465018752124</v>
      </c>
      <c r="AQ194">
        <f t="shared" si="43"/>
        <v>479.99491706996838</v>
      </c>
      <c r="AR194">
        <f t="shared" si="44"/>
        <v>-467.87856556287181</v>
      </c>
      <c r="AS194">
        <f t="shared" si="45"/>
        <v>572.1378497330744</v>
      </c>
      <c r="AT194">
        <f t="shared" si="46"/>
        <v>-837.8611755442106</v>
      </c>
      <c r="AU194">
        <f t="shared" si="47"/>
        <v>467.8094799599059</v>
      </c>
      <c r="AV194">
        <f t="shared" si="48"/>
        <v>-226.41201266453251</v>
      </c>
      <c r="AW194">
        <f t="shared" si="49"/>
        <v>542.47073399438477</v>
      </c>
      <c r="AY194">
        <f t="shared" si="50"/>
        <v>58.446844873197037</v>
      </c>
      <c r="AZ194">
        <f t="shared" si="51"/>
        <v>-6.8922927885252578</v>
      </c>
      <c r="BA194">
        <f t="shared" si="52"/>
        <v>182.36433273377403</v>
      </c>
      <c r="BB194">
        <f t="shared" si="53"/>
        <v>-126.65037930604902</v>
      </c>
    </row>
    <row r="195" spans="1:54" x14ac:dyDescent="0.25">
      <c r="A195">
        <v>0</v>
      </c>
      <c r="B195">
        <v>0</v>
      </c>
      <c r="C195">
        <v>0</v>
      </c>
      <c r="D195">
        <v>-3.0056765765350799</v>
      </c>
      <c r="E195">
        <v>44.550543254885902</v>
      </c>
      <c r="F195">
        <v>4.6759252430223404</v>
      </c>
      <c r="G195">
        <v>-14.741000066666601</v>
      </c>
      <c r="H195">
        <v>0.27000014791666699</v>
      </c>
      <c r="I195">
        <v>0</v>
      </c>
      <c r="J195">
        <v>-17.792437374868602</v>
      </c>
      <c r="K195">
        <v>45.371390101970903</v>
      </c>
      <c r="L195">
        <v>4.6760239335926501</v>
      </c>
      <c r="M195">
        <v>-43.078182865166603</v>
      </c>
      <c r="N195">
        <v>48.810643351305202</v>
      </c>
      <c r="O195">
        <v>4.6763018497160198</v>
      </c>
      <c r="P195">
        <v>-47.3789252670081</v>
      </c>
      <c r="Q195">
        <v>58.1940187973657</v>
      </c>
      <c r="R195">
        <v>5.7259297727669498</v>
      </c>
      <c r="S195">
        <v>-84.993239547915906</v>
      </c>
      <c r="T195">
        <v>47.584269157839103</v>
      </c>
      <c r="U195">
        <v>5.7392409571103897</v>
      </c>
      <c r="V195">
        <v>-22.829424678984399</v>
      </c>
      <c r="W195">
        <v>55.179774647397601</v>
      </c>
      <c r="X195">
        <v>5.7412452600305102</v>
      </c>
      <c r="Y195">
        <v>5.93965333503869</v>
      </c>
      <c r="Z195">
        <v>-0.72145875966764605</v>
      </c>
      <c r="AA195">
        <v>0.62657031673848596</v>
      </c>
      <c r="AB195">
        <v>18.5404974312499</v>
      </c>
      <c r="AC195">
        <v>-12.8762077374999</v>
      </c>
      <c r="AD195">
        <v>0</v>
      </c>
      <c r="AH195">
        <v>0</v>
      </c>
      <c r="AI195">
        <v>0</v>
      </c>
      <c r="AJ195">
        <f t="shared" ref="AJ195:AJ258" si="54">G195*$AF$2</f>
        <v>-144.9924766557327</v>
      </c>
      <c r="AK195">
        <f t="shared" ref="AK195:AK258" si="55">H195*$AF$2</f>
        <v>2.6557214549083366</v>
      </c>
      <c r="AL195">
        <f t="shared" ref="AL195:AL258" si="56">D195*$AF$2</f>
        <v>-29.563834806799047</v>
      </c>
      <c r="AM195">
        <f t="shared" ref="AM195:AM258" si="57">E195*$AF$2</f>
        <v>438.19914345505777</v>
      </c>
      <c r="AN195">
        <f t="shared" ref="AN195:AN258" si="58">J195*$AF$2</f>
        <v>-175.00641401920757</v>
      </c>
      <c r="AO195">
        <f t="shared" ref="AO195:AO258" si="59">K195*$AF$2</f>
        <v>446.27299304298583</v>
      </c>
      <c r="AP195">
        <f t="shared" ref="AP195:AP258" si="60">M195*$AF$2</f>
        <v>-423.71700666177873</v>
      </c>
      <c r="AQ195">
        <f t="shared" ref="AQ195:AQ258" si="61">N195*$AF$2</f>
        <v>480.10148800343796</v>
      </c>
      <c r="AR195">
        <f t="shared" ref="AR195:AR258" si="62">P195*$AF$2</f>
        <v>-466.01910892629166</v>
      </c>
      <c r="AS195">
        <f t="shared" ref="AS195:AS258" si="63">Q195*$AF$2</f>
        <v>572.39636889088899</v>
      </c>
      <c r="AT195">
        <f t="shared" ref="AT195:AT258" si="64">S195*$AF$2</f>
        <v>-835.99350419330085</v>
      </c>
      <c r="AU195">
        <f t="shared" ref="AU195:AU258" si="65">T195*$AF$2</f>
        <v>468.03887143650542</v>
      </c>
      <c r="AV195">
        <f t="shared" ref="AV195:AV258" si="66">V195*$AF$2</f>
        <v>-224.55022114249056</v>
      </c>
      <c r="AW195">
        <f t="shared" ref="AW195:AW258" si="67">W195*$AF$2</f>
        <v>542.7482634318028</v>
      </c>
      <c r="AY195">
        <f t="shared" ref="AY195:AY258" si="68">Y195*$AF$2</f>
        <v>58.422430203440555</v>
      </c>
      <c r="AZ195">
        <f t="shared" ref="AZ195:AZ258" si="69">Z195*$AF$2</f>
        <v>-7.0962683600909671</v>
      </c>
      <c r="BA195">
        <f t="shared" ref="BA195:BA258" si="70">AB195*$AF$2</f>
        <v>182.36433273377403</v>
      </c>
      <c r="BB195">
        <f t="shared" ref="BB195:BB258" si="71">AC195*$AF$2</f>
        <v>-126.65037930604902</v>
      </c>
    </row>
    <row r="196" spans="1:54" x14ac:dyDescent="0.25">
      <c r="A196">
        <v>0</v>
      </c>
      <c r="B196">
        <v>0</v>
      </c>
      <c r="C196">
        <v>0</v>
      </c>
      <c r="D196">
        <v>-2.8501478480631599</v>
      </c>
      <c r="E196">
        <v>44.5607636069264</v>
      </c>
      <c r="F196">
        <v>4.6759252430221503</v>
      </c>
      <c r="G196">
        <v>-14.741000066666601</v>
      </c>
      <c r="H196">
        <v>0.27000014791666699</v>
      </c>
      <c r="I196">
        <v>0</v>
      </c>
      <c r="J196">
        <v>-17.636906809659301</v>
      </c>
      <c r="K196">
        <v>45.381643540387302</v>
      </c>
      <c r="L196">
        <v>4.6760454170498402</v>
      </c>
      <c r="M196">
        <v>-42.922644604332</v>
      </c>
      <c r="N196">
        <v>48.820953368279802</v>
      </c>
      <c r="O196">
        <v>4.6763877437719197</v>
      </c>
      <c r="P196">
        <v>-47.189780834277101</v>
      </c>
      <c r="Q196">
        <v>58.219659043202199</v>
      </c>
      <c r="R196">
        <v>5.7262321622271903</v>
      </c>
      <c r="S196">
        <v>-84.803264040645004</v>
      </c>
      <c r="T196">
        <v>47.6069634704169</v>
      </c>
      <c r="U196">
        <v>5.7397868137752797</v>
      </c>
      <c r="V196">
        <v>-22.640044244927701</v>
      </c>
      <c r="W196">
        <v>55.207337627656898</v>
      </c>
      <c r="X196">
        <v>5.7412716375254496</v>
      </c>
      <c r="Y196">
        <v>5.9370987875975096</v>
      </c>
      <c r="Z196">
        <v>-0.74218762361388302</v>
      </c>
      <c r="AA196">
        <v>0.62657031673848196</v>
      </c>
      <c r="AB196">
        <v>18.5404974312499</v>
      </c>
      <c r="AC196">
        <v>-12.8762077374999</v>
      </c>
      <c r="AD196">
        <v>0</v>
      </c>
      <c r="AH196">
        <v>0</v>
      </c>
      <c r="AI196">
        <v>0</v>
      </c>
      <c r="AJ196">
        <f t="shared" si="54"/>
        <v>-144.9924766557327</v>
      </c>
      <c r="AK196">
        <f t="shared" si="55"/>
        <v>2.6557214549083366</v>
      </c>
      <c r="AL196">
        <f t="shared" si="56"/>
        <v>-28.034054233549242</v>
      </c>
      <c r="AM196">
        <f t="shared" si="57"/>
        <v>438.29967083772812</v>
      </c>
      <c r="AN196">
        <f t="shared" si="58"/>
        <v>-173.47661537980889</v>
      </c>
      <c r="AO196">
        <f t="shared" si="59"/>
        <v>446.37384586324953</v>
      </c>
      <c r="AP196">
        <f t="shared" si="60"/>
        <v>-422.18713232820954</v>
      </c>
      <c r="AQ196">
        <f t="shared" si="61"/>
        <v>480.20289733040016</v>
      </c>
      <c r="AR196">
        <f t="shared" si="62"/>
        <v>-464.15868428594956</v>
      </c>
      <c r="AS196">
        <f t="shared" si="63"/>
        <v>572.64856634893681</v>
      </c>
      <c r="AT196">
        <f t="shared" si="64"/>
        <v>-834.12490510378427</v>
      </c>
      <c r="AU196">
        <f t="shared" si="65"/>
        <v>468.26209269502067</v>
      </c>
      <c r="AV196">
        <f t="shared" si="66"/>
        <v>-222.68747519310887</v>
      </c>
      <c r="AW196">
        <f t="shared" si="67"/>
        <v>543.0193729056333</v>
      </c>
      <c r="AY196">
        <f t="shared" si="68"/>
        <v>58.397303674809109</v>
      </c>
      <c r="AZ196">
        <f t="shared" si="69"/>
        <v>-7.3001574658661532</v>
      </c>
      <c r="BA196">
        <f t="shared" si="70"/>
        <v>182.36433273377403</v>
      </c>
      <c r="BB196">
        <f t="shared" si="71"/>
        <v>-126.65037930604902</v>
      </c>
    </row>
    <row r="197" spans="1:54" x14ac:dyDescent="0.25">
      <c r="A197">
        <v>0</v>
      </c>
      <c r="B197">
        <v>0</v>
      </c>
      <c r="C197">
        <v>0</v>
      </c>
      <c r="D197">
        <v>-2.6945843914391401</v>
      </c>
      <c r="E197">
        <v>44.570441000124802</v>
      </c>
      <c r="F197">
        <v>4.67592524302255</v>
      </c>
      <c r="G197">
        <v>-14.741000066666601</v>
      </c>
      <c r="H197">
        <v>0.27000014791666699</v>
      </c>
      <c r="I197">
        <v>0</v>
      </c>
      <c r="J197">
        <v>-17.481341146519298</v>
      </c>
      <c r="K197">
        <v>45.391360679261801</v>
      </c>
      <c r="L197">
        <v>4.6760654938194097</v>
      </c>
      <c r="M197">
        <v>-42.767069696498503</v>
      </c>
      <c r="N197">
        <v>48.830738473274103</v>
      </c>
      <c r="O197">
        <v>4.6764698442786203</v>
      </c>
      <c r="P197">
        <v>-47.000540303453697</v>
      </c>
      <c r="Q197">
        <v>58.2446561799877</v>
      </c>
      <c r="R197">
        <v>5.7265305219159703</v>
      </c>
      <c r="S197">
        <v>-84.613196509093797</v>
      </c>
      <c r="T197">
        <v>47.629029990607499</v>
      </c>
      <c r="U197">
        <v>5.74032560722467</v>
      </c>
      <c r="V197">
        <v>-22.4505690840578</v>
      </c>
      <c r="W197">
        <v>55.234247562568598</v>
      </c>
      <c r="X197">
        <v>5.7412962878822302</v>
      </c>
      <c r="Y197">
        <v>5.9344718984812301</v>
      </c>
      <c r="Z197">
        <v>-0.76290744423814705</v>
      </c>
      <c r="AA197">
        <v>0.62657031673852204</v>
      </c>
      <c r="AB197">
        <v>18.5404974312499</v>
      </c>
      <c r="AC197">
        <v>-12.8762077374999</v>
      </c>
      <c r="AD197">
        <v>0</v>
      </c>
      <c r="AH197">
        <v>0</v>
      </c>
      <c r="AI197">
        <v>0</v>
      </c>
      <c r="AJ197">
        <f t="shared" si="54"/>
        <v>-144.9924766557327</v>
      </c>
      <c r="AK197">
        <f t="shared" si="55"/>
        <v>2.6557214549083366</v>
      </c>
      <c r="AL197">
        <f t="shared" si="56"/>
        <v>-26.503932074195383</v>
      </c>
      <c r="AM197">
        <f t="shared" si="57"/>
        <v>438.39485767722755</v>
      </c>
      <c r="AN197">
        <f t="shared" si="58"/>
        <v>-171.94647151716381</v>
      </c>
      <c r="AO197">
        <f t="shared" si="59"/>
        <v>446.46942364121907</v>
      </c>
      <c r="AP197">
        <f t="shared" si="60"/>
        <v>-420.65689753475931</v>
      </c>
      <c r="AQ197">
        <f t="shared" si="61"/>
        <v>480.29914362312411</v>
      </c>
      <c r="AR197">
        <f t="shared" si="62"/>
        <v>-462.29731442477055</v>
      </c>
      <c r="AS197">
        <f t="shared" si="63"/>
        <v>572.89443818635903</v>
      </c>
      <c r="AT197">
        <f t="shared" si="64"/>
        <v>-832.25540086344665</v>
      </c>
      <c r="AU197">
        <f t="shared" si="65"/>
        <v>468.47913898761539</v>
      </c>
      <c r="AV197">
        <f t="shared" si="66"/>
        <v>-220.82379751079253</v>
      </c>
      <c r="AW197">
        <f t="shared" si="67"/>
        <v>543.28405902542477</v>
      </c>
      <c r="AY197">
        <f t="shared" si="68"/>
        <v>58.37146559346138</v>
      </c>
      <c r="AZ197">
        <f t="shared" si="69"/>
        <v>-7.503957621526415</v>
      </c>
      <c r="BA197">
        <f t="shared" si="70"/>
        <v>182.36433273377403</v>
      </c>
      <c r="BB197">
        <f t="shared" si="71"/>
        <v>-126.65037930604902</v>
      </c>
    </row>
    <row r="198" spans="1:54" x14ac:dyDescent="0.25">
      <c r="A198">
        <v>0</v>
      </c>
      <c r="B198">
        <v>0</v>
      </c>
      <c r="C198">
        <v>0</v>
      </c>
      <c r="D198">
        <v>-2.5389881021546898</v>
      </c>
      <c r="E198">
        <v>44.579575316565197</v>
      </c>
      <c r="F198">
        <v>4.6759252430221299</v>
      </c>
      <c r="G198">
        <v>-14.741000066666601</v>
      </c>
      <c r="H198">
        <v>0.27000014791666699</v>
      </c>
      <c r="I198">
        <v>0</v>
      </c>
      <c r="J198">
        <v>-17.3257422812861</v>
      </c>
      <c r="K198">
        <v>45.400541393480303</v>
      </c>
      <c r="L198">
        <v>4.6760841671095799</v>
      </c>
      <c r="M198">
        <v>-42.611460039085102</v>
      </c>
      <c r="N198">
        <v>48.839998528858303</v>
      </c>
      <c r="O198">
        <v>4.6765481606377897</v>
      </c>
      <c r="P198">
        <v>-46.811205991836601</v>
      </c>
      <c r="Q198">
        <v>58.269009818546998</v>
      </c>
      <c r="R198">
        <v>5.7268248742143699</v>
      </c>
      <c r="S198">
        <v>-84.423039251062605</v>
      </c>
      <c r="T198">
        <v>47.650468246536299</v>
      </c>
      <c r="U198">
        <v>5.7408573784149599</v>
      </c>
      <c r="V198">
        <v>-22.261001504812299</v>
      </c>
      <c r="W198">
        <v>55.260504115995303</v>
      </c>
      <c r="X198">
        <v>5.7413192150398498</v>
      </c>
      <c r="Y198">
        <v>5.9317726996976798</v>
      </c>
      <c r="Z198">
        <v>-0.78361796907596104</v>
      </c>
      <c r="AA198">
        <v>0.62657031673846797</v>
      </c>
      <c r="AB198">
        <v>18.5404974312499</v>
      </c>
      <c r="AC198">
        <v>-12.8762077374999</v>
      </c>
      <c r="AD198">
        <v>0</v>
      </c>
      <c r="AH198">
        <v>0</v>
      </c>
      <c r="AI198">
        <v>0</v>
      </c>
      <c r="AJ198">
        <f t="shared" si="54"/>
        <v>-144.9924766557327</v>
      </c>
      <c r="AK198">
        <f t="shared" si="55"/>
        <v>2.6557214549083366</v>
      </c>
      <c r="AL198">
        <f t="shared" si="56"/>
        <v>-24.97348697279353</v>
      </c>
      <c r="AM198">
        <f t="shared" si="57"/>
        <v>438.48470281373528</v>
      </c>
      <c r="AN198">
        <f t="shared" si="58"/>
        <v>-170.41600107873009</v>
      </c>
      <c r="AO198">
        <f t="shared" si="59"/>
        <v>446.55972514627229</v>
      </c>
      <c r="AP198">
        <f t="shared" si="60"/>
        <v>-419.12632094444109</v>
      </c>
      <c r="AQ198">
        <f t="shared" si="61"/>
        <v>480.39022552985028</v>
      </c>
      <c r="AR198">
        <f t="shared" si="62"/>
        <v>-460.4350221357048</v>
      </c>
      <c r="AS198">
        <f t="shared" si="63"/>
        <v>573.13398057522829</v>
      </c>
      <c r="AT198">
        <f t="shared" si="64"/>
        <v>-830.38501407345177</v>
      </c>
      <c r="AU198">
        <f t="shared" si="65"/>
        <v>468.69000567293108</v>
      </c>
      <c r="AV198">
        <f t="shared" si="66"/>
        <v>-218.95921080133377</v>
      </c>
      <c r="AW198">
        <f t="shared" si="67"/>
        <v>543.54231848492987</v>
      </c>
      <c r="AY198">
        <f t="shared" si="68"/>
        <v>58.344916274226378</v>
      </c>
      <c r="AZ198">
        <f t="shared" si="69"/>
        <v>-7.7076663438311535</v>
      </c>
      <c r="BA198">
        <f t="shared" si="70"/>
        <v>182.36433273377403</v>
      </c>
      <c r="BB198">
        <f t="shared" si="71"/>
        <v>-126.65037930604902</v>
      </c>
    </row>
    <row r="199" spans="1:54" x14ac:dyDescent="0.25">
      <c r="A199">
        <v>0</v>
      </c>
      <c r="B199">
        <v>0</v>
      </c>
      <c r="C199">
        <v>0</v>
      </c>
      <c r="D199">
        <v>-2.38336087610146</v>
      </c>
      <c r="E199">
        <v>44.588166444948797</v>
      </c>
      <c r="F199">
        <v>4.6759252430226104</v>
      </c>
      <c r="G199">
        <v>-14.741000066666601</v>
      </c>
      <c r="H199">
        <v>0.27000014791666699</v>
      </c>
      <c r="I199">
        <v>0</v>
      </c>
      <c r="J199">
        <v>-17.170112110165402</v>
      </c>
      <c r="K199">
        <v>45.4091855649541</v>
      </c>
      <c r="L199">
        <v>4.6761014400008802</v>
      </c>
      <c r="M199">
        <v>-42.455817529769199</v>
      </c>
      <c r="N199">
        <v>48.848733405323699</v>
      </c>
      <c r="O199">
        <v>4.6766227018760302</v>
      </c>
      <c r="P199">
        <v>-46.621780217717003</v>
      </c>
      <c r="Q199">
        <v>58.2927195791465</v>
      </c>
      <c r="R199">
        <v>5.7271152409961896</v>
      </c>
      <c r="S199">
        <v>-84.232794565681701</v>
      </c>
      <c r="T199">
        <v>47.671277777134399</v>
      </c>
      <c r="U199">
        <v>5.7413821673394896</v>
      </c>
      <c r="V199">
        <v>-22.071343816757299</v>
      </c>
      <c r="W199">
        <v>55.286106960362901</v>
      </c>
      <c r="X199">
        <v>5.7413404227810503</v>
      </c>
      <c r="Y199">
        <v>5.9290012241357299</v>
      </c>
      <c r="Z199">
        <v>-0.80431894577611796</v>
      </c>
      <c r="AA199">
        <v>0.62657031673852503</v>
      </c>
      <c r="AB199">
        <v>18.5404974312499</v>
      </c>
      <c r="AC199">
        <v>-12.8762077374999</v>
      </c>
      <c r="AD199">
        <v>0</v>
      </c>
      <c r="AH199">
        <v>0</v>
      </c>
      <c r="AI199">
        <v>0</v>
      </c>
      <c r="AJ199">
        <f t="shared" si="54"/>
        <v>-144.9924766557327</v>
      </c>
      <c r="AK199">
        <f t="shared" si="55"/>
        <v>2.6557214549083366</v>
      </c>
      <c r="AL199">
        <f t="shared" si="56"/>
        <v>-23.442737577333961</v>
      </c>
      <c r="AM199">
        <f t="shared" si="57"/>
        <v>438.56920515251636</v>
      </c>
      <c r="AN199">
        <f t="shared" si="58"/>
        <v>-168.88522271558691</v>
      </c>
      <c r="AO199">
        <f t="shared" si="59"/>
        <v>446.64474921688856</v>
      </c>
      <c r="AP199">
        <f t="shared" si="60"/>
        <v>-417.59542122280988</v>
      </c>
      <c r="AQ199">
        <f t="shared" si="61"/>
        <v>480.4761417747639</v>
      </c>
      <c r="AR199">
        <f t="shared" si="62"/>
        <v>-458.57183022146444</v>
      </c>
      <c r="AS199">
        <f t="shared" si="63"/>
        <v>573.36718978048498</v>
      </c>
      <c r="AT199">
        <f t="shared" si="64"/>
        <v>-828.51376734804523</v>
      </c>
      <c r="AU199">
        <f t="shared" si="65"/>
        <v>468.89468821589395</v>
      </c>
      <c r="AV199">
        <f t="shared" si="66"/>
        <v>-217.09373778162481</v>
      </c>
      <c r="AW199">
        <f t="shared" si="67"/>
        <v>543.79414806212947</v>
      </c>
      <c r="AY199">
        <f t="shared" si="68"/>
        <v>58.31765604059904</v>
      </c>
      <c r="AZ199">
        <f t="shared" si="69"/>
        <v>-7.9112811506538963</v>
      </c>
      <c r="BA199">
        <f t="shared" si="70"/>
        <v>182.36433273377403</v>
      </c>
      <c r="BB199">
        <f t="shared" si="71"/>
        <v>-126.65037930604902</v>
      </c>
    </row>
    <row r="200" spans="1:54" x14ac:dyDescent="0.25">
      <c r="A200">
        <v>0</v>
      </c>
      <c r="B200">
        <v>0</v>
      </c>
      <c r="C200">
        <v>0</v>
      </c>
      <c r="D200">
        <v>-2.2277046095481099</v>
      </c>
      <c r="E200">
        <v>44.596214280595497</v>
      </c>
      <c r="F200">
        <v>4.6759252430220002</v>
      </c>
      <c r="G200">
        <v>-14.741000066666601</v>
      </c>
      <c r="H200">
        <v>0.27000014791666699</v>
      </c>
      <c r="I200">
        <v>0</v>
      </c>
      <c r="J200">
        <v>-17.014452529708599</v>
      </c>
      <c r="K200">
        <v>45.417293082619203</v>
      </c>
      <c r="L200">
        <v>4.6761173154223696</v>
      </c>
      <c r="M200">
        <v>-42.3001440664641</v>
      </c>
      <c r="N200">
        <v>48.856942980680103</v>
      </c>
      <c r="O200">
        <v>4.6766934766409296</v>
      </c>
      <c r="P200">
        <v>-46.432265300352199</v>
      </c>
      <c r="Q200">
        <v>58.315785091487299</v>
      </c>
      <c r="R200">
        <v>5.7274016435893902</v>
      </c>
      <c r="S200">
        <v>-84.042464753382504</v>
      </c>
      <c r="T200">
        <v>47.691458132116502</v>
      </c>
      <c r="U200">
        <v>5.7419000130040398</v>
      </c>
      <c r="V200">
        <v>-21.881598330560401</v>
      </c>
      <c r="W200">
        <v>55.311055776662201</v>
      </c>
      <c r="X200">
        <v>5.7413599147018699</v>
      </c>
      <c r="Y200">
        <v>5.9261575055649498</v>
      </c>
      <c r="Z200">
        <v>-0.82501012210374602</v>
      </c>
      <c r="AA200">
        <v>0.62657031673846497</v>
      </c>
      <c r="AB200">
        <v>18.5404974312499</v>
      </c>
      <c r="AC200">
        <v>-12.8762077374999</v>
      </c>
      <c r="AD200">
        <v>0</v>
      </c>
      <c r="AH200">
        <v>0</v>
      </c>
      <c r="AI200">
        <v>0</v>
      </c>
      <c r="AJ200">
        <f t="shared" si="54"/>
        <v>-144.9924766557327</v>
      </c>
      <c r="AK200">
        <f t="shared" si="55"/>
        <v>2.6557214549083366</v>
      </c>
      <c r="AL200">
        <f t="shared" si="56"/>
        <v>-21.911702539515211</v>
      </c>
      <c r="AM200">
        <f t="shared" si="57"/>
        <v>438.64836366393735</v>
      </c>
      <c r="AN200">
        <f t="shared" si="58"/>
        <v>-167.35415508221379</v>
      </c>
      <c r="AO200">
        <f t="shared" si="59"/>
        <v>446.72449476064247</v>
      </c>
      <c r="AP200">
        <f t="shared" si="60"/>
        <v>-416.06421703774089</v>
      </c>
      <c r="AQ200">
        <f t="shared" si="61"/>
        <v>480.55689115796952</v>
      </c>
      <c r="AR200">
        <f t="shared" si="62"/>
        <v>-456.70776149426422</v>
      </c>
      <c r="AS200">
        <f t="shared" si="63"/>
        <v>573.59406215986905</v>
      </c>
      <c r="AT200">
        <f t="shared" si="64"/>
        <v>-826.64168331427038</v>
      </c>
      <c r="AU200">
        <f t="shared" si="65"/>
        <v>469.09318218749792</v>
      </c>
      <c r="AV200">
        <f t="shared" si="66"/>
        <v>-215.2274011793921</v>
      </c>
      <c r="AW200">
        <f t="shared" si="67"/>
        <v>544.03954461924945</v>
      </c>
      <c r="AY200">
        <f t="shared" si="68"/>
        <v>58.28968522473685</v>
      </c>
      <c r="AZ200">
        <f t="shared" si="69"/>
        <v>-8.1147995610124468</v>
      </c>
      <c r="BA200">
        <f t="shared" si="70"/>
        <v>182.36433273377403</v>
      </c>
      <c r="BB200">
        <f t="shared" si="71"/>
        <v>-126.65037930604902</v>
      </c>
    </row>
    <row r="201" spans="1:54" x14ac:dyDescent="0.25">
      <c r="A201">
        <v>0</v>
      </c>
      <c r="B201">
        <v>0</v>
      </c>
      <c r="C201">
        <v>0</v>
      </c>
      <c r="D201">
        <v>-2.0720211991171</v>
      </c>
      <c r="E201">
        <v>44.603718725444899</v>
      </c>
      <c r="F201">
        <v>4.6759252430224398</v>
      </c>
      <c r="G201">
        <v>-14.741000066666601</v>
      </c>
      <c r="H201">
        <v>0.27000014791666699</v>
      </c>
      <c r="I201">
        <v>0</v>
      </c>
      <c r="J201">
        <v>-16.8587654367897</v>
      </c>
      <c r="K201">
        <v>45.424863842436501</v>
      </c>
      <c r="L201">
        <v>4.6761317961724203</v>
      </c>
      <c r="M201">
        <v>-42.144441547295799</v>
      </c>
      <c r="N201">
        <v>48.864627140653198</v>
      </c>
      <c r="O201">
        <v>4.6767604932104003</v>
      </c>
      <c r="P201">
        <v>-46.242663559939103</v>
      </c>
      <c r="Q201">
        <v>58.338205994698598</v>
      </c>
      <c r="R201">
        <v>5.7276841028160197</v>
      </c>
      <c r="S201">
        <v>-83.852052115867707</v>
      </c>
      <c r="T201">
        <v>47.711008871961198</v>
      </c>
      <c r="U201">
        <v>5.7424109534614702</v>
      </c>
      <c r="V201">
        <v>-21.691767357961801</v>
      </c>
      <c r="W201">
        <v>55.335350254451399</v>
      </c>
      <c r="X201">
        <v>5.7413776942383601</v>
      </c>
      <c r="Y201">
        <v>5.9232415786351398</v>
      </c>
      <c r="Z201">
        <v>-0.84569124594339495</v>
      </c>
      <c r="AA201">
        <v>0.62657031673850705</v>
      </c>
      <c r="AB201">
        <v>18.5404974312499</v>
      </c>
      <c r="AC201">
        <v>-12.8762077374999</v>
      </c>
      <c r="AD201">
        <v>0</v>
      </c>
      <c r="AH201">
        <v>0</v>
      </c>
      <c r="AI201">
        <v>0</v>
      </c>
      <c r="AJ201">
        <f t="shared" si="54"/>
        <v>-144.9924766557327</v>
      </c>
      <c r="AK201">
        <f t="shared" si="55"/>
        <v>2.6557214549083366</v>
      </c>
      <c r="AL201">
        <f t="shared" si="56"/>
        <v>-20.380400514515795</v>
      </c>
      <c r="AM201">
        <f t="shared" si="57"/>
        <v>438.72217738347604</v>
      </c>
      <c r="AN201">
        <f t="shared" si="58"/>
        <v>-165.82281683626348</v>
      </c>
      <c r="AO201">
        <f t="shared" si="59"/>
        <v>446.79896075420544</v>
      </c>
      <c r="AP201">
        <f t="shared" si="60"/>
        <v>-414.53272705920148</v>
      </c>
      <c r="AQ201">
        <f t="shared" si="61"/>
        <v>480.63247255546486</v>
      </c>
      <c r="AR201">
        <f t="shared" si="62"/>
        <v>-454.84283877556106</v>
      </c>
      <c r="AS201">
        <f t="shared" si="63"/>
        <v>573.81459416385542</v>
      </c>
      <c r="AT201">
        <f t="shared" si="64"/>
        <v>-824.76878461167485</v>
      </c>
      <c r="AU201">
        <f t="shared" si="65"/>
        <v>469.28548326461038</v>
      </c>
      <c r="AV201">
        <f t="shared" si="66"/>
        <v>-213.36022373291229</v>
      </c>
      <c r="AW201">
        <f t="shared" si="67"/>
        <v>544.27850510278392</v>
      </c>
      <c r="AY201">
        <f t="shared" si="68"/>
        <v>58.261004167455233</v>
      </c>
      <c r="AZ201">
        <f t="shared" si="69"/>
        <v>-8.3182190950992325</v>
      </c>
      <c r="BA201">
        <f t="shared" si="70"/>
        <v>182.36433273377403</v>
      </c>
      <c r="BB201">
        <f t="shared" si="71"/>
        <v>-126.65037930604902</v>
      </c>
    </row>
    <row r="202" spans="1:54" x14ac:dyDescent="0.25">
      <c r="A202">
        <v>0</v>
      </c>
      <c r="B202">
        <v>0</v>
      </c>
      <c r="C202">
        <v>0</v>
      </c>
      <c r="D202">
        <v>-1.91631254176167</v>
      </c>
      <c r="E202">
        <v>44.610679688057601</v>
      </c>
      <c r="F202">
        <v>4.6759252430224301</v>
      </c>
      <c r="G202">
        <v>-14.741000066666601</v>
      </c>
      <c r="H202">
        <v>0.27000014791666699</v>
      </c>
      <c r="I202">
        <v>0</v>
      </c>
      <c r="J202">
        <v>-16.703052728582001</v>
      </c>
      <c r="K202">
        <v>45.431897747391197</v>
      </c>
      <c r="L202">
        <v>4.6761448849085596</v>
      </c>
      <c r="M202">
        <v>-41.988711870581</v>
      </c>
      <c r="N202">
        <v>48.871785778682302</v>
      </c>
      <c r="O202">
        <v>4.6768237594884701</v>
      </c>
      <c r="P202">
        <v>-46.052977317587199</v>
      </c>
      <c r="Q202">
        <v>58.359981937331199</v>
      </c>
      <c r="R202">
        <v>5.7279626389836604</v>
      </c>
      <c r="S202">
        <v>-83.661558956081805</v>
      </c>
      <c r="T202">
        <v>47.729929567892</v>
      </c>
      <c r="U202">
        <v>5.7429150258159201</v>
      </c>
      <c r="V202">
        <v>-21.501853211746401</v>
      </c>
      <c r="W202">
        <v>55.358990091857898</v>
      </c>
      <c r="X202">
        <v>5.7413937646529201</v>
      </c>
      <c r="Y202">
        <v>5.92025347887596</v>
      </c>
      <c r="Z202">
        <v>-0.86636206530209703</v>
      </c>
      <c r="AA202">
        <v>0.62657031673851304</v>
      </c>
      <c r="AB202">
        <v>18.5404974312499</v>
      </c>
      <c r="AC202">
        <v>-12.8762077374999</v>
      </c>
      <c r="AD202">
        <v>0</v>
      </c>
      <c r="AH202">
        <v>0</v>
      </c>
      <c r="AI202">
        <v>0</v>
      </c>
      <c r="AJ202">
        <f t="shared" si="54"/>
        <v>-144.9924766557327</v>
      </c>
      <c r="AK202">
        <f t="shared" si="55"/>
        <v>2.6557214549083366</v>
      </c>
      <c r="AL202">
        <f t="shared" si="56"/>
        <v>-18.848850160767785</v>
      </c>
      <c r="AM202">
        <f t="shared" si="57"/>
        <v>438.7906454117346</v>
      </c>
      <c r="AN202">
        <f t="shared" si="58"/>
        <v>-164.29122663833257</v>
      </c>
      <c r="AO202">
        <f t="shared" si="59"/>
        <v>446.86814624333982</v>
      </c>
      <c r="AP202">
        <f t="shared" si="60"/>
        <v>-413.00096995903471</v>
      </c>
      <c r="AQ202">
        <f t="shared" si="61"/>
        <v>480.70288491911913</v>
      </c>
      <c r="AR202">
        <f t="shared" si="62"/>
        <v>-452.9770848957877</v>
      </c>
      <c r="AS202">
        <f t="shared" si="63"/>
        <v>574.02878233558965</v>
      </c>
      <c r="AT202">
        <f t="shared" si="64"/>
        <v>-822.89509389202067</v>
      </c>
      <c r="AU202">
        <f t="shared" si="65"/>
        <v>469.47158722978571</v>
      </c>
      <c r="AV202">
        <f t="shared" si="66"/>
        <v>-211.49222819073759</v>
      </c>
      <c r="AW202">
        <f t="shared" si="67"/>
        <v>544.51102654351428</v>
      </c>
      <c r="AY202">
        <f t="shared" si="68"/>
        <v>58.231613218223941</v>
      </c>
      <c r="AZ202">
        <f t="shared" si="69"/>
        <v>-8.5215372743114273</v>
      </c>
      <c r="BA202">
        <f t="shared" si="70"/>
        <v>182.36433273377403</v>
      </c>
      <c r="BB202">
        <f t="shared" si="71"/>
        <v>-126.65037930604902</v>
      </c>
    </row>
    <row r="203" spans="1:54" x14ac:dyDescent="0.25">
      <c r="A203">
        <v>0</v>
      </c>
      <c r="B203">
        <v>0</v>
      </c>
      <c r="C203">
        <v>0</v>
      </c>
      <c r="D203">
        <v>-1.7605805347426799</v>
      </c>
      <c r="E203">
        <v>44.617097083616699</v>
      </c>
      <c r="F203">
        <v>4.6759252430222498</v>
      </c>
      <c r="G203">
        <v>-14.741000066666601</v>
      </c>
      <c r="H203">
        <v>0.27000014791666699</v>
      </c>
      <c r="I203">
        <v>0</v>
      </c>
      <c r="J203">
        <v>-16.5473163025353</v>
      </c>
      <c r="K203">
        <v>45.438394707493302</v>
      </c>
      <c r="L203">
        <v>4.6761565841547101</v>
      </c>
      <c r="M203">
        <v>-41.832956934804002</v>
      </c>
      <c r="N203">
        <v>48.878418795917597</v>
      </c>
      <c r="O203">
        <v>4.6768832830086202</v>
      </c>
      <c r="P203">
        <v>-45.863208895292601</v>
      </c>
      <c r="Q203">
        <v>58.381112577351701</v>
      </c>
      <c r="R203">
        <v>5.7282372718928203</v>
      </c>
      <c r="S203">
        <v>-83.470987578181806</v>
      </c>
      <c r="T203">
        <v>47.748219801857601</v>
      </c>
      <c r="U203">
        <v>5.7434122662340803</v>
      </c>
      <c r="V203">
        <v>-21.311858205715399</v>
      </c>
      <c r="W203">
        <v>55.381974995580102</v>
      </c>
      <c r="X203">
        <v>5.7414081290452899</v>
      </c>
      <c r="Y203">
        <v>5.9171932426964604</v>
      </c>
      <c r="Z203">
        <v>-0.88702232831243899</v>
      </c>
      <c r="AA203">
        <v>0.62657031673849095</v>
      </c>
      <c r="AB203">
        <v>18.5404974312499</v>
      </c>
      <c r="AC203">
        <v>-12.8762077374999</v>
      </c>
      <c r="AD203">
        <v>0</v>
      </c>
      <c r="AH203">
        <v>0</v>
      </c>
      <c r="AI203">
        <v>0</v>
      </c>
      <c r="AJ203">
        <f t="shared" si="54"/>
        <v>-144.9924766557327</v>
      </c>
      <c r="AK203">
        <f t="shared" si="55"/>
        <v>2.6557214549083366</v>
      </c>
      <c r="AL203">
        <f t="shared" si="56"/>
        <v>-17.317070139729001</v>
      </c>
      <c r="AM203">
        <f t="shared" si="57"/>
        <v>438.85376691445384</v>
      </c>
      <c r="AN203">
        <f t="shared" si="58"/>
        <v>-162.75940315173722</v>
      </c>
      <c r="AO203">
        <f t="shared" si="59"/>
        <v>446.93205034290412</v>
      </c>
      <c r="AP203">
        <f t="shared" si="60"/>
        <v>-411.46896441073216</v>
      </c>
      <c r="AQ203">
        <f t="shared" si="61"/>
        <v>480.76812727664549</v>
      </c>
      <c r="AR203">
        <f t="shared" si="62"/>
        <v>-451.11052269409805</v>
      </c>
      <c r="AS203">
        <f t="shared" si="63"/>
        <v>574.23662331083131</v>
      </c>
      <c r="AT203">
        <f t="shared" si="64"/>
        <v>-821.02063381899632</v>
      </c>
      <c r="AU203">
        <f t="shared" si="65"/>
        <v>469.65148997107138</v>
      </c>
      <c r="AV203">
        <f t="shared" si="66"/>
        <v>-209.62343731141667</v>
      </c>
      <c r="AW203">
        <f t="shared" si="67"/>
        <v>544.73710605652593</v>
      </c>
      <c r="AY203">
        <f t="shared" si="68"/>
        <v>58.201512735162389</v>
      </c>
      <c r="AZ203">
        <f t="shared" si="69"/>
        <v>-8.7247516212811504</v>
      </c>
      <c r="BA203">
        <f t="shared" si="70"/>
        <v>182.36433273377403</v>
      </c>
      <c r="BB203">
        <f t="shared" si="71"/>
        <v>-126.65037930604902</v>
      </c>
    </row>
    <row r="204" spans="1:54" x14ac:dyDescent="0.25">
      <c r="A204">
        <v>0</v>
      </c>
      <c r="B204">
        <v>0</v>
      </c>
      <c r="C204">
        <v>0</v>
      </c>
      <c r="D204">
        <v>-1.6048270756054701</v>
      </c>
      <c r="E204">
        <v>44.6229708339281</v>
      </c>
      <c r="F204">
        <v>4.6759252430222098</v>
      </c>
      <c r="G204">
        <v>-14.741000066666601</v>
      </c>
      <c r="H204">
        <v>0.27000014791666699</v>
      </c>
      <c r="I204">
        <v>0</v>
      </c>
      <c r="J204">
        <v>-16.3915580563528</v>
      </c>
      <c r="K204">
        <v>45.444354639776698</v>
      </c>
      <c r="L204">
        <v>4.6761668962948502</v>
      </c>
      <c r="M204">
        <v>-41.6771786385941</v>
      </c>
      <c r="N204">
        <v>48.8845261012181</v>
      </c>
      <c r="O204">
        <v>4.6769390709418701</v>
      </c>
      <c r="P204">
        <v>-45.673360615910397</v>
      </c>
      <c r="Q204">
        <v>58.401597582135999</v>
      </c>
      <c r="R204">
        <v>5.7285080208413497</v>
      </c>
      <c r="S204">
        <v>-83.280340287507499</v>
      </c>
      <c r="T204">
        <v>47.7658791665134</v>
      </c>
      <c r="U204">
        <v>5.7439027099463198</v>
      </c>
      <c r="V204">
        <v>-21.1217846546582</v>
      </c>
      <c r="W204">
        <v>55.404304680889901</v>
      </c>
      <c r="X204">
        <v>5.7414207903417802</v>
      </c>
      <c r="Y204">
        <v>5.9140609073846502</v>
      </c>
      <c r="Z204">
        <v>-0.90767178323563802</v>
      </c>
      <c r="AA204">
        <v>0.62657031673848596</v>
      </c>
      <c r="AB204">
        <v>18.5404974312499</v>
      </c>
      <c r="AC204">
        <v>-12.8762077374999</v>
      </c>
      <c r="AD204">
        <v>0</v>
      </c>
      <c r="AH204">
        <v>0</v>
      </c>
      <c r="AI204">
        <v>0</v>
      </c>
      <c r="AJ204">
        <f t="shared" si="54"/>
        <v>-144.9924766557327</v>
      </c>
      <c r="AK204">
        <f t="shared" si="55"/>
        <v>2.6557214549083366</v>
      </c>
      <c r="AL204">
        <f t="shared" si="56"/>
        <v>-15.785079115655405</v>
      </c>
      <c r="AM204">
        <f t="shared" si="57"/>
        <v>438.91154112251678</v>
      </c>
      <c r="AN204">
        <f t="shared" si="58"/>
        <v>-161.22736504228615</v>
      </c>
      <c r="AO204">
        <f t="shared" si="59"/>
        <v>446.99067223684364</v>
      </c>
      <c r="AP204">
        <f t="shared" si="60"/>
        <v>-409.93672908921155</v>
      </c>
      <c r="AQ204">
        <f t="shared" si="61"/>
        <v>480.82819873158127</v>
      </c>
      <c r="AR204">
        <f t="shared" si="62"/>
        <v>-449.24317501809469</v>
      </c>
      <c r="AS204">
        <f t="shared" si="63"/>
        <v>574.43811381788976</v>
      </c>
      <c r="AT204">
        <f t="shared" si="64"/>
        <v>-819.14542706792383</v>
      </c>
      <c r="AU204">
        <f t="shared" si="65"/>
        <v>469.82518748182582</v>
      </c>
      <c r="AV204">
        <f t="shared" si="66"/>
        <v>-207.75387386321805</v>
      </c>
      <c r="AW204">
        <f t="shared" si="67"/>
        <v>544.95674084123311</v>
      </c>
      <c r="AY204">
        <f t="shared" si="68"/>
        <v>58.17070308503542</v>
      </c>
      <c r="AZ204">
        <f t="shared" si="69"/>
        <v>-8.9278596599057352</v>
      </c>
      <c r="BA204">
        <f t="shared" si="70"/>
        <v>182.36433273377403</v>
      </c>
      <c r="BB204">
        <f t="shared" si="71"/>
        <v>-126.65037930604902</v>
      </c>
    </row>
    <row r="205" spans="1:54" x14ac:dyDescent="0.25">
      <c r="A205">
        <v>0</v>
      </c>
      <c r="B205">
        <v>0</v>
      </c>
      <c r="C205">
        <v>0</v>
      </c>
      <c r="D205">
        <v>-1.4490540621568</v>
      </c>
      <c r="E205">
        <v>44.628300867421999</v>
      </c>
      <c r="F205">
        <v>4.6759252430223999</v>
      </c>
      <c r="G205">
        <v>-14.741000066666601</v>
      </c>
      <c r="H205">
        <v>0.27000014791666699</v>
      </c>
      <c r="I205">
        <v>0</v>
      </c>
      <c r="J205">
        <v>-16.2357798879681</v>
      </c>
      <c r="K205">
        <v>45.449777468299601</v>
      </c>
      <c r="L205">
        <v>4.6761758235809596</v>
      </c>
      <c r="M205">
        <v>-41.521378880702599</v>
      </c>
      <c r="N205">
        <v>48.890107611149503</v>
      </c>
      <c r="O205">
        <v>4.6769911300903404</v>
      </c>
      <c r="P205">
        <v>-45.483434803128802</v>
      </c>
      <c r="Q205">
        <v>58.421436628463702</v>
      </c>
      <c r="R205">
        <v>5.72877490463115</v>
      </c>
      <c r="S205">
        <v>-83.0896193905525</v>
      </c>
      <c r="T205">
        <v>47.782907265203399</v>
      </c>
      <c r="U205">
        <v>5.7443863912773798</v>
      </c>
      <c r="V205">
        <v>-20.931634874324299</v>
      </c>
      <c r="W205">
        <v>55.425978871634399</v>
      </c>
      <c r="X205">
        <v>5.7414317513079096</v>
      </c>
      <c r="Y205">
        <v>5.9108565111070401</v>
      </c>
      <c r="Z205">
        <v>-0.92831017846460195</v>
      </c>
      <c r="AA205">
        <v>0.62657031673849195</v>
      </c>
      <c r="AB205">
        <v>18.5404974312499</v>
      </c>
      <c r="AC205">
        <v>-12.8762077374999</v>
      </c>
      <c r="AD205">
        <v>0</v>
      </c>
      <c r="AH205">
        <v>0</v>
      </c>
      <c r="AI205">
        <v>0</v>
      </c>
      <c r="AJ205">
        <f t="shared" si="54"/>
        <v>-144.9924766557327</v>
      </c>
      <c r="AK205">
        <f t="shared" si="55"/>
        <v>2.6557214549083366</v>
      </c>
      <c r="AL205">
        <f t="shared" si="56"/>
        <v>-14.252895755374285</v>
      </c>
      <c r="AM205">
        <f t="shared" si="57"/>
        <v>438.96396733196281</v>
      </c>
      <c r="AN205">
        <f t="shared" si="58"/>
        <v>-159.69513097805424</v>
      </c>
      <c r="AO205">
        <f t="shared" si="59"/>
        <v>447.04401117819486</v>
      </c>
      <c r="AP205">
        <f t="shared" si="60"/>
        <v>-408.40428267059076</v>
      </c>
      <c r="AQ205">
        <f t="shared" si="61"/>
        <v>480.88309846326655</v>
      </c>
      <c r="AR205">
        <f t="shared" si="62"/>
        <v>-447.37506472357489</v>
      </c>
      <c r="AS205">
        <f t="shared" si="63"/>
        <v>574.63325067756898</v>
      </c>
      <c r="AT205">
        <f t="shared" si="64"/>
        <v>-817.26949632547439</v>
      </c>
      <c r="AU205">
        <f t="shared" si="65"/>
        <v>469.99267586054066</v>
      </c>
      <c r="AV205">
        <f t="shared" si="66"/>
        <v>-205.88356062385381</v>
      </c>
      <c r="AW205">
        <f t="shared" si="67"/>
        <v>545.16992818139602</v>
      </c>
      <c r="AY205">
        <f t="shared" si="68"/>
        <v>58.139184643248846</v>
      </c>
      <c r="AZ205">
        <f t="shared" si="69"/>
        <v>-9.130858915377825</v>
      </c>
      <c r="BA205">
        <f t="shared" si="70"/>
        <v>182.36433273377403</v>
      </c>
      <c r="BB205">
        <f t="shared" si="71"/>
        <v>-126.65037930604902</v>
      </c>
    </row>
    <row r="206" spans="1:54" x14ac:dyDescent="0.25">
      <c r="A206">
        <v>0</v>
      </c>
      <c r="B206">
        <v>0</v>
      </c>
      <c r="C206">
        <v>0</v>
      </c>
      <c r="D206">
        <v>-1.2932633924416801</v>
      </c>
      <c r="E206">
        <v>44.6330871191537</v>
      </c>
      <c r="F206">
        <v>4.6759252430222196</v>
      </c>
      <c r="G206">
        <v>-14.741000066666601</v>
      </c>
      <c r="H206">
        <v>0.27000014791666699</v>
      </c>
      <c r="I206">
        <v>0</v>
      </c>
      <c r="J206">
        <v>-16.079983695521999</v>
      </c>
      <c r="K206">
        <v>45.4546631241436</v>
      </c>
      <c r="L206">
        <v>4.6761833681273499</v>
      </c>
      <c r="M206">
        <v>-41.365559559980497</v>
      </c>
      <c r="N206">
        <v>48.895163249981799</v>
      </c>
      <c r="O206">
        <v>4.6770394668916904</v>
      </c>
      <c r="P206">
        <v>-45.293433781441898</v>
      </c>
      <c r="Q206">
        <v>58.4406294025124</v>
      </c>
      <c r="R206">
        <v>5.7290379415743002</v>
      </c>
      <c r="S206">
        <v>-82.898827194934498</v>
      </c>
      <c r="T206">
        <v>47.799303711942898</v>
      </c>
      <c r="U206">
        <v>5.7448633436280296</v>
      </c>
      <c r="V206">
        <v>-20.7414111813947</v>
      </c>
      <c r="W206">
        <v>55.446997300237598</v>
      </c>
      <c r="X206">
        <v>5.74144101453905</v>
      </c>
      <c r="Y206">
        <v>5.9075800929081996</v>
      </c>
      <c r="Z206">
        <v>-0.94893726252699795</v>
      </c>
      <c r="AA206">
        <v>0.62657031673848895</v>
      </c>
      <c r="AB206">
        <v>18.5404974312499</v>
      </c>
      <c r="AC206">
        <v>-12.8762077374999</v>
      </c>
      <c r="AD206">
        <v>0</v>
      </c>
      <c r="AH206">
        <v>0</v>
      </c>
      <c r="AI206">
        <v>0</v>
      </c>
      <c r="AJ206">
        <f t="shared" si="54"/>
        <v>-144.9924766557327</v>
      </c>
      <c r="AK206">
        <f t="shared" si="55"/>
        <v>2.6557214549083366</v>
      </c>
      <c r="AL206">
        <f t="shared" si="56"/>
        <v>-12.720538728056367</v>
      </c>
      <c r="AM206">
        <f t="shared" si="57"/>
        <v>439.01104490399581</v>
      </c>
      <c r="AN206">
        <f t="shared" si="58"/>
        <v>-158.1627196291544</v>
      </c>
      <c r="AO206">
        <f t="shared" si="59"/>
        <v>447.09206648907644</v>
      </c>
      <c r="AP206">
        <f t="shared" si="60"/>
        <v>-406.87164383196819</v>
      </c>
      <c r="AQ206">
        <f t="shared" si="61"/>
        <v>480.93282572682097</v>
      </c>
      <c r="AR206">
        <f t="shared" si="62"/>
        <v>-445.50621467426254</v>
      </c>
      <c r="AS206">
        <f t="shared" si="63"/>
        <v>574.82203080311194</v>
      </c>
      <c r="AT206">
        <f t="shared" si="64"/>
        <v>-815.39286428937578</v>
      </c>
      <c r="AU206">
        <f t="shared" si="65"/>
        <v>470.15395131067038</v>
      </c>
      <c r="AV206">
        <f t="shared" si="66"/>
        <v>-204.01252038019828</v>
      </c>
      <c r="AW206">
        <f t="shared" si="67"/>
        <v>545.37666544513706</v>
      </c>
      <c r="AY206">
        <f t="shared" si="68"/>
        <v>58.106957793845055</v>
      </c>
      <c r="AZ206">
        <f t="shared" si="69"/>
        <v>-9.3337469142155527</v>
      </c>
      <c r="BA206">
        <f t="shared" si="70"/>
        <v>182.36433273377403</v>
      </c>
      <c r="BB206">
        <f t="shared" si="71"/>
        <v>-126.65037930604902</v>
      </c>
    </row>
    <row r="207" spans="1:54" x14ac:dyDescent="0.25">
      <c r="A207">
        <v>0</v>
      </c>
      <c r="B207">
        <v>0</v>
      </c>
      <c r="C207">
        <v>0</v>
      </c>
      <c r="D207">
        <v>-1.1374569647202399</v>
      </c>
      <c r="E207">
        <v>44.637329530804202</v>
      </c>
      <c r="F207">
        <v>4.6759252430224301</v>
      </c>
      <c r="G207">
        <v>-14.741000066666601</v>
      </c>
      <c r="H207">
        <v>0.27000014791666699</v>
      </c>
      <c r="I207">
        <v>0</v>
      </c>
      <c r="J207">
        <v>-15.9241713773398</v>
      </c>
      <c r="K207">
        <v>45.4590115454141</v>
      </c>
      <c r="L207">
        <v>4.6761895319139004</v>
      </c>
      <c r="M207">
        <v>-41.2097225753553</v>
      </c>
      <c r="N207">
        <v>48.899692949687399</v>
      </c>
      <c r="O207">
        <v>4.6770840874248698</v>
      </c>
      <c r="P207">
        <v>-45.103359876122703</v>
      </c>
      <c r="Q207">
        <v>58.459175599852301</v>
      </c>
      <c r="R207">
        <v>5.7292971494903098</v>
      </c>
      <c r="S207">
        <v>-82.707966009366302</v>
      </c>
      <c r="T207">
        <v>47.815068131400601</v>
      </c>
      <c r="U207">
        <v>5.7453335995063401</v>
      </c>
      <c r="V207">
        <v>-20.551115893454298</v>
      </c>
      <c r="W207">
        <v>55.467359707702698</v>
      </c>
      <c r="X207">
        <v>5.7414485824667096</v>
      </c>
      <c r="Y207">
        <v>5.9042316927102396</v>
      </c>
      <c r="Z207">
        <v>-0.96955278408831702</v>
      </c>
      <c r="AA207">
        <v>0.62657031673852503</v>
      </c>
      <c r="AB207">
        <v>18.5404974312499</v>
      </c>
      <c r="AC207">
        <v>-12.8762077374999</v>
      </c>
      <c r="AD207">
        <v>0</v>
      </c>
      <c r="AH207">
        <v>0</v>
      </c>
      <c r="AI207">
        <v>0</v>
      </c>
      <c r="AJ207">
        <f t="shared" si="54"/>
        <v>-144.9924766557327</v>
      </c>
      <c r="AK207">
        <f t="shared" si="55"/>
        <v>2.6557214549083366</v>
      </c>
      <c r="AL207">
        <f t="shared" si="56"/>
        <v>-11.18802670498828</v>
      </c>
      <c r="AM207">
        <f t="shared" si="57"/>
        <v>439.05277326499015</v>
      </c>
      <c r="AN207">
        <f t="shared" si="58"/>
        <v>-156.63014966751427</v>
      </c>
      <c r="AO207">
        <f t="shared" si="59"/>
        <v>447.13483756069309</v>
      </c>
      <c r="AP207">
        <f t="shared" si="60"/>
        <v>-405.33883125119473</v>
      </c>
      <c r="AQ207">
        <f t="shared" si="61"/>
        <v>480.97737985312529</v>
      </c>
      <c r="AR207">
        <f t="shared" si="62"/>
        <v>-443.6366477415429</v>
      </c>
      <c r="AS207">
        <f t="shared" si="63"/>
        <v>575.00445120014729</v>
      </c>
      <c r="AT207">
        <f t="shared" si="64"/>
        <v>-813.51555366812693</v>
      </c>
      <c r="AU207">
        <f t="shared" si="65"/>
        <v>470.30901014045634</v>
      </c>
      <c r="AV207">
        <f t="shared" si="66"/>
        <v>-202.1407759280165</v>
      </c>
      <c r="AW207">
        <f t="shared" si="67"/>
        <v>545.57695008496376</v>
      </c>
      <c r="AY207">
        <f t="shared" si="68"/>
        <v>58.074022929497922</v>
      </c>
      <c r="AZ207">
        <f t="shared" si="69"/>
        <v>-9.5365211842926865</v>
      </c>
      <c r="BA207">
        <f t="shared" si="70"/>
        <v>182.36433273377403</v>
      </c>
      <c r="BB207">
        <f t="shared" si="71"/>
        <v>-126.65037930604902</v>
      </c>
    </row>
    <row r="208" spans="1:54" x14ac:dyDescent="0.25">
      <c r="A208">
        <v>0</v>
      </c>
      <c r="B208">
        <v>0</v>
      </c>
      <c r="C208">
        <v>0</v>
      </c>
      <c r="D208">
        <v>-0.98163667744466199</v>
      </c>
      <c r="E208">
        <v>44.641028050681001</v>
      </c>
      <c r="F208">
        <v>4.6759252430222498</v>
      </c>
      <c r="G208">
        <v>-14.741000066666601</v>
      </c>
      <c r="H208">
        <v>0.27000014791666699</v>
      </c>
      <c r="I208">
        <v>0</v>
      </c>
      <c r="J208">
        <v>-15.768344831907701</v>
      </c>
      <c r="K208">
        <v>45.4628226772397</v>
      </c>
      <c r="L208">
        <v>4.67619431679001</v>
      </c>
      <c r="M208">
        <v>-41.053869825808398</v>
      </c>
      <c r="N208">
        <v>48.9036966499391</v>
      </c>
      <c r="O208">
        <v>4.67712499740417</v>
      </c>
      <c r="P208">
        <v>-44.913215413196497</v>
      </c>
      <c r="Q208">
        <v>58.477074925440299</v>
      </c>
      <c r="R208">
        <v>5.7295525457227798</v>
      </c>
      <c r="S208">
        <v>-82.517038143625896</v>
      </c>
      <c r="T208">
        <v>47.830200158882398</v>
      </c>
      <c r="U208">
        <v>5.7457971905286396</v>
      </c>
      <c r="V208">
        <v>-20.360751328962699</v>
      </c>
      <c r="W208">
        <v>55.4870658436136</v>
      </c>
      <c r="X208">
        <v>5.7414544573610096</v>
      </c>
      <c r="Y208">
        <v>5.9008113513123703</v>
      </c>
      <c r="Z208">
        <v>-0.99015649195493405</v>
      </c>
      <c r="AA208">
        <v>0.62657031673847297</v>
      </c>
      <c r="AB208">
        <v>18.5404974312499</v>
      </c>
      <c r="AC208">
        <v>-12.8762077374999</v>
      </c>
      <c r="AD208">
        <v>0</v>
      </c>
      <c r="AH208">
        <v>0</v>
      </c>
      <c r="AI208">
        <v>0</v>
      </c>
      <c r="AJ208">
        <f t="shared" si="54"/>
        <v>-144.9924766557327</v>
      </c>
      <c r="AK208">
        <f t="shared" si="55"/>
        <v>2.6557214549083366</v>
      </c>
      <c r="AL208">
        <f t="shared" si="56"/>
        <v>-9.6553783593456952</v>
      </c>
      <c r="AM208">
        <f t="shared" si="57"/>
        <v>439.08915190649833</v>
      </c>
      <c r="AN208">
        <f t="shared" si="58"/>
        <v>-155.09743976664416</v>
      </c>
      <c r="AO208">
        <f t="shared" si="59"/>
        <v>447.17232385332971</v>
      </c>
      <c r="AP208">
        <f t="shared" si="60"/>
        <v>-403.80586360665143</v>
      </c>
      <c r="AQ208">
        <f t="shared" si="61"/>
        <v>481.01676024880101</v>
      </c>
      <c r="AR208">
        <f t="shared" si="62"/>
        <v>-441.76638680420075</v>
      </c>
      <c r="AS208">
        <f t="shared" si="63"/>
        <v>575.18050896663078</v>
      </c>
      <c r="AT208">
        <f t="shared" si="64"/>
        <v>-811.63758718070437</v>
      </c>
      <c r="AU208">
        <f t="shared" si="65"/>
        <v>470.4578487627673</v>
      </c>
      <c r="AV208">
        <f t="shared" si="66"/>
        <v>-200.26835007167711</v>
      </c>
      <c r="AW208">
        <f t="shared" si="67"/>
        <v>545.77077963778333</v>
      </c>
      <c r="AY208">
        <f t="shared" si="68"/>
        <v>58.040380451508476</v>
      </c>
      <c r="AZ208">
        <f t="shared" si="69"/>
        <v>-9.7391792548687324</v>
      </c>
      <c r="BA208">
        <f t="shared" si="70"/>
        <v>182.36433273377403</v>
      </c>
      <c r="BB208">
        <f t="shared" si="71"/>
        <v>-126.65037930604902</v>
      </c>
    </row>
    <row r="209" spans="1:54" x14ac:dyDescent="0.25">
      <c r="A209">
        <v>0</v>
      </c>
      <c r="B209">
        <v>0</v>
      </c>
      <c r="C209">
        <v>0</v>
      </c>
      <c r="D209">
        <v>-0.82580442923594199</v>
      </c>
      <c r="E209">
        <v>44.644182633718899</v>
      </c>
      <c r="F209">
        <v>4.6759252430224301</v>
      </c>
      <c r="G209">
        <v>-14.741000066666601</v>
      </c>
      <c r="H209">
        <v>0.27000014791666699</v>
      </c>
      <c r="I209">
        <v>0</v>
      </c>
      <c r="J209">
        <v>-15.6125059578501</v>
      </c>
      <c r="K209">
        <v>45.466096471771699</v>
      </c>
      <c r="L209">
        <v>4.6761977244713897</v>
      </c>
      <c r="M209">
        <v>-40.898003210351803</v>
      </c>
      <c r="N209">
        <v>48.907174298108302</v>
      </c>
      <c r="O209">
        <v>4.6771622021900399</v>
      </c>
      <c r="P209">
        <v>-44.7230027194136</v>
      </c>
      <c r="Q209">
        <v>58.494327093615702</v>
      </c>
      <c r="R209">
        <v>5.7298041471411798</v>
      </c>
      <c r="S209">
        <v>-82.326045908527902</v>
      </c>
      <c r="T209">
        <v>47.844699440315303</v>
      </c>
      <c r="U209">
        <v>5.7462541474292603</v>
      </c>
      <c r="V209">
        <v>-20.170319807226601</v>
      </c>
      <c r="W209">
        <v>55.506115466137203</v>
      </c>
      <c r="X209">
        <v>5.74145864132905</v>
      </c>
      <c r="Y209">
        <v>5.8973191103903702</v>
      </c>
      <c r="Z209">
        <v>-1.0107481350771701</v>
      </c>
      <c r="AA209">
        <v>0.62657031673851105</v>
      </c>
      <c r="AB209">
        <v>18.5404974312499</v>
      </c>
      <c r="AC209">
        <v>-12.8762077374999</v>
      </c>
      <c r="AD209">
        <v>0</v>
      </c>
      <c r="AH209">
        <v>0</v>
      </c>
      <c r="AI209">
        <v>0</v>
      </c>
      <c r="AJ209">
        <f t="shared" si="54"/>
        <v>-144.9924766557327</v>
      </c>
      <c r="AK209">
        <f t="shared" si="55"/>
        <v>2.6557214549083366</v>
      </c>
      <c r="AL209">
        <f t="shared" si="56"/>
        <v>-8.1226123659647254</v>
      </c>
      <c r="AM209">
        <f t="shared" si="57"/>
        <v>439.12018038525912</v>
      </c>
      <c r="AN209">
        <f t="shared" si="58"/>
        <v>-153.5646086014136</v>
      </c>
      <c r="AO209">
        <f t="shared" si="59"/>
        <v>447.20452489634647</v>
      </c>
      <c r="AP209">
        <f t="shared" si="60"/>
        <v>-402.27275957702034</v>
      </c>
      <c r="AQ209">
        <f t="shared" si="61"/>
        <v>481.05096639619325</v>
      </c>
      <c r="AR209">
        <f t="shared" si="62"/>
        <v>-439.89545474815219</v>
      </c>
      <c r="AS209">
        <f t="shared" si="63"/>
        <v>575.35020129280406</v>
      </c>
      <c r="AT209">
        <f t="shared" si="64"/>
        <v>-809.75898755628043</v>
      </c>
      <c r="AU209">
        <f t="shared" si="65"/>
        <v>470.60046369494131</v>
      </c>
      <c r="AV209">
        <f t="shared" si="66"/>
        <v>-198.39526562388085</v>
      </c>
      <c r="AW209">
        <f t="shared" si="67"/>
        <v>545.95815172492553</v>
      </c>
      <c r="AY209">
        <f t="shared" si="68"/>
        <v>58.006030769799679</v>
      </c>
      <c r="AZ209">
        <f t="shared" si="69"/>
        <v>-9.9417186566190452</v>
      </c>
      <c r="BA209">
        <f t="shared" si="70"/>
        <v>182.36433273377403</v>
      </c>
      <c r="BB209">
        <f t="shared" si="71"/>
        <v>-126.65037930604902</v>
      </c>
    </row>
    <row r="210" spans="1:54" x14ac:dyDescent="0.25">
      <c r="A210">
        <v>0</v>
      </c>
      <c r="B210">
        <v>0</v>
      </c>
      <c r="C210">
        <v>0</v>
      </c>
      <c r="D210">
        <v>-0.66996211886085699</v>
      </c>
      <c r="E210">
        <v>44.646793241480196</v>
      </c>
      <c r="F210">
        <v>4.6759252430224896</v>
      </c>
      <c r="G210">
        <v>-14.741000066666601</v>
      </c>
      <c r="H210">
        <v>0.27000014791666699</v>
      </c>
      <c r="I210">
        <v>0</v>
      </c>
      <c r="J210">
        <v>-15.456656653906601</v>
      </c>
      <c r="K210">
        <v>45.468832888184401</v>
      </c>
      <c r="L210">
        <v>4.6761997565355697</v>
      </c>
      <c r="M210">
        <v>-40.742124628006003</v>
      </c>
      <c r="N210">
        <v>48.910125849262798</v>
      </c>
      <c r="O210">
        <v>4.67719570678062</v>
      </c>
      <c r="P210">
        <v>-44.532724122223001</v>
      </c>
      <c r="Q210">
        <v>58.510931828094499</v>
      </c>
      <c r="R210">
        <v>5.7300519701271604</v>
      </c>
      <c r="S210">
        <v>-82.134991615893497</v>
      </c>
      <c r="T210">
        <v>47.858565632230899</v>
      </c>
      <c r="U210">
        <v>5.7467045000612504</v>
      </c>
      <c r="V210">
        <v>-19.979823648371699</v>
      </c>
      <c r="W210">
        <v>55.524508342024802</v>
      </c>
      <c r="X210">
        <v>5.7414611363075601</v>
      </c>
      <c r="Y210">
        <v>5.89375501249609</v>
      </c>
      <c r="Z210">
        <v>-1.0313274625523501</v>
      </c>
      <c r="AA210">
        <v>0.62657031673852903</v>
      </c>
      <c r="AB210">
        <v>18.5404974312499</v>
      </c>
      <c r="AC210">
        <v>-12.8762077374999</v>
      </c>
      <c r="AD210">
        <v>0</v>
      </c>
      <c r="AH210">
        <v>0</v>
      </c>
      <c r="AI210">
        <v>0</v>
      </c>
      <c r="AJ210">
        <f t="shared" si="54"/>
        <v>-144.9924766557327</v>
      </c>
      <c r="AK210">
        <f t="shared" si="55"/>
        <v>2.6557214549083366</v>
      </c>
      <c r="AL210">
        <f t="shared" si="56"/>
        <v>-6.5897474011153898</v>
      </c>
      <c r="AM210">
        <f t="shared" si="57"/>
        <v>439.14585832319921</v>
      </c>
      <c r="AN210">
        <f t="shared" si="58"/>
        <v>-152.03167484782531</v>
      </c>
      <c r="AO210">
        <f t="shared" si="59"/>
        <v>447.23144028818177</v>
      </c>
      <c r="AP210">
        <f t="shared" si="60"/>
        <v>-400.73953784106703</v>
      </c>
      <c r="AQ210">
        <f t="shared" si="61"/>
        <v>481.07999785334891</v>
      </c>
      <c r="AR210">
        <f t="shared" si="62"/>
        <v>-438.02387446618548</v>
      </c>
      <c r="AS210">
        <f t="shared" si="63"/>
        <v>575.51352546113753</v>
      </c>
      <c r="AT210">
        <f t="shared" si="64"/>
        <v>-807.87977753392852</v>
      </c>
      <c r="AU210">
        <f t="shared" si="65"/>
        <v>470.73685155862313</v>
      </c>
      <c r="AV210">
        <f t="shared" si="66"/>
        <v>-196.52154540538405</v>
      </c>
      <c r="AW210">
        <f t="shared" si="67"/>
        <v>546.13906405215596</v>
      </c>
      <c r="AY210">
        <f t="shared" si="68"/>
        <v>57.970974302911543</v>
      </c>
      <c r="AZ210">
        <f t="shared" si="69"/>
        <v>-10.144136921664916</v>
      </c>
      <c r="BA210">
        <f t="shared" si="70"/>
        <v>182.36433273377403</v>
      </c>
      <c r="BB210">
        <f t="shared" si="71"/>
        <v>-126.65037930604902</v>
      </c>
    </row>
    <row r="211" spans="1:54" x14ac:dyDescent="0.25">
      <c r="A211">
        <v>0</v>
      </c>
      <c r="B211">
        <v>0</v>
      </c>
      <c r="C211">
        <v>0</v>
      </c>
      <c r="D211">
        <v>-0.51411164520879404</v>
      </c>
      <c r="E211">
        <v>44.648859842155602</v>
      </c>
      <c r="F211">
        <v>4.6759252430221201</v>
      </c>
      <c r="G211">
        <v>-14.741000066666601</v>
      </c>
      <c r="H211">
        <v>0.27000014791666699</v>
      </c>
      <c r="I211">
        <v>0</v>
      </c>
      <c r="J211">
        <v>-15.3007988189083</v>
      </c>
      <c r="K211">
        <v>45.4710318926738</v>
      </c>
      <c r="L211">
        <v>4.67620041443669</v>
      </c>
      <c r="M211">
        <v>-40.586235977776198</v>
      </c>
      <c r="N211">
        <v>48.912551266165501</v>
      </c>
      <c r="O211">
        <v>4.6772255158214904</v>
      </c>
      <c r="P211">
        <v>-44.342381949744301</v>
      </c>
      <c r="Q211">
        <v>58.5268888619647</v>
      </c>
      <c r="R211">
        <v>5.7302960306118198</v>
      </c>
      <c r="S211">
        <v>-81.943877578521906</v>
      </c>
      <c r="T211">
        <v>47.871798401750397</v>
      </c>
      <c r="U211">
        <v>5.7471482774209797</v>
      </c>
      <c r="V211">
        <v>-19.7892651733133</v>
      </c>
      <c r="W211">
        <v>55.542244246614203</v>
      </c>
      <c r="X211">
        <v>5.7414619440817498</v>
      </c>
      <c r="Y211">
        <v>5.8901191010569303</v>
      </c>
      <c r="Z211">
        <v>-1.0518942236278701</v>
      </c>
      <c r="AA211">
        <v>0.62657031673846297</v>
      </c>
      <c r="AB211">
        <v>18.5404974312499</v>
      </c>
      <c r="AC211">
        <v>-12.8762077374999</v>
      </c>
      <c r="AD211">
        <v>0</v>
      </c>
      <c r="AH211">
        <v>0</v>
      </c>
      <c r="AI211">
        <v>0</v>
      </c>
      <c r="AJ211">
        <f t="shared" si="54"/>
        <v>-144.9924766557327</v>
      </c>
      <c r="AK211">
        <f t="shared" si="55"/>
        <v>2.6557214549083366</v>
      </c>
      <c r="AL211">
        <f t="shared" si="56"/>
        <v>-5.056802142273698</v>
      </c>
      <c r="AM211">
        <f t="shared" si="57"/>
        <v>439.16618540744253</v>
      </c>
      <c r="AN211">
        <f t="shared" si="58"/>
        <v>-150.49865718278204</v>
      </c>
      <c r="AO211">
        <f t="shared" si="59"/>
        <v>447.25306969633948</v>
      </c>
      <c r="AP211">
        <f t="shared" si="60"/>
        <v>-399.20621707740668</v>
      </c>
      <c r="AQ211">
        <f t="shared" si="61"/>
        <v>481.10385425400386</v>
      </c>
      <c r="AR211">
        <f t="shared" si="62"/>
        <v>-436.15166885768497</v>
      </c>
      <c r="AS211">
        <f t="shared" si="63"/>
        <v>575.67047884628482</v>
      </c>
      <c r="AT211">
        <f t="shared" si="64"/>
        <v>-805.99997986234155</v>
      </c>
      <c r="AU211">
        <f t="shared" si="65"/>
        <v>470.86700907961693</v>
      </c>
      <c r="AV211">
        <f t="shared" si="66"/>
        <v>-194.64721224470964</v>
      </c>
      <c r="AW211">
        <f t="shared" si="67"/>
        <v>546.31351440969729</v>
      </c>
      <c r="AY211">
        <f t="shared" si="68"/>
        <v>57.935211477995971</v>
      </c>
      <c r="AZ211">
        <f t="shared" si="69"/>
        <v>-10.346431583603731</v>
      </c>
      <c r="BA211">
        <f t="shared" si="70"/>
        <v>182.36433273377403</v>
      </c>
      <c r="BB211">
        <f t="shared" si="71"/>
        <v>-126.65037930604902</v>
      </c>
    </row>
    <row r="212" spans="1:54" x14ac:dyDescent="0.25">
      <c r="A212">
        <v>0</v>
      </c>
      <c r="B212">
        <v>0</v>
      </c>
      <c r="C212">
        <v>0</v>
      </c>
      <c r="D212">
        <v>-0.35825490726857101</v>
      </c>
      <c r="E212">
        <v>44.650382410564099</v>
      </c>
      <c r="F212">
        <v>4.6759252430223102</v>
      </c>
      <c r="G212">
        <v>-14.741000066666601</v>
      </c>
      <c r="H212">
        <v>0.27000014791666699</v>
      </c>
      <c r="I212">
        <v>0</v>
      </c>
      <c r="J212">
        <v>-15.1449343517556</v>
      </c>
      <c r="K212">
        <v>45.472693458458302</v>
      </c>
      <c r="L212">
        <v>4.67619969948829</v>
      </c>
      <c r="M212">
        <v>-40.430339158630098</v>
      </c>
      <c r="N212">
        <v>48.914450519272599</v>
      </c>
      <c r="O212">
        <v>4.6772516336014904</v>
      </c>
      <c r="P212">
        <v>-44.1519785307418</v>
      </c>
      <c r="Q212">
        <v>58.542197937681401</v>
      </c>
      <c r="R212">
        <v>5.7305363440452703</v>
      </c>
      <c r="S212">
        <v>-81.752706110160801</v>
      </c>
      <c r="T212">
        <v>47.884397426569699</v>
      </c>
      <c r="U212">
        <v>5.7475855076347298</v>
      </c>
      <c r="V212">
        <v>-19.5986467037295</v>
      </c>
      <c r="W212">
        <v>55.559322963831299</v>
      </c>
      <c r="X212">
        <v>5.7414610662646002</v>
      </c>
      <c r="Y212">
        <v>5.8864114203753397</v>
      </c>
      <c r="Z212">
        <v>-1.0724481677042299</v>
      </c>
      <c r="AA212">
        <v>0.62657031673850905</v>
      </c>
      <c r="AB212">
        <v>18.5404974312499</v>
      </c>
      <c r="AC212">
        <v>-12.8762077374999</v>
      </c>
      <c r="AD212">
        <v>0</v>
      </c>
      <c r="AH212">
        <v>0</v>
      </c>
      <c r="AI212">
        <v>0</v>
      </c>
      <c r="AJ212">
        <f t="shared" si="54"/>
        <v>-144.9924766557327</v>
      </c>
      <c r="AK212">
        <f t="shared" si="55"/>
        <v>2.6557214549083366</v>
      </c>
      <c r="AL212">
        <f t="shared" si="56"/>
        <v>-3.5237952678936644</v>
      </c>
      <c r="AM212">
        <f t="shared" si="57"/>
        <v>439.18116139030849</v>
      </c>
      <c r="AN212">
        <f t="shared" si="58"/>
        <v>-148.96557428386808</v>
      </c>
      <c r="AO212">
        <f t="shared" si="59"/>
        <v>447.26941285739588</v>
      </c>
      <c r="AP212">
        <f t="shared" si="60"/>
        <v>-397.67281596428563</v>
      </c>
      <c r="AQ212">
        <f t="shared" si="61"/>
        <v>481.12253530756527</v>
      </c>
      <c r="AR212">
        <f t="shared" si="62"/>
        <v>-434.27886082837637</v>
      </c>
      <c r="AS212">
        <f t="shared" si="63"/>
        <v>575.82105891503431</v>
      </c>
      <c r="AT212">
        <f t="shared" si="64"/>
        <v>-804.11961729954169</v>
      </c>
      <c r="AU212">
        <f t="shared" si="65"/>
        <v>470.99093308773956</v>
      </c>
      <c r="AV212">
        <f t="shared" si="66"/>
        <v>-192.77228897788336</v>
      </c>
      <c r="AW212">
        <f t="shared" si="67"/>
        <v>546.48150067224469</v>
      </c>
      <c r="AY212">
        <f t="shared" si="68"/>
        <v>57.89874273081184</v>
      </c>
      <c r="AZ212">
        <f t="shared" si="69"/>
        <v>-10.548600177538805</v>
      </c>
      <c r="BA212">
        <f t="shared" si="70"/>
        <v>182.36433273377403</v>
      </c>
      <c r="BB212">
        <f t="shared" si="71"/>
        <v>-126.65037930604902</v>
      </c>
    </row>
    <row r="213" spans="1:54" x14ac:dyDescent="0.25">
      <c r="A213">
        <v>0</v>
      </c>
      <c r="B213">
        <v>0</v>
      </c>
      <c r="C213">
        <v>0</v>
      </c>
      <c r="D213">
        <v>-0.20239380410535801</v>
      </c>
      <c r="E213">
        <v>44.6513609281537</v>
      </c>
      <c r="F213">
        <v>4.6759252430223999</v>
      </c>
      <c r="G213">
        <v>-14.741000066666601</v>
      </c>
      <c r="H213">
        <v>0.27000014791666699</v>
      </c>
      <c r="I213">
        <v>0</v>
      </c>
      <c r="J213">
        <v>-14.989065151394099</v>
      </c>
      <c r="K213">
        <v>45.473817565777402</v>
      </c>
      <c r="L213">
        <v>4.6761976128818299</v>
      </c>
      <c r="M213">
        <v>-40.274436069474298</v>
      </c>
      <c r="N213">
        <v>48.915823586732003</v>
      </c>
      <c r="O213">
        <v>4.6772740640590103</v>
      </c>
      <c r="P213">
        <v>-43.961516194596499</v>
      </c>
      <c r="Q213">
        <v>58.556858807062703</v>
      </c>
      <c r="R213">
        <v>5.7307729254307196</v>
      </c>
      <c r="S213">
        <v>-81.561479525476898</v>
      </c>
      <c r="T213">
        <v>47.896362394944497</v>
      </c>
      <c r="U213">
        <v>5.7480162179910996</v>
      </c>
      <c r="V213">
        <v>-19.407970562031501</v>
      </c>
      <c r="W213">
        <v>55.575744286192098</v>
      </c>
      <c r="X213">
        <v>5.7414585043188904</v>
      </c>
      <c r="Y213">
        <v>5.8826320156282303</v>
      </c>
      <c r="Z213">
        <v>-1.0929890443381101</v>
      </c>
      <c r="AA213">
        <v>0.62657031673850205</v>
      </c>
      <c r="AB213">
        <v>18.5404974312499</v>
      </c>
      <c r="AC213">
        <v>-12.8762077374999</v>
      </c>
      <c r="AD213">
        <v>0</v>
      </c>
      <c r="AH213">
        <v>0</v>
      </c>
      <c r="AI213">
        <v>0</v>
      </c>
      <c r="AJ213">
        <f t="shared" si="54"/>
        <v>-144.9924766557327</v>
      </c>
      <c r="AK213">
        <f t="shared" si="55"/>
        <v>2.6557214549083366</v>
      </c>
      <c r="AL213">
        <f t="shared" si="56"/>
        <v>-1.9907454571803014</v>
      </c>
      <c r="AM213">
        <f t="shared" si="57"/>
        <v>439.19078608931983</v>
      </c>
      <c r="AN213">
        <f t="shared" si="58"/>
        <v>-147.43244482911237</v>
      </c>
      <c r="AO213">
        <f t="shared" si="59"/>
        <v>447.28046957698655</v>
      </c>
      <c r="AP213">
        <f t="shared" si="60"/>
        <v>-396.1393531793492</v>
      </c>
      <c r="AQ213">
        <f t="shared" si="61"/>
        <v>481.13604079909601</v>
      </c>
      <c r="AR213">
        <f t="shared" si="62"/>
        <v>-432.40547329005119</v>
      </c>
      <c r="AS213">
        <f t="shared" si="63"/>
        <v>575.9652632262688</v>
      </c>
      <c r="AT213">
        <f t="shared" si="64"/>
        <v>-802.2387126125908</v>
      </c>
      <c r="AU213">
        <f t="shared" si="65"/>
        <v>471.10862051667408</v>
      </c>
      <c r="AV213">
        <f t="shared" si="66"/>
        <v>-190.89679844814185</v>
      </c>
      <c r="AW213">
        <f t="shared" si="67"/>
        <v>546.6430207989855</v>
      </c>
      <c r="AY213">
        <f t="shared" si="68"/>
        <v>57.861568505719276</v>
      </c>
      <c r="AZ213">
        <f t="shared" si="69"/>
        <v>-10.75064024010965</v>
      </c>
      <c r="BA213">
        <f t="shared" si="70"/>
        <v>182.36433273377403</v>
      </c>
      <c r="BB213">
        <f t="shared" si="71"/>
        <v>-126.65037930604902</v>
      </c>
    </row>
    <row r="214" spans="1:54" x14ac:dyDescent="0.25">
      <c r="A214">
        <v>0</v>
      </c>
      <c r="B214">
        <v>0</v>
      </c>
      <c r="C214">
        <v>0</v>
      </c>
      <c r="D214">
        <v>-4.6530234837518003E-2</v>
      </c>
      <c r="E214">
        <v>44.651795383001499</v>
      </c>
      <c r="F214">
        <v>4.6759252430222897</v>
      </c>
      <c r="G214">
        <v>-14.741000066666601</v>
      </c>
      <c r="H214">
        <v>0.27000014791666699</v>
      </c>
      <c r="I214">
        <v>0</v>
      </c>
      <c r="J214">
        <v>-14.8331931167926</v>
      </c>
      <c r="K214">
        <v>45.474404201892</v>
      </c>
      <c r="L214">
        <v>4.6761941556668498</v>
      </c>
      <c r="M214">
        <v>-40.118528609131801</v>
      </c>
      <c r="N214">
        <v>48.916670454381602</v>
      </c>
      <c r="O214">
        <v>4.6772928107759197</v>
      </c>
      <c r="P214">
        <v>-43.770997271279498</v>
      </c>
      <c r="Q214">
        <v>58.570871231284798</v>
      </c>
      <c r="R214">
        <v>5.7310057893021202</v>
      </c>
      <c r="S214">
        <v>-81.370200140027194</v>
      </c>
      <c r="T214">
        <v>47.907693005676698</v>
      </c>
      <c r="U214">
        <v>5.7484404349174101</v>
      </c>
      <c r="V214">
        <v>-19.217239071336301</v>
      </c>
      <c r="W214">
        <v>55.5915080148039</v>
      </c>
      <c r="X214">
        <v>5.7414542595333797</v>
      </c>
      <c r="Y214">
        <v>5.8787809328664604</v>
      </c>
      <c r="Z214">
        <v>-1.11351660324542</v>
      </c>
      <c r="AA214">
        <v>0.62657031673847696</v>
      </c>
      <c r="AB214">
        <v>18.5404974312499</v>
      </c>
      <c r="AC214">
        <v>-12.8762077374999</v>
      </c>
      <c r="AD214">
        <v>0</v>
      </c>
      <c r="AH214">
        <v>0</v>
      </c>
      <c r="AI214">
        <v>0</v>
      </c>
      <c r="AJ214">
        <f t="shared" si="54"/>
        <v>-144.9924766557327</v>
      </c>
      <c r="AK214">
        <f t="shared" si="55"/>
        <v>2.6557214549083366</v>
      </c>
      <c r="AL214">
        <f t="shared" si="56"/>
        <v>-0.45767138986182709</v>
      </c>
      <c r="AM214">
        <f t="shared" si="57"/>
        <v>439.19505938720278</v>
      </c>
      <c r="AN214">
        <f t="shared" si="58"/>
        <v>-145.89928749677202</v>
      </c>
      <c r="AO214">
        <f t="shared" si="59"/>
        <v>447.28623972980972</v>
      </c>
      <c r="AP214">
        <f t="shared" si="60"/>
        <v>-394.60584739942038</v>
      </c>
      <c r="AQ214">
        <f t="shared" si="61"/>
        <v>481.14437058929747</v>
      </c>
      <c r="AR214">
        <f t="shared" si="62"/>
        <v>-430.53152916030513</v>
      </c>
      <c r="AS214">
        <f t="shared" si="63"/>
        <v>576.10308943091729</v>
      </c>
      <c r="AT214">
        <f t="shared" si="64"/>
        <v>-800.35728857730749</v>
      </c>
      <c r="AU214">
        <f t="shared" si="65"/>
        <v>471.22006840383602</v>
      </c>
      <c r="AV214">
        <f t="shared" si="66"/>
        <v>-189.02076350566387</v>
      </c>
      <c r="AW214">
        <f t="shared" si="67"/>
        <v>546.79807283361117</v>
      </c>
      <c r="AY214">
        <f t="shared" si="68"/>
        <v>57.823689255674509</v>
      </c>
      <c r="AZ214">
        <f t="shared" si="69"/>
        <v>-10.952549309521952</v>
      </c>
      <c r="BA214">
        <f t="shared" si="70"/>
        <v>182.36433273377403</v>
      </c>
      <c r="BB214">
        <f t="shared" si="71"/>
        <v>-126.65037930604902</v>
      </c>
    </row>
    <row r="215" spans="1:54" x14ac:dyDescent="0.25">
      <c r="A215">
        <v>0</v>
      </c>
      <c r="B215">
        <v>0</v>
      </c>
      <c r="C215">
        <v>0</v>
      </c>
      <c r="D215">
        <v>0.10933390138655399</v>
      </c>
      <c r="E215">
        <v>44.651685769813902</v>
      </c>
      <c r="F215">
        <v>4.6759252430224096</v>
      </c>
      <c r="G215">
        <v>-14.741000066666601</v>
      </c>
      <c r="H215">
        <v>0.27000014791666699</v>
      </c>
      <c r="I215">
        <v>0</v>
      </c>
      <c r="J215">
        <v>-14.6773201469186</v>
      </c>
      <c r="K215">
        <v>45.474453361083299</v>
      </c>
      <c r="L215">
        <v>4.6761893287752203</v>
      </c>
      <c r="M215">
        <v>-39.962618676318797</v>
      </c>
      <c r="N215">
        <v>48.916991115747997</v>
      </c>
      <c r="O215">
        <v>4.6773078769856804</v>
      </c>
      <c r="P215">
        <v>-43.580424091324304</v>
      </c>
      <c r="Q215">
        <v>58.584234980877604</v>
      </c>
      <c r="R215">
        <v>5.7312349497510304</v>
      </c>
      <c r="S215">
        <v>-81.178870270229694</v>
      </c>
      <c r="T215">
        <v>47.918388968099499</v>
      </c>
      <c r="U215">
        <v>5.7488581840233302</v>
      </c>
      <c r="V215">
        <v>-19.0264545554375</v>
      </c>
      <c r="W215">
        <v>55.6066139593676</v>
      </c>
      <c r="X215">
        <v>5.7414483330518999</v>
      </c>
      <c r="Y215">
        <v>5.8748582190142402</v>
      </c>
      <c r="Z215">
        <v>-1.1340305943043201</v>
      </c>
      <c r="AA215">
        <v>0.62657031673852404</v>
      </c>
      <c r="AB215">
        <v>18.5404974312499</v>
      </c>
      <c r="AC215">
        <v>-12.8762077374999</v>
      </c>
      <c r="AD215">
        <v>0</v>
      </c>
      <c r="AH215">
        <v>0</v>
      </c>
      <c r="AI215">
        <v>0</v>
      </c>
      <c r="AJ215">
        <f t="shared" si="54"/>
        <v>-144.9924766557327</v>
      </c>
      <c r="AK215">
        <f t="shared" si="55"/>
        <v>2.6557214549083366</v>
      </c>
      <c r="AL215">
        <f t="shared" si="56"/>
        <v>1.0754082540381451</v>
      </c>
      <c r="AM215">
        <f t="shared" si="57"/>
        <v>439.19398123188955</v>
      </c>
      <c r="AN215">
        <f t="shared" si="58"/>
        <v>-144.36612096509134</v>
      </c>
      <c r="AO215">
        <f t="shared" si="59"/>
        <v>447.28672325961531</v>
      </c>
      <c r="AP215">
        <f t="shared" si="60"/>
        <v>-393.07231730027172</v>
      </c>
      <c r="AQ215">
        <f t="shared" si="61"/>
        <v>481.14752461449734</v>
      </c>
      <c r="AR215">
        <f t="shared" si="62"/>
        <v>-428.65705136226586</v>
      </c>
      <c r="AS215">
        <f t="shared" si="63"/>
        <v>576.23453527191214</v>
      </c>
      <c r="AT215">
        <f t="shared" si="64"/>
        <v>-798.47536797797932</v>
      </c>
      <c r="AU215">
        <f t="shared" si="65"/>
        <v>471.3252738902267</v>
      </c>
      <c r="AV215">
        <f t="shared" si="66"/>
        <v>-187.14420700728326</v>
      </c>
      <c r="AW215">
        <f t="shared" si="67"/>
        <v>546.94665490433977</v>
      </c>
      <c r="AY215">
        <f t="shared" si="68"/>
        <v>57.785105442224065</v>
      </c>
      <c r="AZ215">
        <f t="shared" si="69"/>
        <v>-11.154324925577292</v>
      </c>
      <c r="BA215">
        <f t="shared" si="70"/>
        <v>182.36433273377403</v>
      </c>
      <c r="BB215">
        <f t="shared" si="71"/>
        <v>-126.65037930604902</v>
      </c>
    </row>
    <row r="216" spans="1:54" x14ac:dyDescent="0.25">
      <c r="A216">
        <v>0</v>
      </c>
      <c r="B216">
        <v>0</v>
      </c>
      <c r="C216">
        <v>0</v>
      </c>
      <c r="D216">
        <v>0.26519670541153101</v>
      </c>
      <c r="E216">
        <v>44.651032089926296</v>
      </c>
      <c r="F216">
        <v>4.6759252430221201</v>
      </c>
      <c r="G216">
        <v>-14.741000066666601</v>
      </c>
      <c r="H216">
        <v>0.27000014791666699</v>
      </c>
      <c r="I216">
        <v>0</v>
      </c>
      <c r="J216">
        <v>-14.521448140716601</v>
      </c>
      <c r="K216">
        <v>45.4739650446529</v>
      </c>
      <c r="L216">
        <v>4.6761831329979104</v>
      </c>
      <c r="M216">
        <v>-39.8067081696217</v>
      </c>
      <c r="N216">
        <v>48.9167855720452</v>
      </c>
      <c r="O216">
        <v>4.6773192655711702</v>
      </c>
      <c r="P216">
        <v>-43.389798985800297</v>
      </c>
      <c r="Q216">
        <v>58.596949835720999</v>
      </c>
      <c r="R216">
        <v>5.7314604204128701</v>
      </c>
      <c r="S216">
        <v>-80.987492233333896</v>
      </c>
      <c r="T216">
        <v>47.928450002065603</v>
      </c>
      <c r="U216">
        <v>5.74926949007481</v>
      </c>
      <c r="V216">
        <v>-18.8356193387777</v>
      </c>
      <c r="W216">
        <v>55.621061938179103</v>
      </c>
      <c r="X216">
        <v>5.7414407258458704</v>
      </c>
      <c r="Y216">
        <v>5.8708639218686303</v>
      </c>
      <c r="Z216">
        <v>-1.1545307675583001</v>
      </c>
      <c r="AA216">
        <v>0.62657031673846597</v>
      </c>
      <c r="AB216">
        <v>18.5404974312499</v>
      </c>
      <c r="AC216">
        <v>-12.8762077374999</v>
      </c>
      <c r="AD216">
        <v>0</v>
      </c>
      <c r="AH216">
        <v>0</v>
      </c>
      <c r="AI216">
        <v>0</v>
      </c>
      <c r="AJ216">
        <f t="shared" si="54"/>
        <v>-144.9924766557327</v>
      </c>
      <c r="AK216">
        <f t="shared" si="55"/>
        <v>2.6557214549083366</v>
      </c>
      <c r="AL216">
        <f t="shared" si="56"/>
        <v>2.6084747944278193</v>
      </c>
      <c r="AM216">
        <f t="shared" si="57"/>
        <v>439.18755163651508</v>
      </c>
      <c r="AN216">
        <f t="shared" si="58"/>
        <v>-142.83296391208847</v>
      </c>
      <c r="AO216">
        <f t="shared" si="59"/>
        <v>447.28192017920594</v>
      </c>
      <c r="AP216">
        <f t="shared" si="60"/>
        <v>-391.53878155639904</v>
      </c>
      <c r="AQ216">
        <f t="shared" si="61"/>
        <v>481.14550288663662</v>
      </c>
      <c r="AR216">
        <f t="shared" si="62"/>
        <v>-426.78206282433172</v>
      </c>
      <c r="AS216">
        <f t="shared" si="63"/>
        <v>576.35959858415174</v>
      </c>
      <c r="AT216">
        <f t="shared" si="64"/>
        <v>-796.59297360707217</v>
      </c>
      <c r="AU216">
        <f t="shared" si="65"/>
        <v>471.42423422031726</v>
      </c>
      <c r="AV216">
        <f t="shared" si="66"/>
        <v>-185.26715181621748</v>
      </c>
      <c r="AW216">
        <f t="shared" si="67"/>
        <v>547.08876522392973</v>
      </c>
      <c r="AY216">
        <f t="shared" si="68"/>
        <v>57.745817535499846</v>
      </c>
      <c r="AZ216">
        <f t="shared" si="69"/>
        <v>-11.35596462970344</v>
      </c>
      <c r="BA216">
        <f t="shared" si="70"/>
        <v>182.36433273377403</v>
      </c>
      <c r="BB216">
        <f t="shared" si="71"/>
        <v>-126.65037930604902</v>
      </c>
    </row>
    <row r="217" spans="1:54" x14ac:dyDescent="0.25">
      <c r="A217">
        <v>0</v>
      </c>
      <c r="B217">
        <v>0</v>
      </c>
      <c r="C217">
        <v>0</v>
      </c>
      <c r="D217">
        <v>0.42105627809835799</v>
      </c>
      <c r="E217">
        <v>44.649834351303703</v>
      </c>
      <c r="F217">
        <v>4.6759252430225304</v>
      </c>
      <c r="G217">
        <v>-14.741000066666601</v>
      </c>
      <c r="H217">
        <v>0.27000014791666699</v>
      </c>
      <c r="I217">
        <v>0</v>
      </c>
      <c r="J217">
        <v>-14.365578997083899</v>
      </c>
      <c r="K217">
        <v>45.472939260921997</v>
      </c>
      <c r="L217">
        <v>4.6761755690035303</v>
      </c>
      <c r="M217">
        <v>-39.650798987473898</v>
      </c>
      <c r="N217">
        <v>48.916053832173297</v>
      </c>
      <c r="O217">
        <v>4.6773269790679297</v>
      </c>
      <c r="P217">
        <v>-43.1991242862847</v>
      </c>
      <c r="Q217">
        <v>58.609015585040602</v>
      </c>
      <c r="R217">
        <v>5.7316822144818698</v>
      </c>
      <c r="S217">
        <v>-80.796068347392193</v>
      </c>
      <c r="T217">
        <v>47.937875837933298</v>
      </c>
      <c r="U217">
        <v>5.7496743770187901</v>
      </c>
      <c r="V217">
        <v>-18.644735746419499</v>
      </c>
      <c r="W217">
        <v>55.634851778130702</v>
      </c>
      <c r="X217">
        <v>5.7414314387363996</v>
      </c>
      <c r="Y217">
        <v>5.8667980900988503</v>
      </c>
      <c r="Z217">
        <v>-1.1750168732192301</v>
      </c>
      <c r="AA217">
        <v>0.62657031673852304</v>
      </c>
      <c r="AB217">
        <v>18.5404974312499</v>
      </c>
      <c r="AC217">
        <v>-12.8762077374999</v>
      </c>
      <c r="AD217">
        <v>0</v>
      </c>
      <c r="AH217">
        <v>0</v>
      </c>
      <c r="AI217">
        <v>0</v>
      </c>
      <c r="AJ217">
        <f t="shared" si="54"/>
        <v>-144.9924766557327</v>
      </c>
      <c r="AK217">
        <f t="shared" si="55"/>
        <v>2.6557214549083366</v>
      </c>
      <c r="AL217">
        <f t="shared" si="56"/>
        <v>4.1415095513754494</v>
      </c>
      <c r="AM217">
        <f t="shared" si="57"/>
        <v>439.17577067942324</v>
      </c>
      <c r="AN217">
        <f t="shared" si="58"/>
        <v>-141.29983501531723</v>
      </c>
      <c r="AO217">
        <f t="shared" si="59"/>
        <v>447.27183057042879</v>
      </c>
      <c r="AP217">
        <f t="shared" si="60"/>
        <v>-390.00525884079326</v>
      </c>
      <c r="AQ217">
        <f t="shared" si="61"/>
        <v>481.13830549325655</v>
      </c>
      <c r="AR217">
        <f t="shared" si="62"/>
        <v>-424.9065864798963</v>
      </c>
      <c r="AS217">
        <f t="shared" si="63"/>
        <v>576.47827729445942</v>
      </c>
      <c r="AT217">
        <f t="shared" si="64"/>
        <v>-794.71012826494962</v>
      </c>
      <c r="AU217">
        <f t="shared" si="65"/>
        <v>471.51694674191191</v>
      </c>
      <c r="AV217">
        <f t="shared" si="66"/>
        <v>-183.3896208017822</v>
      </c>
      <c r="AW217">
        <f t="shared" si="67"/>
        <v>547.22440208969363</v>
      </c>
      <c r="AY217">
        <f t="shared" si="68"/>
        <v>57.705826014212292</v>
      </c>
      <c r="AZ217">
        <f t="shared" si="69"/>
        <v>-11.557465964984347</v>
      </c>
      <c r="BA217">
        <f t="shared" si="70"/>
        <v>182.36433273377403</v>
      </c>
      <c r="BB217">
        <f t="shared" si="71"/>
        <v>-126.65037930604902</v>
      </c>
    </row>
    <row r="218" spans="1:54" x14ac:dyDescent="0.25">
      <c r="A218">
        <v>0</v>
      </c>
      <c r="B218">
        <v>0</v>
      </c>
      <c r="C218">
        <v>0</v>
      </c>
      <c r="D218">
        <v>0.57691072034729896</v>
      </c>
      <c r="E218">
        <v>44.6480925685402</v>
      </c>
      <c r="F218">
        <v>4.6759252430220899</v>
      </c>
      <c r="G218">
        <v>-14.741000066666601</v>
      </c>
      <c r="H218">
        <v>0.27000014791666699</v>
      </c>
      <c r="I218">
        <v>0</v>
      </c>
      <c r="J218">
        <v>-14.2097146148481</v>
      </c>
      <c r="K218">
        <v>45.471376025230903</v>
      </c>
      <c r="L218">
        <v>4.67616663732431</v>
      </c>
      <c r="M218">
        <v>-39.4948930281329</v>
      </c>
      <c r="N218">
        <v>48.914795912716997</v>
      </c>
      <c r="O218">
        <v>4.67733101965747</v>
      </c>
      <c r="P218">
        <v>-43.008402324835998</v>
      </c>
      <c r="Q218">
        <v>58.620432027403702</v>
      </c>
      <c r="R218">
        <v>5.7319003447011596</v>
      </c>
      <c r="S218">
        <v>-80.604600931230493</v>
      </c>
      <c r="T218">
        <v>47.946666216553602</v>
      </c>
      <c r="U218">
        <v>5.7500728679838096</v>
      </c>
      <c r="V218">
        <v>-18.453806104017701</v>
      </c>
      <c r="W218">
        <v>55.647983314713201</v>
      </c>
      <c r="X218">
        <v>5.7414204723764</v>
      </c>
      <c r="Y218">
        <v>5.8626607732457998</v>
      </c>
      <c r="Z218">
        <v>-1.1954886616703699</v>
      </c>
      <c r="AA218">
        <v>0.62657031673846597</v>
      </c>
      <c r="AB218">
        <v>18.5404974312499</v>
      </c>
      <c r="AC218">
        <v>-12.8762077374999</v>
      </c>
      <c r="AD218">
        <v>0</v>
      </c>
      <c r="AH218">
        <v>0</v>
      </c>
      <c r="AI218">
        <v>0</v>
      </c>
      <c r="AJ218">
        <f t="shared" si="54"/>
        <v>-144.9924766557327</v>
      </c>
      <c r="AK218">
        <f t="shared" si="55"/>
        <v>2.6557214549083366</v>
      </c>
      <c r="AL218">
        <f t="shared" si="56"/>
        <v>5.6744938453360323</v>
      </c>
      <c r="AM218">
        <f t="shared" si="57"/>
        <v>439.15863850416144</v>
      </c>
      <c r="AN218">
        <f t="shared" si="58"/>
        <v>-139.76675295164591</v>
      </c>
      <c r="AO218">
        <f t="shared" si="59"/>
        <v>447.25645458417119</v>
      </c>
      <c r="AP218">
        <f t="shared" si="60"/>
        <v>-388.47176782471519</v>
      </c>
      <c r="AQ218">
        <f t="shared" si="61"/>
        <v>481.12593259748439</v>
      </c>
      <c r="AR218">
        <f t="shared" si="62"/>
        <v>-423.03064526708687</v>
      </c>
      <c r="AS218">
        <f t="shared" si="63"/>
        <v>576.5905694215428</v>
      </c>
      <c r="AT218">
        <f t="shared" si="64"/>
        <v>-792.82685475958317</v>
      </c>
      <c r="AU218">
        <f t="shared" si="65"/>
        <v>471.60340890602123</v>
      </c>
      <c r="AV218">
        <f t="shared" si="66"/>
        <v>-181.51163683911813</v>
      </c>
      <c r="AW218">
        <f t="shared" si="67"/>
        <v>547.35356388351909</v>
      </c>
      <c r="AY218">
        <f t="shared" si="68"/>
        <v>57.665131365645692</v>
      </c>
      <c r="AZ218">
        <f t="shared" si="69"/>
        <v>-11.758826476189759</v>
      </c>
      <c r="BA218">
        <f t="shared" si="70"/>
        <v>182.36433273377403</v>
      </c>
      <c r="BB218">
        <f t="shared" si="71"/>
        <v>-126.65037930604902</v>
      </c>
    </row>
    <row r="219" spans="1:54" x14ac:dyDescent="0.25">
      <c r="A219">
        <v>0</v>
      </c>
      <c r="B219">
        <v>0</v>
      </c>
      <c r="C219">
        <v>0</v>
      </c>
      <c r="D219">
        <v>0.73275813312118798</v>
      </c>
      <c r="E219">
        <v>44.645806762858903</v>
      </c>
      <c r="F219">
        <v>4.6759252430225198</v>
      </c>
      <c r="G219">
        <v>-14.741000066666601</v>
      </c>
      <c r="H219">
        <v>0.27000014791666699</v>
      </c>
      <c r="I219">
        <v>0</v>
      </c>
      <c r="J219">
        <v>-14.0538568927435</v>
      </c>
      <c r="K219">
        <v>45.469275359938401</v>
      </c>
      <c r="L219">
        <v>4.6761563383695597</v>
      </c>
      <c r="M219">
        <v>-39.338992189657098</v>
      </c>
      <c r="N219">
        <v>48.913011837944801</v>
      </c>
      <c r="O219">
        <v>4.6773313891817301</v>
      </c>
      <c r="P219">
        <v>-42.817635433965897</v>
      </c>
      <c r="Q219">
        <v>58.631198970715701</v>
      </c>
      <c r="R219">
        <v>5.7321148233838199</v>
      </c>
      <c r="S219">
        <v>-80.413092304419294</v>
      </c>
      <c r="T219">
        <v>47.954820889258798</v>
      </c>
      <c r="U219">
        <v>5.7504649852890797</v>
      </c>
      <c r="V219">
        <v>-18.2628327377905</v>
      </c>
      <c r="W219">
        <v>55.660456392016997</v>
      </c>
      <c r="X219">
        <v>5.7414078272690698</v>
      </c>
      <c r="Y219">
        <v>5.8584520217213596</v>
      </c>
      <c r="Z219">
        <v>-1.2159458834694401</v>
      </c>
      <c r="AA219">
        <v>0.62657031673851105</v>
      </c>
      <c r="AB219">
        <v>18.5404974312499</v>
      </c>
      <c r="AC219">
        <v>-12.8762077374999</v>
      </c>
      <c r="AD219">
        <v>0</v>
      </c>
      <c r="AH219">
        <v>0</v>
      </c>
      <c r="AI219">
        <v>0</v>
      </c>
      <c r="AJ219">
        <f t="shared" si="54"/>
        <v>-144.9924766557327</v>
      </c>
      <c r="AK219">
        <f t="shared" si="55"/>
        <v>2.6557214549083366</v>
      </c>
      <c r="AL219">
        <f t="shared" si="56"/>
        <v>7.2074089973800053</v>
      </c>
      <c r="AM219">
        <f t="shared" si="57"/>
        <v>439.13615531948017</v>
      </c>
      <c r="AN219">
        <f t="shared" si="58"/>
        <v>-138.23373639702507</v>
      </c>
      <c r="AO219">
        <f t="shared" si="59"/>
        <v>447.23579244035415</v>
      </c>
      <c r="AP219">
        <f t="shared" si="60"/>
        <v>-386.93832717746722</v>
      </c>
      <c r="AQ219">
        <f t="shared" si="61"/>
        <v>481.1083844380251</v>
      </c>
      <c r="AR219">
        <f t="shared" si="62"/>
        <v>-421.1542621284886</v>
      </c>
      <c r="AS219">
        <f t="shared" si="63"/>
        <v>576.6964730759596</v>
      </c>
      <c r="AT219">
        <f t="shared" si="64"/>
        <v>-790.94317590626815</v>
      </c>
      <c r="AU219">
        <f t="shared" si="65"/>
        <v>471.68361826674953</v>
      </c>
      <c r="AV219">
        <f t="shared" si="66"/>
        <v>-179.63322280890736</v>
      </c>
      <c r="AW219">
        <f t="shared" si="67"/>
        <v>547.47624907187924</v>
      </c>
      <c r="AY219">
        <f t="shared" si="68"/>
        <v>57.623734085651293</v>
      </c>
      <c r="AZ219">
        <f t="shared" si="69"/>
        <v>-11.960043709805413</v>
      </c>
      <c r="BA219">
        <f t="shared" si="70"/>
        <v>182.36433273377403</v>
      </c>
      <c r="BB219">
        <f t="shared" si="71"/>
        <v>-126.65037930604902</v>
      </c>
    </row>
    <row r="220" spans="1:54" x14ac:dyDescent="0.25">
      <c r="A220">
        <v>0</v>
      </c>
      <c r="B220">
        <v>0</v>
      </c>
      <c r="C220">
        <v>0</v>
      </c>
      <c r="D220">
        <v>0.88859661746845597</v>
      </c>
      <c r="E220">
        <v>44.642976962111497</v>
      </c>
      <c r="F220">
        <v>4.6759252430220997</v>
      </c>
      <c r="G220">
        <v>-14.741000066666601</v>
      </c>
      <c r="H220">
        <v>0.27000014791666699</v>
      </c>
      <c r="I220">
        <v>0</v>
      </c>
      <c r="J220">
        <v>-13.898007729388301</v>
      </c>
      <c r="K220">
        <v>45.466637294421801</v>
      </c>
      <c r="L220">
        <v>4.6761446724175899</v>
      </c>
      <c r="M220">
        <v>-39.1830983698827</v>
      </c>
      <c r="N220">
        <v>48.910701639807698</v>
      </c>
      <c r="O220">
        <v>4.6773280891295297</v>
      </c>
      <c r="P220">
        <v>-42.626825946612698</v>
      </c>
      <c r="Q220">
        <v>58.641316232216397</v>
      </c>
      <c r="R220">
        <v>5.73232566240421</v>
      </c>
      <c r="S220">
        <v>-80.221544787244497</v>
      </c>
      <c r="T220">
        <v>47.962339617850297</v>
      </c>
      <c r="U220">
        <v>5.7508507504476798</v>
      </c>
      <c r="V220">
        <v>-18.0718179744912</v>
      </c>
      <c r="W220">
        <v>55.672270862734003</v>
      </c>
      <c r="X220">
        <v>5.7413935037556598</v>
      </c>
      <c r="Y220">
        <v>5.85417188680786</v>
      </c>
      <c r="Z220">
        <v>-1.23638828935165</v>
      </c>
      <c r="AA220">
        <v>0.62657031673847396</v>
      </c>
      <c r="AB220">
        <v>18.5404974312499</v>
      </c>
      <c r="AC220">
        <v>-12.8762077374999</v>
      </c>
      <c r="AD220">
        <v>0</v>
      </c>
      <c r="AH220">
        <v>0</v>
      </c>
      <c r="AI220">
        <v>0</v>
      </c>
      <c r="AJ220">
        <f t="shared" si="54"/>
        <v>-144.9924766557327</v>
      </c>
      <c r="AK220">
        <f t="shared" si="55"/>
        <v>2.6557214549083366</v>
      </c>
      <c r="AL220">
        <f t="shared" si="56"/>
        <v>8.7402363294197336</v>
      </c>
      <c r="AM220">
        <f t="shared" si="57"/>
        <v>439.1083213993287</v>
      </c>
      <c r="AN220">
        <f t="shared" si="58"/>
        <v>-136.70080402626334</v>
      </c>
      <c r="AO220">
        <f t="shared" si="59"/>
        <v>447.20984442793286</v>
      </c>
      <c r="AP220">
        <f t="shared" si="60"/>
        <v>-385.40495556616622</v>
      </c>
      <c r="AQ220">
        <f t="shared" si="61"/>
        <v>481.08566132914854</v>
      </c>
      <c r="AR220">
        <f t="shared" si="62"/>
        <v>-419.27746001088252</v>
      </c>
      <c r="AS220">
        <f t="shared" si="63"/>
        <v>576.79598646008048</v>
      </c>
      <c r="AT220">
        <f t="shared" si="64"/>
        <v>-789.05911452733687</v>
      </c>
      <c r="AU220">
        <f t="shared" si="65"/>
        <v>471.75757248117554</v>
      </c>
      <c r="AV220">
        <f t="shared" si="66"/>
        <v>-177.75440159709544</v>
      </c>
      <c r="AW220">
        <f t="shared" si="67"/>
        <v>547.5924562058517</v>
      </c>
      <c r="AY220">
        <f t="shared" si="68"/>
        <v>57.581634678642111</v>
      </c>
      <c r="AZ220">
        <f t="shared" si="69"/>
        <v>-12.16111521406283</v>
      </c>
      <c r="BA220">
        <f t="shared" si="70"/>
        <v>182.36433273377403</v>
      </c>
      <c r="BB220">
        <f t="shared" si="71"/>
        <v>-126.65037930604902</v>
      </c>
    </row>
    <row r="221" spans="1:54" x14ac:dyDescent="0.25">
      <c r="A221">
        <v>0</v>
      </c>
      <c r="B221">
        <v>0</v>
      </c>
      <c r="C221">
        <v>0</v>
      </c>
      <c r="D221">
        <v>1.0444242745463701</v>
      </c>
      <c r="E221">
        <v>44.639603200778197</v>
      </c>
      <c r="F221">
        <v>4.6759252430224496</v>
      </c>
      <c r="G221">
        <v>-14.741000066666601</v>
      </c>
      <c r="H221">
        <v>0.27000014791666699</v>
      </c>
      <c r="I221">
        <v>0</v>
      </c>
      <c r="J221">
        <v>-13.7421690232612</v>
      </c>
      <c r="K221">
        <v>45.463461865075303</v>
      </c>
      <c r="L221">
        <v>4.6761316396158898</v>
      </c>
      <c r="M221">
        <v>-39.027213466400497</v>
      </c>
      <c r="N221">
        <v>48.9078653579381</v>
      </c>
      <c r="O221">
        <v>4.6773211206468703</v>
      </c>
      <c r="P221">
        <v>-42.435976196113202</v>
      </c>
      <c r="Q221">
        <v>58.650783638476497</v>
      </c>
      <c r="R221">
        <v>5.7325328731977399</v>
      </c>
      <c r="S221">
        <v>-80.029960700678302</v>
      </c>
      <c r="T221">
        <v>47.969222174587003</v>
      </c>
      <c r="U221">
        <v>5.7512301841732896</v>
      </c>
      <c r="V221">
        <v>-17.8807641413798</v>
      </c>
      <c r="W221">
        <v>55.683426588158802</v>
      </c>
      <c r="X221">
        <v>5.7413775020174302</v>
      </c>
      <c r="Y221">
        <v>5.8498204206573803</v>
      </c>
      <c r="Z221">
        <v>-1.25681563023274</v>
      </c>
      <c r="AA221">
        <v>0.62657031673852903</v>
      </c>
      <c r="AB221">
        <v>18.5404974312499</v>
      </c>
      <c r="AC221">
        <v>-12.8762077374999</v>
      </c>
      <c r="AD221">
        <v>0</v>
      </c>
      <c r="AH221">
        <v>0</v>
      </c>
      <c r="AI221">
        <v>0</v>
      </c>
      <c r="AJ221">
        <f t="shared" si="54"/>
        <v>-144.9924766557327</v>
      </c>
      <c r="AK221">
        <f t="shared" si="55"/>
        <v>2.6557214549083366</v>
      </c>
      <c r="AL221">
        <f t="shared" si="56"/>
        <v>10.272957164438097</v>
      </c>
      <c r="AM221">
        <f t="shared" si="57"/>
        <v>439.07513708285438</v>
      </c>
      <c r="AN221">
        <f t="shared" si="58"/>
        <v>-135.16797451279717</v>
      </c>
      <c r="AO221">
        <f t="shared" si="59"/>
        <v>447.17861090488071</v>
      </c>
      <c r="AP221">
        <f t="shared" si="60"/>
        <v>-383.87167165551529</v>
      </c>
      <c r="AQ221">
        <f t="shared" si="61"/>
        <v>481.05776366067914</v>
      </c>
      <c r="AR221">
        <f t="shared" si="62"/>
        <v>-417.40026186496948</v>
      </c>
      <c r="AS221">
        <f t="shared" si="63"/>
        <v>576.88910786805479</v>
      </c>
      <c r="AT221">
        <f t="shared" si="64"/>
        <v>-787.1746934518718</v>
      </c>
      <c r="AU221">
        <f t="shared" si="65"/>
        <v>471.8252693092378</v>
      </c>
      <c r="AV221">
        <f t="shared" si="66"/>
        <v>-175.87519609461171</v>
      </c>
      <c r="AW221">
        <f t="shared" si="67"/>
        <v>547.70218392112997</v>
      </c>
      <c r="AY221">
        <f t="shared" si="68"/>
        <v>57.538833657585997</v>
      </c>
      <c r="AZ221">
        <f t="shared" si="69"/>
        <v>-12.362038538969232</v>
      </c>
      <c r="BA221">
        <f t="shared" si="70"/>
        <v>182.36433273377403</v>
      </c>
      <c r="BB221">
        <f t="shared" si="71"/>
        <v>-126.65037930604902</v>
      </c>
    </row>
    <row r="222" spans="1:54" x14ac:dyDescent="0.25">
      <c r="A222">
        <v>0</v>
      </c>
      <c r="B222">
        <v>0</v>
      </c>
      <c r="C222">
        <v>0</v>
      </c>
      <c r="D222">
        <v>1.2002392056441</v>
      </c>
      <c r="E222">
        <v>44.635685519967403</v>
      </c>
      <c r="F222">
        <v>4.67592524302224</v>
      </c>
      <c r="G222">
        <v>-14.741000066666601</v>
      </c>
      <c r="H222">
        <v>0.27000014791666699</v>
      </c>
      <c r="I222">
        <v>0</v>
      </c>
      <c r="J222">
        <v>-13.586342672678301</v>
      </c>
      <c r="K222">
        <v>45.459749115310402</v>
      </c>
      <c r="L222">
        <v>4.6761172399870601</v>
      </c>
      <c r="M222">
        <v>-38.871339376532802</v>
      </c>
      <c r="N222">
        <v>48.904503039649001</v>
      </c>
      <c r="O222">
        <v>4.67731048453218</v>
      </c>
      <c r="P222">
        <v>-42.245088516175898</v>
      </c>
      <c r="Q222">
        <v>58.659601025394103</v>
      </c>
      <c r="R222">
        <v>5.7327364667781602</v>
      </c>
      <c r="S222">
        <v>-79.838342366350702</v>
      </c>
      <c r="T222">
        <v>47.975468342174302</v>
      </c>
      <c r="U222">
        <v>5.7516033063848502</v>
      </c>
      <c r="V222">
        <v>-17.689673566194799</v>
      </c>
      <c r="W222">
        <v>55.693923438190602</v>
      </c>
      <c r="X222">
        <v>5.7413598220820399</v>
      </c>
      <c r="Y222">
        <v>5.8453976762911699</v>
      </c>
      <c r="Z222">
        <v>-1.277227657212</v>
      </c>
      <c r="AA222">
        <v>0.62657031673847996</v>
      </c>
      <c r="AB222">
        <v>18.5404974312499</v>
      </c>
      <c r="AC222">
        <v>-12.8762077374999</v>
      </c>
      <c r="AD222">
        <v>0</v>
      </c>
      <c r="AH222">
        <v>0</v>
      </c>
      <c r="AI222">
        <v>0</v>
      </c>
      <c r="AJ222">
        <f t="shared" si="54"/>
        <v>-144.9924766557327</v>
      </c>
      <c r="AK222">
        <f t="shared" si="55"/>
        <v>2.6557214549083366</v>
      </c>
      <c r="AL222">
        <f t="shared" si="56"/>
        <v>11.805552826715369</v>
      </c>
      <c r="AM222">
        <f t="shared" si="57"/>
        <v>439.0366027743994</v>
      </c>
      <c r="AN222">
        <f t="shared" si="58"/>
        <v>-133.63526652846377</v>
      </c>
      <c r="AO222">
        <f t="shared" si="59"/>
        <v>447.14209229819312</v>
      </c>
      <c r="AP222">
        <f t="shared" si="60"/>
        <v>-382.33849410757665</v>
      </c>
      <c r="AQ222">
        <f t="shared" si="61"/>
        <v>481.02469189798757</v>
      </c>
      <c r="AR222">
        <f t="shared" si="62"/>
        <v>-415.52269064510614</v>
      </c>
      <c r="AS222">
        <f t="shared" si="63"/>
        <v>576.97583568577636</v>
      </c>
      <c r="AT222">
        <f t="shared" si="64"/>
        <v>-785.28993551542555</v>
      </c>
      <c r="AU222">
        <f t="shared" si="65"/>
        <v>471.88670661362647</v>
      </c>
      <c r="AV222">
        <f t="shared" si="66"/>
        <v>-173.99562919709206</v>
      </c>
      <c r="AW222">
        <f t="shared" si="67"/>
        <v>547.80543093804283</v>
      </c>
      <c r="AY222">
        <f t="shared" si="68"/>
        <v>57.495331543999946</v>
      </c>
      <c r="AZ222">
        <f t="shared" si="69"/>
        <v>-12.562811236337232</v>
      </c>
      <c r="BA222">
        <f t="shared" si="70"/>
        <v>182.36433273377403</v>
      </c>
      <c r="BB222">
        <f t="shared" si="71"/>
        <v>-126.65037930604902</v>
      </c>
    </row>
    <row r="223" spans="1:54" x14ac:dyDescent="0.25">
      <c r="A223">
        <v>0</v>
      </c>
      <c r="B223">
        <v>0</v>
      </c>
      <c r="C223">
        <v>0</v>
      </c>
      <c r="D223">
        <v>1.3560395122058799</v>
      </c>
      <c r="E223">
        <v>44.631223967414599</v>
      </c>
      <c r="F223">
        <v>4.6759252430224203</v>
      </c>
      <c r="G223">
        <v>-14.741000066666601</v>
      </c>
      <c r="H223">
        <v>0.27000014791666699</v>
      </c>
      <c r="I223">
        <v>0</v>
      </c>
      <c r="J223">
        <v>-13.4305305757703</v>
      </c>
      <c r="K223">
        <v>45.4554990955546</v>
      </c>
      <c r="L223">
        <v>4.6761014734183401</v>
      </c>
      <c r="M223">
        <v>-38.715477997310202</v>
      </c>
      <c r="N223">
        <v>48.900614739933502</v>
      </c>
      <c r="O223">
        <v>4.6772961812442002</v>
      </c>
      <c r="P223">
        <v>-42.054165240853003</v>
      </c>
      <c r="Q223">
        <v>58.667768238191499</v>
      </c>
      <c r="R223">
        <v>5.7329364537198897</v>
      </c>
      <c r="S223">
        <v>-79.646692106520007</v>
      </c>
      <c r="T223">
        <v>47.981077913753502</v>
      </c>
      <c r="U223">
        <v>5.7519701362076097</v>
      </c>
      <c r="V223">
        <v>-17.498548577124598</v>
      </c>
      <c r="W223">
        <v>55.703761291334096</v>
      </c>
      <c r="X223">
        <v>5.7413404638111896</v>
      </c>
      <c r="Y223">
        <v>5.8409037075989598</v>
      </c>
      <c r="Z223">
        <v>-1.2976241215753199</v>
      </c>
      <c r="AA223">
        <v>0.62657031673849495</v>
      </c>
      <c r="AB223">
        <v>18.5404974312499</v>
      </c>
      <c r="AC223">
        <v>-12.8762077374999</v>
      </c>
      <c r="AD223">
        <v>0</v>
      </c>
      <c r="AH223">
        <v>0</v>
      </c>
      <c r="AI223">
        <v>0</v>
      </c>
      <c r="AJ223">
        <f t="shared" si="54"/>
        <v>-144.9924766557327</v>
      </c>
      <c r="AK223">
        <f t="shared" si="55"/>
        <v>2.6557214549083366</v>
      </c>
      <c r="AL223">
        <f t="shared" si="56"/>
        <v>13.338004642057035</v>
      </c>
      <c r="AM223">
        <f t="shared" si="57"/>
        <v>438.99271894348999</v>
      </c>
      <c r="AN223">
        <f t="shared" si="58"/>
        <v>-132.10269874327668</v>
      </c>
      <c r="AO223">
        <f t="shared" si="59"/>
        <v>447.10028910387507</v>
      </c>
      <c r="AP223">
        <f t="shared" si="60"/>
        <v>-380.80544158154316</v>
      </c>
      <c r="AQ223">
        <f t="shared" si="61"/>
        <v>480.98644658198594</v>
      </c>
      <c r="AR223">
        <f t="shared" si="62"/>
        <v>-413.64476930903015</v>
      </c>
      <c r="AS223">
        <f t="shared" si="63"/>
        <v>577.05616839085155</v>
      </c>
      <c r="AT223">
        <f t="shared" si="64"/>
        <v>-783.40486355973076</v>
      </c>
      <c r="AU223">
        <f t="shared" si="65"/>
        <v>471.94188235967948</v>
      </c>
      <c r="AV223">
        <f t="shared" si="66"/>
        <v>-172.11572380459756</v>
      </c>
      <c r="AW223">
        <f t="shared" si="67"/>
        <v>547.90219606156222</v>
      </c>
      <c r="AY223">
        <f t="shared" si="68"/>
        <v>57.451128867943368</v>
      </c>
      <c r="AZ223">
        <f t="shared" si="69"/>
        <v>-12.763430859814846</v>
      </c>
      <c r="BA223">
        <f t="shared" si="70"/>
        <v>182.36433273377403</v>
      </c>
      <c r="BB223">
        <f t="shared" si="71"/>
        <v>-126.65037930604902</v>
      </c>
    </row>
    <row r="224" spans="1:54" x14ac:dyDescent="0.25">
      <c r="A224">
        <v>0</v>
      </c>
      <c r="B224">
        <v>0</v>
      </c>
      <c r="C224">
        <v>0</v>
      </c>
      <c r="D224">
        <v>1.51182329585415</v>
      </c>
      <c r="E224">
        <v>44.626218597482598</v>
      </c>
      <c r="F224">
        <v>4.6759252430223102</v>
      </c>
      <c r="G224">
        <v>-14.741000066666601</v>
      </c>
      <c r="H224">
        <v>0.27000014791666699</v>
      </c>
      <c r="I224">
        <v>0</v>
      </c>
      <c r="J224">
        <v>-13.2747346304588</v>
      </c>
      <c r="K224">
        <v>45.450711863250902</v>
      </c>
      <c r="L224">
        <v>4.6760843396793099</v>
      </c>
      <c r="M224">
        <v>-38.5596312254482</v>
      </c>
      <c r="N224">
        <v>48.896200521462902</v>
      </c>
      <c r="O224">
        <v>4.6772782108886997</v>
      </c>
      <c r="P224">
        <v>-41.863208704513298</v>
      </c>
      <c r="Q224">
        <v>58.675285131411997</v>
      </c>
      <c r="R224">
        <v>5.7331328441862004</v>
      </c>
      <c r="S224">
        <v>-79.455012244043999</v>
      </c>
      <c r="T224">
        <v>47.986050692891197</v>
      </c>
      <c r="U224">
        <v>5.7523306919933601</v>
      </c>
      <c r="V224">
        <v>-17.307391502779002</v>
      </c>
      <c r="W224">
        <v>55.712940034701496</v>
      </c>
      <c r="X224">
        <v>5.7413194269218399</v>
      </c>
      <c r="Y224">
        <v>5.83633856933836</v>
      </c>
      <c r="Z224">
        <v>-1.31800477479823</v>
      </c>
      <c r="AA224">
        <v>0.62657031673850205</v>
      </c>
      <c r="AB224">
        <v>18.5404974312499</v>
      </c>
      <c r="AC224">
        <v>-12.8762077374999</v>
      </c>
      <c r="AD224">
        <v>0</v>
      </c>
      <c r="AH224">
        <v>0</v>
      </c>
      <c r="AI224">
        <v>0</v>
      </c>
      <c r="AJ224">
        <f t="shared" si="54"/>
        <v>-144.9924766557327</v>
      </c>
      <c r="AK224">
        <f t="shared" si="55"/>
        <v>2.6557214549083366</v>
      </c>
      <c r="AL224">
        <f t="shared" si="56"/>
        <v>14.870293938021419</v>
      </c>
      <c r="AM224">
        <f t="shared" si="57"/>
        <v>438.94348612483884</v>
      </c>
      <c r="AN224">
        <f t="shared" si="58"/>
        <v>-130.57028982519276</v>
      </c>
      <c r="AO224">
        <f t="shared" si="59"/>
        <v>447.05320188693588</v>
      </c>
      <c r="AP224">
        <f t="shared" si="60"/>
        <v>-379.27253273350851</v>
      </c>
      <c r="AQ224">
        <f t="shared" si="61"/>
        <v>480.9430283291091</v>
      </c>
      <c r="AR224">
        <f t="shared" si="62"/>
        <v>-411.76652081759283</v>
      </c>
      <c r="AS224">
        <f t="shared" si="63"/>
        <v>577.13010455256847</v>
      </c>
      <c r="AT224">
        <f t="shared" si="64"/>
        <v>-781.51950043241675</v>
      </c>
      <c r="AU224">
        <f t="shared" si="65"/>
        <v>471.99079461527782</v>
      </c>
      <c r="AV224">
        <f t="shared" si="66"/>
        <v>-170.23550282133425</v>
      </c>
      <c r="AW224">
        <f t="shared" si="67"/>
        <v>547.99247818132392</v>
      </c>
      <c r="AY224">
        <f t="shared" si="68"/>
        <v>57.406226168012111</v>
      </c>
      <c r="AZ224">
        <f t="shared" si="69"/>
        <v>-12.96389496491539</v>
      </c>
      <c r="BA224">
        <f t="shared" si="70"/>
        <v>182.36433273377403</v>
      </c>
      <c r="BB224">
        <f t="shared" si="71"/>
        <v>-126.65037930604902</v>
      </c>
    </row>
    <row r="225" spans="1:54" x14ac:dyDescent="0.25">
      <c r="A225">
        <v>0</v>
      </c>
      <c r="B225">
        <v>0</v>
      </c>
      <c r="C225">
        <v>0</v>
      </c>
      <c r="D225">
        <v>1.66758865841266</v>
      </c>
      <c r="E225">
        <v>44.620669471160198</v>
      </c>
      <c r="F225">
        <v>4.6759252430224896</v>
      </c>
      <c r="G225">
        <v>-14.741000066666601</v>
      </c>
      <c r="H225">
        <v>0.27000014791666699</v>
      </c>
      <c r="I225">
        <v>0</v>
      </c>
      <c r="J225">
        <v>-13.118956734433</v>
      </c>
      <c r="K225">
        <v>45.4453874828572</v>
      </c>
      <c r="L225">
        <v>4.6760658384061804</v>
      </c>
      <c r="M225">
        <v>-38.4038009573243</v>
      </c>
      <c r="N225">
        <v>48.891260454587197</v>
      </c>
      <c r="O225">
        <v>4.6772565732350104</v>
      </c>
      <c r="P225">
        <v>-41.672221241814299</v>
      </c>
      <c r="Q225">
        <v>58.682151568917099</v>
      </c>
      <c r="R225">
        <v>5.7333256479118999</v>
      </c>
      <c r="S225">
        <v>-79.263305102351097</v>
      </c>
      <c r="T225">
        <v>47.990386493569403</v>
      </c>
      <c r="U225">
        <v>5.7526849913099403</v>
      </c>
      <c r="V225">
        <v>-17.116204672160801</v>
      </c>
      <c r="W225">
        <v>55.721459564013401</v>
      </c>
      <c r="X225">
        <v>5.7412967109675002</v>
      </c>
      <c r="Y225">
        <v>5.8317023171341198</v>
      </c>
      <c r="Z225">
        <v>-1.3383693685489</v>
      </c>
      <c r="AA225">
        <v>0.62657031673851504</v>
      </c>
      <c r="AB225">
        <v>18.5404974312499</v>
      </c>
      <c r="AC225">
        <v>-12.8762077374999</v>
      </c>
      <c r="AD225">
        <v>0</v>
      </c>
      <c r="AH225">
        <v>0</v>
      </c>
      <c r="AI225">
        <v>0</v>
      </c>
      <c r="AJ225">
        <f t="shared" si="54"/>
        <v>-144.9924766557327</v>
      </c>
      <c r="AK225">
        <f t="shared" si="55"/>
        <v>2.6557214549083366</v>
      </c>
      <c r="AL225">
        <f t="shared" si="56"/>
        <v>16.402402044146925</v>
      </c>
      <c r="AM225">
        <f t="shared" si="57"/>
        <v>438.88890491833172</v>
      </c>
      <c r="AN225">
        <f t="shared" si="58"/>
        <v>-129.038058439883</v>
      </c>
      <c r="AO225">
        <f t="shared" si="59"/>
        <v>447.00083128138346</v>
      </c>
      <c r="AP225">
        <f t="shared" si="60"/>
        <v>-377.73978621624184</v>
      </c>
      <c r="AQ225">
        <f t="shared" si="61"/>
        <v>480.89443783131969</v>
      </c>
      <c r="AR225">
        <f t="shared" si="62"/>
        <v>-409.88796813448545</v>
      </c>
      <c r="AS225">
        <f t="shared" si="63"/>
        <v>577.19764283186862</v>
      </c>
      <c r="AT225">
        <f t="shared" si="64"/>
        <v>-779.63386898672536</v>
      </c>
      <c r="AU225">
        <f t="shared" si="65"/>
        <v>472.03344155074865</v>
      </c>
      <c r="AV225">
        <f t="shared" si="66"/>
        <v>-168.35498915537366</v>
      </c>
      <c r="AW225">
        <f t="shared" si="67"/>
        <v>548.07627627163583</v>
      </c>
      <c r="AY225">
        <f t="shared" si="68"/>
        <v>57.360623991331202</v>
      </c>
      <c r="AZ225">
        <f t="shared" si="69"/>
        <v>-13.164201109046981</v>
      </c>
      <c r="BA225">
        <f t="shared" si="70"/>
        <v>182.36433273377403</v>
      </c>
      <c r="BB225">
        <f t="shared" si="71"/>
        <v>-126.65037930604902</v>
      </c>
    </row>
    <row r="226" spans="1:54" x14ac:dyDescent="0.25">
      <c r="A226">
        <v>0</v>
      </c>
      <c r="B226">
        <v>0</v>
      </c>
      <c r="C226">
        <v>0</v>
      </c>
      <c r="D226">
        <v>1.8233337019296101</v>
      </c>
      <c r="E226">
        <v>44.614576656061601</v>
      </c>
      <c r="F226">
        <v>4.6759252430219602</v>
      </c>
      <c r="G226">
        <v>-14.741000066666601</v>
      </c>
      <c r="H226">
        <v>0.27000014791666699</v>
      </c>
      <c r="I226">
        <v>0</v>
      </c>
      <c r="J226">
        <v>-12.963198785127499</v>
      </c>
      <c r="K226">
        <v>45.439526025845801</v>
      </c>
      <c r="L226">
        <v>4.6760459690995404</v>
      </c>
      <c r="M226">
        <v>-38.247989088954498</v>
      </c>
      <c r="N226">
        <v>48.885794617333701</v>
      </c>
      <c r="O226">
        <v>4.6772312677049497</v>
      </c>
      <c r="P226">
        <v>-41.481205187675101</v>
      </c>
      <c r="Q226">
        <v>58.688367423883101</v>
      </c>
      <c r="R226">
        <v>5.7335148742002202</v>
      </c>
      <c r="S226">
        <v>-79.071573005411494</v>
      </c>
      <c r="T226">
        <v>47.994085140175599</v>
      </c>
      <c r="U226">
        <v>5.7530330509397203</v>
      </c>
      <c r="V226">
        <v>-16.924990414637801</v>
      </c>
      <c r="W226">
        <v>55.729319783600602</v>
      </c>
      <c r="X226">
        <v>5.7412723153346601</v>
      </c>
      <c r="Y226">
        <v>5.8269950074775201</v>
      </c>
      <c r="Z226">
        <v>-1.3587176546911699</v>
      </c>
      <c r="AA226">
        <v>0.62657031673846997</v>
      </c>
      <c r="AB226">
        <v>18.5404974312499</v>
      </c>
      <c r="AC226">
        <v>-12.8762077374999</v>
      </c>
      <c r="AD226">
        <v>0</v>
      </c>
      <c r="AH226">
        <v>0</v>
      </c>
      <c r="AI226">
        <v>0</v>
      </c>
      <c r="AJ226">
        <f t="shared" si="54"/>
        <v>-144.9924766557327</v>
      </c>
      <c r="AK226">
        <f t="shared" si="55"/>
        <v>2.6557214549083366</v>
      </c>
      <c r="AL226">
        <f t="shared" si="56"/>
        <v>17.934310292179646</v>
      </c>
      <c r="AM226">
        <f t="shared" si="57"/>
        <v>438.8289759890219</v>
      </c>
      <c r="AN226">
        <f t="shared" si="58"/>
        <v>-127.50602325051409</v>
      </c>
      <c r="AO226">
        <f t="shared" si="59"/>
        <v>446.94317799021928</v>
      </c>
      <c r="AP226">
        <f t="shared" si="60"/>
        <v>-376.20722067895645</v>
      </c>
      <c r="AQ226">
        <f t="shared" si="61"/>
        <v>480.84067585609432</v>
      </c>
      <c r="AR226">
        <f t="shared" si="62"/>
        <v>-408.00913422597233</v>
      </c>
      <c r="AS226">
        <f t="shared" si="63"/>
        <v>577.2587819813142</v>
      </c>
      <c r="AT226">
        <f t="shared" si="64"/>
        <v>-777.74799208122749</v>
      </c>
      <c r="AU226">
        <f t="shared" si="65"/>
        <v>472.06982143876724</v>
      </c>
      <c r="AV226">
        <f t="shared" si="66"/>
        <v>-166.47420571837742</v>
      </c>
      <c r="AW226">
        <f t="shared" si="67"/>
        <v>548.15358939149553</v>
      </c>
      <c r="AY226">
        <f t="shared" si="68"/>
        <v>57.314322893548891</v>
      </c>
      <c r="AZ226">
        <f t="shared" si="69"/>
        <v>-13.364346851542347</v>
      </c>
      <c r="BA226">
        <f t="shared" si="70"/>
        <v>182.36433273377403</v>
      </c>
      <c r="BB226">
        <f t="shared" si="71"/>
        <v>-126.65037930604902</v>
      </c>
    </row>
    <row r="227" spans="1:54" x14ac:dyDescent="0.25">
      <c r="A227">
        <v>0</v>
      </c>
      <c r="B227">
        <v>0</v>
      </c>
      <c r="C227">
        <v>0</v>
      </c>
      <c r="D227">
        <v>1.9790565287008399</v>
      </c>
      <c r="E227">
        <v>44.607940226426003</v>
      </c>
      <c r="F227">
        <v>4.6759252430226503</v>
      </c>
      <c r="G227">
        <v>-14.741000066666601</v>
      </c>
      <c r="H227">
        <v>0.27000014791666699</v>
      </c>
      <c r="I227">
        <v>0</v>
      </c>
      <c r="J227">
        <v>-12.8074626796981</v>
      </c>
      <c r="K227">
        <v>45.433127570701998</v>
      </c>
      <c r="L227">
        <v>4.6760247311465104</v>
      </c>
      <c r="M227">
        <v>-38.09219751597</v>
      </c>
      <c r="N227">
        <v>48.879803095406302</v>
      </c>
      <c r="O227">
        <v>4.6772022933794197</v>
      </c>
      <c r="P227">
        <v>-41.290162877248399</v>
      </c>
      <c r="Q227">
        <v>58.693932578798702</v>
      </c>
      <c r="R227">
        <v>5.73370053195758</v>
      </c>
      <c r="S227">
        <v>-78.879818277708296</v>
      </c>
      <c r="T227">
        <v>47.997146467493501</v>
      </c>
      <c r="U227">
        <v>5.7533748869121899</v>
      </c>
      <c r="V227">
        <v>-16.733751059913601</v>
      </c>
      <c r="W227">
        <v>55.736520606405001</v>
      </c>
      <c r="X227">
        <v>5.7412462392712298</v>
      </c>
      <c r="Y227">
        <v>5.8222166977256498</v>
      </c>
      <c r="Z227">
        <v>-1.3790493852876</v>
      </c>
      <c r="AA227">
        <v>0.62657031673852204</v>
      </c>
      <c r="AB227">
        <v>18.5404974312499</v>
      </c>
      <c r="AC227">
        <v>-12.8762077374999</v>
      </c>
      <c r="AD227">
        <v>0</v>
      </c>
      <c r="AH227">
        <v>0</v>
      </c>
      <c r="AI227">
        <v>0</v>
      </c>
      <c r="AJ227">
        <f t="shared" si="54"/>
        <v>-144.9924766557327</v>
      </c>
      <c r="AK227">
        <f t="shared" si="55"/>
        <v>2.6557214549083366</v>
      </c>
      <c r="AL227">
        <f t="shared" si="56"/>
        <v>19.466000016301461</v>
      </c>
      <c r="AM227">
        <f t="shared" si="57"/>
        <v>438.76370006712619</v>
      </c>
      <c r="AN227">
        <f t="shared" si="58"/>
        <v>-125.97420291751051</v>
      </c>
      <c r="AO227">
        <f t="shared" si="59"/>
        <v>446.88024278542485</v>
      </c>
      <c r="AP227">
        <f t="shared" si="60"/>
        <v>-374.67485476708094</v>
      </c>
      <c r="AQ227">
        <f t="shared" si="61"/>
        <v>480.7817432464164</v>
      </c>
      <c r="AR227">
        <f t="shared" si="62"/>
        <v>-406.13004206061527</v>
      </c>
      <c r="AS227">
        <f t="shared" si="63"/>
        <v>577.31352084506409</v>
      </c>
      <c r="AT227">
        <f t="shared" si="64"/>
        <v>-775.86189257953879</v>
      </c>
      <c r="AU227">
        <f t="shared" si="65"/>
        <v>472.09993265426607</v>
      </c>
      <c r="AV227">
        <f t="shared" si="66"/>
        <v>-164.59317542531019</v>
      </c>
      <c r="AW227">
        <f t="shared" si="67"/>
        <v>548.22441668459965</v>
      </c>
      <c r="AY227">
        <f t="shared" si="68"/>
        <v>57.267323438829493</v>
      </c>
      <c r="AZ227">
        <f t="shared" si="69"/>
        <v>-13.564329753688835</v>
      </c>
      <c r="BA227">
        <f t="shared" si="70"/>
        <v>182.36433273377403</v>
      </c>
      <c r="BB227">
        <f t="shared" si="71"/>
        <v>-126.65037930604902</v>
      </c>
    </row>
    <row r="228" spans="1:54" x14ac:dyDescent="0.25">
      <c r="A228">
        <v>0</v>
      </c>
      <c r="B228">
        <v>0</v>
      </c>
      <c r="C228">
        <v>0</v>
      </c>
      <c r="D228">
        <v>2.1347552412928001</v>
      </c>
      <c r="E228">
        <v>44.6007602631162</v>
      </c>
      <c r="F228">
        <v>4.6759252430220801</v>
      </c>
      <c r="G228">
        <v>-14.741000066666601</v>
      </c>
      <c r="H228">
        <v>0.27000014791666699</v>
      </c>
      <c r="I228">
        <v>0</v>
      </c>
      <c r="J228">
        <v>-12.651750314998999</v>
      </c>
      <c r="K228">
        <v>45.426192202924</v>
      </c>
      <c r="L228">
        <v>4.67600212379834</v>
      </c>
      <c r="M228">
        <v>-37.936428133594099</v>
      </c>
      <c r="N228">
        <v>48.8732859821856</v>
      </c>
      <c r="O228">
        <v>4.6771696489916899</v>
      </c>
      <c r="P228">
        <v>-41.099096645892999</v>
      </c>
      <c r="Q228">
        <v>58.698846925462199</v>
      </c>
      <c r="R228">
        <v>5.7338826296629097</v>
      </c>
      <c r="S228">
        <v>-78.688043244208203</v>
      </c>
      <c r="T228">
        <v>47.999570320694303</v>
      </c>
      <c r="U228">
        <v>5.7537105144810896</v>
      </c>
      <c r="V228">
        <v>-16.5424889379997</v>
      </c>
      <c r="W228">
        <v>55.743061953981197</v>
      </c>
      <c r="X228">
        <v>5.7412184818575502</v>
      </c>
      <c r="Y228">
        <v>5.8173674461006897</v>
      </c>
      <c r="Z228">
        <v>-1.39936431260248</v>
      </c>
      <c r="AA228">
        <v>0.62657031673845998</v>
      </c>
      <c r="AB228">
        <v>18.5404974312499</v>
      </c>
      <c r="AC228">
        <v>-12.8762077374999</v>
      </c>
      <c r="AD228">
        <v>0</v>
      </c>
      <c r="AH228">
        <v>0</v>
      </c>
      <c r="AI228">
        <v>0</v>
      </c>
      <c r="AJ228">
        <f t="shared" si="54"/>
        <v>-144.9924766557327</v>
      </c>
      <c r="AK228">
        <f t="shared" si="55"/>
        <v>2.6557214549083366</v>
      </c>
      <c r="AL228">
        <f t="shared" si="56"/>
        <v>20.997452553355984</v>
      </c>
      <c r="AM228">
        <f t="shared" si="57"/>
        <v>438.69307794801097</v>
      </c>
      <c r="AN228">
        <f t="shared" si="58"/>
        <v>-124.44261609833016</v>
      </c>
      <c r="AO228">
        <f t="shared" si="59"/>
        <v>446.81202650796047</v>
      </c>
      <c r="AP228">
        <f t="shared" si="60"/>
        <v>-373.14270712203154</v>
      </c>
      <c r="AQ228">
        <f t="shared" si="61"/>
        <v>480.71764092077757</v>
      </c>
      <c r="AR228">
        <f t="shared" si="62"/>
        <v>-404.25071460900352</v>
      </c>
      <c r="AS228">
        <f t="shared" si="63"/>
        <v>577.36185835884623</v>
      </c>
      <c r="AT228">
        <f t="shared" si="64"/>
        <v>-773.97559335003189</v>
      </c>
      <c r="AU228">
        <f t="shared" si="65"/>
        <v>472.1237736743492</v>
      </c>
      <c r="AV228">
        <f t="shared" si="66"/>
        <v>-162.71192119416506</v>
      </c>
      <c r="AW228">
        <f t="shared" si="67"/>
        <v>548.28875737935903</v>
      </c>
      <c r="AY228">
        <f t="shared" si="68"/>
        <v>57.219626199846388</v>
      </c>
      <c r="AZ228">
        <f t="shared" si="69"/>
        <v>-13.764147378757993</v>
      </c>
      <c r="BA228">
        <f t="shared" si="70"/>
        <v>182.36433273377403</v>
      </c>
      <c r="BB228">
        <f t="shared" si="71"/>
        <v>-126.65037930604902</v>
      </c>
    </row>
    <row r="229" spans="1:54" x14ac:dyDescent="0.25">
      <c r="A229">
        <v>0</v>
      </c>
      <c r="B229">
        <v>0</v>
      </c>
      <c r="C229">
        <v>0</v>
      </c>
      <c r="D229">
        <v>2.29042794256585</v>
      </c>
      <c r="E229">
        <v>44.593036853617697</v>
      </c>
      <c r="F229">
        <v>4.6759252430227001</v>
      </c>
      <c r="G229">
        <v>-14.741000066666601</v>
      </c>
      <c r="H229">
        <v>0.27000014791666699</v>
      </c>
      <c r="I229">
        <v>0</v>
      </c>
      <c r="J229">
        <v>-12.496063587559799</v>
      </c>
      <c r="K229">
        <v>45.418720015021798</v>
      </c>
      <c r="L229">
        <v>4.6759781461730299</v>
      </c>
      <c r="M229">
        <v>-37.780682836618602</v>
      </c>
      <c r="N229">
        <v>48.866243378728001</v>
      </c>
      <c r="O229">
        <v>4.6771333329388902</v>
      </c>
      <c r="P229">
        <v>-40.908008829146297</v>
      </c>
      <c r="Q229">
        <v>58.703110364978698</v>
      </c>
      <c r="R229">
        <v>5.7340611753752002</v>
      </c>
      <c r="S229">
        <v>-78.4962502303338</v>
      </c>
      <c r="T229">
        <v>48.001356555327</v>
      </c>
      <c r="U229">
        <v>5.7540399481316502</v>
      </c>
      <c r="V229">
        <v>-16.351206379187001</v>
      </c>
      <c r="W229">
        <v>55.748943756497702</v>
      </c>
      <c r="X229">
        <v>5.7411890420108103</v>
      </c>
      <c r="Y229">
        <v>5.8124473116892501</v>
      </c>
      <c r="Z229">
        <v>-1.41966218910482</v>
      </c>
      <c r="AA229">
        <v>0.62657031673854002</v>
      </c>
      <c r="AB229">
        <v>18.5404974312499</v>
      </c>
      <c r="AC229">
        <v>-12.8762077374999</v>
      </c>
      <c r="AD229">
        <v>0</v>
      </c>
      <c r="AH229">
        <v>0</v>
      </c>
      <c r="AI229">
        <v>0</v>
      </c>
      <c r="AJ229">
        <f t="shared" si="54"/>
        <v>-144.9924766557327</v>
      </c>
      <c r="AK229">
        <f t="shared" si="55"/>
        <v>2.6557214549083366</v>
      </c>
      <c r="AL229">
        <f t="shared" si="56"/>
        <v>22.528649243077702</v>
      </c>
      <c r="AM229">
        <f t="shared" si="57"/>
        <v>438.61711049218366</v>
      </c>
      <c r="AN229">
        <f t="shared" si="58"/>
        <v>-122.9112814472382</v>
      </c>
      <c r="AO229">
        <f t="shared" si="59"/>
        <v>446.73853006775443</v>
      </c>
      <c r="AP229">
        <f t="shared" si="60"/>
        <v>-371.61079638098056</v>
      </c>
      <c r="AQ229">
        <f t="shared" si="61"/>
        <v>480.64836987316863</v>
      </c>
      <c r="AR229">
        <f t="shared" si="62"/>
        <v>-402.371174843483</v>
      </c>
      <c r="AS229">
        <f t="shared" si="63"/>
        <v>577.40379354993047</v>
      </c>
      <c r="AT229">
        <f t="shared" si="64"/>
        <v>-772.08911726556323</v>
      </c>
      <c r="AU229">
        <f t="shared" si="65"/>
        <v>472.14134307819637</v>
      </c>
      <c r="AV229">
        <f t="shared" si="66"/>
        <v>-160.83046594568336</v>
      </c>
      <c r="AW229">
        <f t="shared" si="67"/>
        <v>548.34661078891145</v>
      </c>
      <c r="AY229">
        <f t="shared" si="68"/>
        <v>57.171231757775466</v>
      </c>
      <c r="AZ229">
        <f t="shared" si="69"/>
        <v>-13.963797292035011</v>
      </c>
      <c r="BA229">
        <f t="shared" si="70"/>
        <v>182.36433273377403</v>
      </c>
      <c r="BB229">
        <f t="shared" si="71"/>
        <v>-126.65037930604902</v>
      </c>
    </row>
    <row r="230" spans="1:54" x14ac:dyDescent="0.25">
      <c r="A230">
        <v>0</v>
      </c>
      <c r="B230">
        <v>0</v>
      </c>
      <c r="C230">
        <v>0</v>
      </c>
      <c r="D230">
        <v>2.4460727356972098</v>
      </c>
      <c r="E230">
        <v>44.5847700920378</v>
      </c>
      <c r="F230">
        <v>4.6759252430220197</v>
      </c>
      <c r="G230">
        <v>-14.741000066666601</v>
      </c>
      <c r="H230">
        <v>0.27000014791666699</v>
      </c>
      <c r="I230">
        <v>0</v>
      </c>
      <c r="J230">
        <v>-12.340404393562</v>
      </c>
      <c r="K230">
        <v>45.410711106516203</v>
      </c>
      <c r="L230">
        <v>4.67595279727633</v>
      </c>
      <c r="M230">
        <v>-37.624963519380898</v>
      </c>
      <c r="N230">
        <v>48.858675393765097</v>
      </c>
      <c r="O230">
        <v>4.6770933432675301</v>
      </c>
      <c r="P230">
        <v>-40.716901762696601</v>
      </c>
      <c r="Q230">
        <v>58.706722807757899</v>
      </c>
      <c r="R230">
        <v>5.7342361767605503</v>
      </c>
      <c r="S230">
        <v>-78.304441561933203</v>
      </c>
      <c r="T230">
        <v>48.002505037311302</v>
      </c>
      <c r="U230">
        <v>5.7543632016088102</v>
      </c>
      <c r="V230">
        <v>-16.159905714016901</v>
      </c>
      <c r="W230">
        <v>55.754165952737999</v>
      </c>
      <c r="X230">
        <v>5.7411579185102903</v>
      </c>
      <c r="Y230">
        <v>5.8074563544416096</v>
      </c>
      <c r="Z230">
        <v>-1.4399427674714</v>
      </c>
      <c r="AA230">
        <v>0.62657031673846997</v>
      </c>
      <c r="AB230">
        <v>18.5404974312499</v>
      </c>
      <c r="AC230">
        <v>-12.8762077374999</v>
      </c>
      <c r="AD230">
        <v>0</v>
      </c>
      <c r="AH230">
        <v>0</v>
      </c>
      <c r="AI230">
        <v>0</v>
      </c>
      <c r="AJ230">
        <f t="shared" si="54"/>
        <v>-144.9924766557327</v>
      </c>
      <c r="AK230">
        <f t="shared" si="55"/>
        <v>2.6557214549083366</v>
      </c>
      <c r="AL230">
        <f t="shared" si="56"/>
        <v>24.059571428317756</v>
      </c>
      <c r="AM230">
        <f t="shared" si="57"/>
        <v>438.5357986252838</v>
      </c>
      <c r="AN230">
        <f t="shared" si="58"/>
        <v>-121.38021761507584</v>
      </c>
      <c r="AO230">
        <f t="shared" si="59"/>
        <v>446.65975444369337</v>
      </c>
      <c r="AP230">
        <f t="shared" si="60"/>
        <v>-370.07914117663051</v>
      </c>
      <c r="AQ230">
        <f t="shared" si="61"/>
        <v>480.5739311730735</v>
      </c>
      <c r="AR230">
        <f t="shared" si="62"/>
        <v>-400.49144573788379</v>
      </c>
      <c r="AS230">
        <f t="shared" si="63"/>
        <v>577.4393255371067</v>
      </c>
      <c r="AT230">
        <f t="shared" si="64"/>
        <v>-770.202487203175</v>
      </c>
      <c r="AU230">
        <f t="shared" si="65"/>
        <v>472.15263954699395</v>
      </c>
      <c r="AV230">
        <f t="shared" si="66"/>
        <v>-158.94883260307023</v>
      </c>
      <c r="AW230">
        <f t="shared" si="67"/>
        <v>548.39797631113095</v>
      </c>
      <c r="AY230">
        <f t="shared" si="68"/>
        <v>57.122140702287673</v>
      </c>
      <c r="AZ230">
        <f t="shared" si="69"/>
        <v>-14.16327706084869</v>
      </c>
      <c r="BA230">
        <f t="shared" si="70"/>
        <v>182.36433273377403</v>
      </c>
      <c r="BB230">
        <f t="shared" si="71"/>
        <v>-126.65037930604902</v>
      </c>
    </row>
    <row r="231" spans="1:54" x14ac:dyDescent="0.25">
      <c r="A231">
        <v>0</v>
      </c>
      <c r="B231">
        <v>0</v>
      </c>
      <c r="C231">
        <v>0</v>
      </c>
      <c r="D231">
        <v>2.6016877242042402</v>
      </c>
      <c r="E231">
        <v>44.575960079104497</v>
      </c>
      <c r="F231">
        <v>4.6759252430225002</v>
      </c>
      <c r="G231">
        <v>-14.741000066666601</v>
      </c>
      <c r="H231">
        <v>0.27000014791666699</v>
      </c>
      <c r="I231">
        <v>0</v>
      </c>
      <c r="J231">
        <v>-12.184774628815999</v>
      </c>
      <c r="K231">
        <v>45.402165583938498</v>
      </c>
      <c r="L231">
        <v>4.6759260759664096</v>
      </c>
      <c r="M231">
        <v>-37.4692720757402</v>
      </c>
      <c r="N231">
        <v>48.850582143703697</v>
      </c>
      <c r="O231">
        <v>4.6770496776863801</v>
      </c>
      <c r="P231">
        <v>-40.525777782355298</v>
      </c>
      <c r="Q231">
        <v>58.709684173511398</v>
      </c>
      <c r="R231">
        <v>5.7344076410535401</v>
      </c>
      <c r="S231">
        <v>-78.1126195652527</v>
      </c>
      <c r="T231">
        <v>48.003015642928702</v>
      </c>
      <c r="U231">
        <v>5.7546802878802801</v>
      </c>
      <c r="V231">
        <v>-15.9685892732537</v>
      </c>
      <c r="W231">
        <v>55.7587284901022</v>
      </c>
      <c r="X231">
        <v>5.7411251099542602</v>
      </c>
      <c r="Y231">
        <v>5.8023946351710096</v>
      </c>
      <c r="Z231">
        <v>-1.46020580058978</v>
      </c>
      <c r="AA231">
        <v>0.62657031673851804</v>
      </c>
      <c r="AB231">
        <v>18.5404974312499</v>
      </c>
      <c r="AC231">
        <v>-12.8762077374999</v>
      </c>
      <c r="AD231">
        <v>0</v>
      </c>
      <c r="AH231">
        <v>0</v>
      </c>
      <c r="AI231">
        <v>0</v>
      </c>
      <c r="AJ231">
        <f t="shared" si="54"/>
        <v>-144.9924766557327</v>
      </c>
      <c r="AK231">
        <f t="shared" si="55"/>
        <v>2.6557214549083366</v>
      </c>
      <c r="AL231">
        <f t="shared" si="56"/>
        <v>25.590200455272907</v>
      </c>
      <c r="AM231">
        <f t="shared" si="57"/>
        <v>438.44914333807185</v>
      </c>
      <c r="AN231">
        <f t="shared" si="58"/>
        <v>-119.84944324903417</v>
      </c>
      <c r="AO231">
        <f t="shared" si="59"/>
        <v>446.57570068361906</v>
      </c>
      <c r="AP231">
        <f t="shared" si="60"/>
        <v>-368.54776013698063</v>
      </c>
      <c r="AQ231">
        <f t="shared" si="61"/>
        <v>480.49432596546956</v>
      </c>
      <c r="AR231">
        <f t="shared" si="62"/>
        <v>-398.61155026724674</v>
      </c>
      <c r="AS231">
        <f t="shared" si="63"/>
        <v>577.46845353065817</v>
      </c>
      <c r="AT231">
        <f t="shared" si="64"/>
        <v>-768.31572604382563</v>
      </c>
      <c r="AU231">
        <f t="shared" si="65"/>
        <v>472.15766186384673</v>
      </c>
      <c r="AV231">
        <f t="shared" si="66"/>
        <v>-157.0670440917234</v>
      </c>
      <c r="AW231">
        <f t="shared" si="67"/>
        <v>548.44285342864521</v>
      </c>
      <c r="AY231">
        <f t="shared" si="68"/>
        <v>57.07235363154205</v>
      </c>
      <c r="AZ231">
        <f t="shared" si="69"/>
        <v>-14.362584254601076</v>
      </c>
      <c r="BA231">
        <f t="shared" si="70"/>
        <v>182.36433273377403</v>
      </c>
      <c r="BB231">
        <f t="shared" si="71"/>
        <v>-126.65037930604902</v>
      </c>
    </row>
    <row r="232" spans="1:54" x14ac:dyDescent="0.25">
      <c r="A232">
        <v>0</v>
      </c>
      <c r="B232">
        <v>0</v>
      </c>
      <c r="C232">
        <v>0</v>
      </c>
      <c r="D232">
        <v>2.75727101196737</v>
      </c>
      <c r="E232">
        <v>44.566606922164901</v>
      </c>
      <c r="F232">
        <v>4.6759252430221201</v>
      </c>
      <c r="G232">
        <v>-14.741000066666601</v>
      </c>
      <c r="H232">
        <v>0.27000014791666699</v>
      </c>
      <c r="I232">
        <v>0</v>
      </c>
      <c r="J232">
        <v>-12.0291761887379</v>
      </c>
      <c r="K232">
        <v>45.393083560829098</v>
      </c>
      <c r="L232">
        <v>4.6758979809936099</v>
      </c>
      <c r="M232">
        <v>-37.313610399054198</v>
      </c>
      <c r="N232">
        <v>48.841963752625702</v>
      </c>
      <c r="O232">
        <v>4.6770023335599298</v>
      </c>
      <c r="P232">
        <v>-40.334639224028898</v>
      </c>
      <c r="Q232">
        <v>58.711994391250897</v>
      </c>
      <c r="R232">
        <v>5.7345755751040004</v>
      </c>
      <c r="S232">
        <v>-77.920786566907196</v>
      </c>
      <c r="T232">
        <v>48.002888258814799</v>
      </c>
      <c r="U232">
        <v>5.7549912191810897</v>
      </c>
      <c r="V232">
        <v>-15.7772593878551</v>
      </c>
      <c r="W232">
        <v>55.762631324607497</v>
      </c>
      <c r="X232">
        <v>5.7410906148080301</v>
      </c>
      <c r="Y232">
        <v>5.7972622155529203</v>
      </c>
      <c r="Z232">
        <v>-1.4804510415612899</v>
      </c>
      <c r="AA232">
        <v>0.62657031673846197</v>
      </c>
      <c r="AB232">
        <v>18.5404974312499</v>
      </c>
      <c r="AC232">
        <v>-12.8762077374999</v>
      </c>
      <c r="AD232">
        <v>0</v>
      </c>
      <c r="AH232">
        <v>0</v>
      </c>
      <c r="AI232">
        <v>0</v>
      </c>
      <c r="AJ232">
        <f t="shared" si="54"/>
        <v>-144.9924766557327</v>
      </c>
      <c r="AK232">
        <f t="shared" si="55"/>
        <v>2.6557214549083366</v>
      </c>
      <c r="AL232">
        <f t="shared" si="56"/>
        <v>27.120517673711053</v>
      </c>
      <c r="AM232">
        <f t="shared" si="57"/>
        <v>438.35714568641396</v>
      </c>
      <c r="AN232">
        <f t="shared" si="58"/>
        <v>-118.31897699242599</v>
      </c>
      <c r="AO232">
        <f t="shared" si="59"/>
        <v>446.48636990431504</v>
      </c>
      <c r="AP232">
        <f t="shared" si="60"/>
        <v>-367.01667188509708</v>
      </c>
      <c r="AQ232">
        <f t="shared" si="61"/>
        <v>480.40955547082643</v>
      </c>
      <c r="AR232">
        <f t="shared" si="62"/>
        <v>-396.73151140754823</v>
      </c>
      <c r="AS232">
        <f t="shared" si="63"/>
        <v>577.49117683234385</v>
      </c>
      <c r="AT232">
        <f t="shared" si="64"/>
        <v>-766.42885667209919</v>
      </c>
      <c r="AU232">
        <f t="shared" si="65"/>
        <v>472.15640891370236</v>
      </c>
      <c r="AV232">
        <f t="shared" si="66"/>
        <v>-155.18512333894276</v>
      </c>
      <c r="AW232">
        <f t="shared" si="67"/>
        <v>548.48124170883932</v>
      </c>
      <c r="AY232">
        <f t="shared" si="68"/>
        <v>57.021871152178527</v>
      </c>
      <c r="AZ232">
        <f t="shared" si="69"/>
        <v>-14.561716444796849</v>
      </c>
      <c r="BA232">
        <f t="shared" si="70"/>
        <v>182.36433273377403</v>
      </c>
      <c r="BB232">
        <f t="shared" si="71"/>
        <v>-126.65037930604902</v>
      </c>
    </row>
    <row r="233" spans="1:54" x14ac:dyDescent="0.25">
      <c r="A233">
        <v>0</v>
      </c>
      <c r="B233">
        <v>0</v>
      </c>
      <c r="C233">
        <v>0</v>
      </c>
      <c r="D233">
        <v>2.9128207032533799</v>
      </c>
      <c r="E233">
        <v>44.556710735184303</v>
      </c>
      <c r="F233">
        <v>4.6759252430222302</v>
      </c>
      <c r="G233">
        <v>-14.741000066666601</v>
      </c>
      <c r="H233">
        <v>0.27000014791666699</v>
      </c>
      <c r="I233">
        <v>0</v>
      </c>
      <c r="J233">
        <v>-11.873610968326201</v>
      </c>
      <c r="K233">
        <v>45.3834651577369</v>
      </c>
      <c r="L233">
        <v>4.6758685109608598</v>
      </c>
      <c r="M233">
        <v>-37.157980382155898</v>
      </c>
      <c r="N233">
        <v>48.8328203522873</v>
      </c>
      <c r="O233">
        <v>4.6769513079087002</v>
      </c>
      <c r="P233">
        <v>-40.143488423692098</v>
      </c>
      <c r="Q233">
        <v>58.713653399285498</v>
      </c>
      <c r="R233">
        <v>5.7347399853316103</v>
      </c>
      <c r="S233">
        <v>-77.728944893851803</v>
      </c>
      <c r="T233">
        <v>48.002122781952501</v>
      </c>
      <c r="U233">
        <v>5.7552960069803598</v>
      </c>
      <c r="V233">
        <v>-15.5859183889447</v>
      </c>
      <c r="W233">
        <v>55.76587442089</v>
      </c>
      <c r="X233">
        <v>5.7410544313563303</v>
      </c>
      <c r="Y233">
        <v>5.7920591581242302</v>
      </c>
      <c r="Z233">
        <v>-1.50067824370407</v>
      </c>
      <c r="AA233">
        <v>0.62657031673848196</v>
      </c>
      <c r="AB233">
        <v>18.5404974312499</v>
      </c>
      <c r="AC233">
        <v>-12.8762077374999</v>
      </c>
      <c r="AD233">
        <v>0</v>
      </c>
      <c r="AH233">
        <v>0</v>
      </c>
      <c r="AI233">
        <v>0</v>
      </c>
      <c r="AJ233">
        <f t="shared" si="54"/>
        <v>-144.9924766557327</v>
      </c>
      <c r="AK233">
        <f t="shared" si="55"/>
        <v>2.6557214549083366</v>
      </c>
      <c r="AL233">
        <f t="shared" si="56"/>
        <v>28.650504437200247</v>
      </c>
      <c r="AM233">
        <f t="shared" si="57"/>
        <v>438.25980679127281</v>
      </c>
      <c r="AN233">
        <f t="shared" si="58"/>
        <v>-116.78883748445651</v>
      </c>
      <c r="AO233">
        <f t="shared" si="59"/>
        <v>446.39176329150018</v>
      </c>
      <c r="AP233">
        <f t="shared" si="60"/>
        <v>-365.48589503888542</v>
      </c>
      <c r="AQ233">
        <f t="shared" si="61"/>
        <v>480.31962098509791</v>
      </c>
      <c r="AR233">
        <f t="shared" si="62"/>
        <v>-394.85135213543549</v>
      </c>
      <c r="AS233">
        <f t="shared" si="63"/>
        <v>577.5074948353722</v>
      </c>
      <c r="AT233">
        <f t="shared" si="64"/>
        <v>-764.54190197592641</v>
      </c>
      <c r="AU233">
        <f t="shared" si="65"/>
        <v>472.1488796832848</v>
      </c>
      <c r="AV233">
        <f t="shared" si="66"/>
        <v>-153.30309327366007</v>
      </c>
      <c r="AW233">
        <f t="shared" si="67"/>
        <v>548.51314080387408</v>
      </c>
      <c r="AY233">
        <f t="shared" si="68"/>
        <v>56.970693879309927</v>
      </c>
      <c r="AZ233">
        <f t="shared" si="69"/>
        <v>-14.760671205073233</v>
      </c>
      <c r="BA233">
        <f t="shared" si="70"/>
        <v>182.36433273377403</v>
      </c>
      <c r="BB233">
        <f t="shared" si="71"/>
        <v>-126.65037930604902</v>
      </c>
    </row>
    <row r="234" spans="1:54" x14ac:dyDescent="0.25">
      <c r="A234">
        <v>0</v>
      </c>
      <c r="B234">
        <v>0</v>
      </c>
      <c r="C234">
        <v>0</v>
      </c>
      <c r="D234">
        <v>3.0683349027383402</v>
      </c>
      <c r="E234">
        <v>44.546271638744699</v>
      </c>
      <c r="F234">
        <v>4.6759252430223803</v>
      </c>
      <c r="G234">
        <v>-14.741000066666601</v>
      </c>
      <c r="H234">
        <v>0.27000014791666699</v>
      </c>
      <c r="I234">
        <v>0</v>
      </c>
      <c r="J234">
        <v>-11.7180808621388</v>
      </c>
      <c r="K234">
        <v>45.373310502218303</v>
      </c>
      <c r="L234">
        <v>4.67583766435847</v>
      </c>
      <c r="M234">
        <v>-37.002383917330299</v>
      </c>
      <c r="N234">
        <v>48.8231520821194</v>
      </c>
      <c r="O234">
        <v>4.6768965974092396</v>
      </c>
      <c r="P234">
        <v>-39.952327717359097</v>
      </c>
      <c r="Q234">
        <v>58.714661145219999</v>
      </c>
      <c r="R234">
        <v>5.7349008777702197</v>
      </c>
      <c r="S234">
        <v>-77.537096873352993</v>
      </c>
      <c r="T234">
        <v>48.0007191196637</v>
      </c>
      <c r="U234">
        <v>5.7555946620152998</v>
      </c>
      <c r="V234">
        <v>-15.394568607782601</v>
      </c>
      <c r="W234">
        <v>55.768457752205599</v>
      </c>
      <c r="X234">
        <v>5.7410165577455796</v>
      </c>
      <c r="Y234">
        <v>5.7867855262825501</v>
      </c>
      <c r="Z234">
        <v>-1.5208871605560199</v>
      </c>
      <c r="AA234">
        <v>0.62657031673851904</v>
      </c>
      <c r="AB234">
        <v>18.5404974312499</v>
      </c>
      <c r="AC234">
        <v>-12.8762077374999</v>
      </c>
      <c r="AD234">
        <v>0</v>
      </c>
      <c r="AH234">
        <v>0</v>
      </c>
      <c r="AI234">
        <v>0</v>
      </c>
      <c r="AJ234">
        <f t="shared" si="54"/>
        <v>-144.9924766557327</v>
      </c>
      <c r="AK234">
        <f t="shared" si="55"/>
        <v>2.6557214549083366</v>
      </c>
      <c r="AL234">
        <f t="shared" si="56"/>
        <v>30.180142103334315</v>
      </c>
      <c r="AM234">
        <f t="shared" si="57"/>
        <v>438.15712783869287</v>
      </c>
      <c r="AN234">
        <f t="shared" si="58"/>
        <v>-115.25904335999724</v>
      </c>
      <c r="AO234">
        <f t="shared" si="59"/>
        <v>446.29188209981925</v>
      </c>
      <c r="AP234">
        <f t="shared" si="60"/>
        <v>-363.95544821086082</v>
      </c>
      <c r="AQ234">
        <f t="shared" si="61"/>
        <v>480.22452387972641</v>
      </c>
      <c r="AR234">
        <f t="shared" si="62"/>
        <v>-392.97109542794408</v>
      </c>
      <c r="AS234">
        <f t="shared" si="63"/>
        <v>577.51740702438394</v>
      </c>
      <c r="AT234">
        <f t="shared" si="64"/>
        <v>-762.65488484630009</v>
      </c>
      <c r="AU234">
        <f t="shared" si="65"/>
        <v>472.13507326101217</v>
      </c>
      <c r="AV234">
        <f t="shared" si="66"/>
        <v>-151.42097682614965</v>
      </c>
      <c r="AW234">
        <f t="shared" si="67"/>
        <v>548.53855045069429</v>
      </c>
      <c r="AY234">
        <f t="shared" si="68"/>
        <v>56.918822436515164</v>
      </c>
      <c r="AZ234">
        <f t="shared" si="69"/>
        <v>-14.959446111229012</v>
      </c>
      <c r="BA234">
        <f t="shared" si="70"/>
        <v>182.36433273377403</v>
      </c>
      <c r="BB234">
        <f t="shared" si="71"/>
        <v>-126.65037930604902</v>
      </c>
    </row>
    <row r="235" spans="1:54" x14ac:dyDescent="0.25">
      <c r="A235">
        <v>0</v>
      </c>
      <c r="B235">
        <v>0</v>
      </c>
      <c r="C235">
        <v>0</v>
      </c>
      <c r="D235">
        <v>3.2238117155308399</v>
      </c>
      <c r="E235">
        <v>44.535289760043099</v>
      </c>
      <c r="F235">
        <v>4.6759252430225597</v>
      </c>
      <c r="G235">
        <v>-14.741000066666601</v>
      </c>
      <c r="H235">
        <v>0.27000014791666699</v>
      </c>
      <c r="I235">
        <v>0</v>
      </c>
      <c r="J235">
        <v>-11.5625877642695</v>
      </c>
      <c r="K235">
        <v>45.362619728836201</v>
      </c>
      <c r="L235">
        <v>4.6758054395421302</v>
      </c>
      <c r="M235">
        <v>-36.846822896290298</v>
      </c>
      <c r="N235">
        <v>48.812959089227398</v>
      </c>
      <c r="O235">
        <v>4.6768381983971601</v>
      </c>
      <c r="P235">
        <v>-39.761159441056101</v>
      </c>
      <c r="Q235">
        <v>58.715017585952801</v>
      </c>
      <c r="R235">
        <v>5.7350582580452398</v>
      </c>
      <c r="S235">
        <v>-77.345244832959906</v>
      </c>
      <c r="T235">
        <v>47.998677189603796</v>
      </c>
      <c r="U235">
        <v>5.7558871942765899</v>
      </c>
      <c r="V235">
        <v>-15.203212375737699</v>
      </c>
      <c r="W235">
        <v>55.770381300430699</v>
      </c>
      <c r="X235">
        <v>5.7409769919573304</v>
      </c>
      <c r="Y235">
        <v>5.7814413842854497</v>
      </c>
      <c r="Z235">
        <v>-1.5410775458779</v>
      </c>
      <c r="AA235">
        <v>0.62657031673853203</v>
      </c>
      <c r="AB235">
        <v>18.5404974312499</v>
      </c>
      <c r="AC235">
        <v>-12.8762077374999</v>
      </c>
      <c r="AD235">
        <v>0</v>
      </c>
      <c r="AH235">
        <v>0</v>
      </c>
      <c r="AI235">
        <v>0</v>
      </c>
      <c r="AJ235">
        <f t="shared" si="54"/>
        <v>-144.9924766557327</v>
      </c>
      <c r="AK235">
        <f t="shared" si="55"/>
        <v>2.6557214549083366</v>
      </c>
      <c r="AL235">
        <f t="shared" si="56"/>
        <v>31.709412033961343</v>
      </c>
      <c r="AM235">
        <f t="shared" si="57"/>
        <v>438.04911007978393</v>
      </c>
      <c r="AN235">
        <f t="shared" si="58"/>
        <v>-113.7296132493548</v>
      </c>
      <c r="AO235">
        <f t="shared" si="59"/>
        <v>446.18672765283287</v>
      </c>
      <c r="AP235">
        <f t="shared" si="60"/>
        <v>-362.42535000791139</v>
      </c>
      <c r="AQ235">
        <f t="shared" si="61"/>
        <v>480.12426560164073</v>
      </c>
      <c r="AR235">
        <f t="shared" si="62"/>
        <v>-391.09076426222782</v>
      </c>
      <c r="AS235">
        <f t="shared" si="63"/>
        <v>577.52091297543177</v>
      </c>
      <c r="AT235">
        <f t="shared" si="64"/>
        <v>-760.7678281769937</v>
      </c>
      <c r="AU235">
        <f t="shared" si="65"/>
        <v>472.11498883694298</v>
      </c>
      <c r="AV235">
        <f t="shared" si="66"/>
        <v>-149.53879692775601</v>
      </c>
      <c r="AW235">
        <f t="shared" si="67"/>
        <v>548.55747047103637</v>
      </c>
      <c r="AY235">
        <f t="shared" si="68"/>
        <v>56.866257455831686</v>
      </c>
      <c r="AZ235">
        <f t="shared" si="69"/>
        <v>-15.158038741255025</v>
      </c>
      <c r="BA235">
        <f t="shared" si="70"/>
        <v>182.36433273377403</v>
      </c>
      <c r="BB235">
        <f t="shared" si="71"/>
        <v>-126.65037930604902</v>
      </c>
    </row>
    <row r="236" spans="1:54" x14ac:dyDescent="0.25">
      <c r="A236">
        <v>0</v>
      </c>
      <c r="B236">
        <v>0</v>
      </c>
      <c r="C236">
        <v>0</v>
      </c>
      <c r="D236">
        <v>3.3792492471949398</v>
      </c>
      <c r="E236">
        <v>44.523765232890199</v>
      </c>
      <c r="F236">
        <v>4.6759252430221903</v>
      </c>
      <c r="G236">
        <v>-14.741000066666601</v>
      </c>
      <c r="H236">
        <v>0.27000014791666699</v>
      </c>
      <c r="I236">
        <v>0</v>
      </c>
      <c r="J236">
        <v>-11.4071335683252</v>
      </c>
      <c r="K236">
        <v>45.351392979159002</v>
      </c>
      <c r="L236">
        <v>4.6757718347360804</v>
      </c>
      <c r="M236">
        <v>-36.691299210154099</v>
      </c>
      <c r="N236">
        <v>48.802241528391001</v>
      </c>
      <c r="O236">
        <v>4.6767761068603102</v>
      </c>
      <c r="P236">
        <v>-39.569985930793898</v>
      </c>
      <c r="Q236">
        <v>58.714722687673998</v>
      </c>
      <c r="R236">
        <v>5.7352121313739604</v>
      </c>
      <c r="S236">
        <v>-77.153391100475801</v>
      </c>
      <c r="T236">
        <v>47.995996919754397</v>
      </c>
      <c r="U236">
        <v>5.7561736130072001</v>
      </c>
      <c r="V236">
        <v>-15.0118520242588</v>
      </c>
      <c r="W236">
        <v>55.771645056063797</v>
      </c>
      <c r="X236">
        <v>5.7409357318104997</v>
      </c>
      <c r="Y236">
        <v>5.77602679724958</v>
      </c>
      <c r="Z236">
        <v>-1.5612491536562001</v>
      </c>
      <c r="AA236">
        <v>0.62657031673846697</v>
      </c>
      <c r="AB236">
        <v>18.5404974312499</v>
      </c>
      <c r="AC236">
        <v>-12.8762077374999</v>
      </c>
      <c r="AD236">
        <v>0</v>
      </c>
      <c r="AH236">
        <v>0</v>
      </c>
      <c r="AI236">
        <v>0</v>
      </c>
      <c r="AJ236">
        <f t="shared" si="54"/>
        <v>-144.9924766557327</v>
      </c>
      <c r="AK236">
        <f t="shared" si="55"/>
        <v>2.6557214549083366</v>
      </c>
      <c r="AL236">
        <f t="shared" si="56"/>
        <v>33.238295595409426</v>
      </c>
      <c r="AM236">
        <f t="shared" si="57"/>
        <v>437.93575483070799</v>
      </c>
      <c r="AN236">
        <f t="shared" si="58"/>
        <v>-112.20056577804667</v>
      </c>
      <c r="AO236">
        <f t="shared" si="59"/>
        <v>446.07630134300797</v>
      </c>
      <c r="AP236">
        <f t="shared" si="60"/>
        <v>-360.89561903107574</v>
      </c>
      <c r="AQ236">
        <f t="shared" si="61"/>
        <v>480.0188476732539</v>
      </c>
      <c r="AR236">
        <f t="shared" si="62"/>
        <v>-389.21038161528878</v>
      </c>
      <c r="AS236">
        <f t="shared" si="63"/>
        <v>577.51801235596145</v>
      </c>
      <c r="AT236">
        <f t="shared" si="64"/>
        <v>-758.88075486427999</v>
      </c>
      <c r="AU236">
        <f t="shared" si="65"/>
        <v>472.08862570270423</v>
      </c>
      <c r="AV236">
        <f t="shared" si="66"/>
        <v>-147.65657651060957</v>
      </c>
      <c r="AW236">
        <f t="shared" si="67"/>
        <v>548.56990077144349</v>
      </c>
      <c r="AY236">
        <f t="shared" si="68"/>
        <v>56.812999577746872</v>
      </c>
      <c r="AZ236">
        <f t="shared" si="69"/>
        <v>-15.356446675362385</v>
      </c>
      <c r="BA236">
        <f t="shared" si="70"/>
        <v>182.36433273377403</v>
      </c>
      <c r="BB236">
        <f t="shared" si="71"/>
        <v>-126.65037930604902</v>
      </c>
    </row>
    <row r="237" spans="1:54" x14ac:dyDescent="0.25">
      <c r="A237">
        <v>0</v>
      </c>
      <c r="B237">
        <v>0</v>
      </c>
      <c r="C237">
        <v>0</v>
      </c>
      <c r="D237">
        <v>3.5346456037733902</v>
      </c>
      <c r="E237">
        <v>44.511698197708803</v>
      </c>
      <c r="F237">
        <v>4.67592524302224</v>
      </c>
      <c r="G237">
        <v>-14.741000066666601</v>
      </c>
      <c r="H237">
        <v>0.27000014791666699</v>
      </c>
      <c r="I237">
        <v>0</v>
      </c>
      <c r="J237">
        <v>-11.2517201674024</v>
      </c>
      <c r="K237">
        <v>45.339630401759898</v>
      </c>
      <c r="L237">
        <v>4.6757368480398904</v>
      </c>
      <c r="M237">
        <v>-36.535814749421299</v>
      </c>
      <c r="N237">
        <v>48.790999562064499</v>
      </c>
      <c r="O237">
        <v>4.6767103184438801</v>
      </c>
      <c r="P237">
        <v>-39.378809522539697</v>
      </c>
      <c r="Q237">
        <v>58.713776425863799</v>
      </c>
      <c r="R237">
        <v>5.7353625025781199</v>
      </c>
      <c r="S237">
        <v>-76.961538003929604</v>
      </c>
      <c r="T237">
        <v>47.992678248417</v>
      </c>
      <c r="U237">
        <v>5.7564539267171604</v>
      </c>
      <c r="V237">
        <v>-14.8204898848463</v>
      </c>
      <c r="W237">
        <v>55.772249018226397</v>
      </c>
      <c r="X237">
        <v>5.7408927749721004</v>
      </c>
      <c r="Y237">
        <v>5.7705418311499903</v>
      </c>
      <c r="Z237">
        <v>-1.5814017381062699</v>
      </c>
      <c r="AA237">
        <v>0.62657031673847696</v>
      </c>
      <c r="AB237">
        <v>18.5404974312499</v>
      </c>
      <c r="AC237">
        <v>-12.8762077374999</v>
      </c>
      <c r="AD237">
        <v>0</v>
      </c>
      <c r="AH237">
        <v>0</v>
      </c>
      <c r="AI237">
        <v>0</v>
      </c>
      <c r="AJ237">
        <f t="shared" si="54"/>
        <v>-144.9924766557327</v>
      </c>
      <c r="AK237">
        <f t="shared" si="55"/>
        <v>2.6557214549083366</v>
      </c>
      <c r="AL237">
        <f t="shared" si="56"/>
        <v>34.766774158715066</v>
      </c>
      <c r="AM237">
        <f t="shared" si="57"/>
        <v>437.81706347266379</v>
      </c>
      <c r="AN237">
        <f t="shared" si="58"/>
        <v>-110.67191956657001</v>
      </c>
      <c r="AO237">
        <f t="shared" si="59"/>
        <v>445.9606046317104</v>
      </c>
      <c r="AP237">
        <f t="shared" si="60"/>
        <v>-359.36627387530791</v>
      </c>
      <c r="AQ237">
        <f t="shared" si="61"/>
        <v>479.90827169246643</v>
      </c>
      <c r="AR237">
        <f t="shared" si="62"/>
        <v>-387.32997046370048</v>
      </c>
      <c r="AS237">
        <f t="shared" si="63"/>
        <v>577.50870492479635</v>
      </c>
      <c r="AT237">
        <f t="shared" si="64"/>
        <v>-756.99368780665156</v>
      </c>
      <c r="AU237">
        <f t="shared" si="65"/>
        <v>472.05598325142961</v>
      </c>
      <c r="AV237">
        <f t="shared" si="66"/>
        <v>-145.7743385073482</v>
      </c>
      <c r="AW237">
        <f t="shared" si="67"/>
        <v>548.57584134327487</v>
      </c>
      <c r="AY237">
        <f t="shared" si="68"/>
        <v>56.759049451191309</v>
      </c>
      <c r="AZ237">
        <f t="shared" si="69"/>
        <v>-15.554667496013272</v>
      </c>
      <c r="BA237">
        <f t="shared" si="70"/>
        <v>182.36433273377403</v>
      </c>
      <c r="BB237">
        <f t="shared" si="71"/>
        <v>-126.65037930604902</v>
      </c>
    </row>
    <row r="238" spans="1:54" x14ac:dyDescent="0.25">
      <c r="A238">
        <v>0</v>
      </c>
      <c r="B238">
        <v>0</v>
      </c>
      <c r="C238">
        <v>0</v>
      </c>
      <c r="D238">
        <v>3.6899988918106201</v>
      </c>
      <c r="E238">
        <v>44.499088801531997</v>
      </c>
      <c r="F238">
        <v>4.6759252430222604</v>
      </c>
      <c r="G238">
        <v>-14.741000066666601</v>
      </c>
      <c r="H238">
        <v>0.27000014791666699</v>
      </c>
      <c r="I238">
        <v>0</v>
      </c>
      <c r="J238">
        <v>-11.0963494540641</v>
      </c>
      <c r="K238">
        <v>45.327332152215497</v>
      </c>
      <c r="L238">
        <v>4.6757004774249404</v>
      </c>
      <c r="M238">
        <v>-36.380371403949198</v>
      </c>
      <c r="N238">
        <v>48.7792333603768</v>
      </c>
      <c r="O238">
        <v>4.6766408284506102</v>
      </c>
      <c r="P238">
        <v>-39.187632552188802</v>
      </c>
      <c r="Q238">
        <v>58.712178785290497</v>
      </c>
      <c r="R238">
        <v>5.7355093760834999</v>
      </c>
      <c r="S238">
        <v>-76.769687871547006</v>
      </c>
      <c r="T238">
        <v>47.9887211242078</v>
      </c>
      <c r="U238">
        <v>5.7567281431838797</v>
      </c>
      <c r="V238">
        <v>-14.629128289023599</v>
      </c>
      <c r="W238">
        <v>55.772193194663501</v>
      </c>
      <c r="X238">
        <v>5.7408481189518099</v>
      </c>
      <c r="Y238">
        <v>5.7649865528192601</v>
      </c>
      <c r="Z238">
        <v>-1.60153505367523</v>
      </c>
      <c r="AA238">
        <v>0.62657031673850805</v>
      </c>
      <c r="AB238">
        <v>18.5404974312499</v>
      </c>
      <c r="AC238">
        <v>-12.8762077374999</v>
      </c>
      <c r="AD238">
        <v>0</v>
      </c>
      <c r="AH238">
        <v>0</v>
      </c>
      <c r="AI238">
        <v>0</v>
      </c>
      <c r="AJ238">
        <f t="shared" si="54"/>
        <v>-144.9924766557327</v>
      </c>
      <c r="AK238">
        <f t="shared" si="55"/>
        <v>2.6557214549083366</v>
      </c>
      <c r="AL238">
        <f t="shared" si="56"/>
        <v>36.29482909984926</v>
      </c>
      <c r="AM238">
        <f t="shared" si="57"/>
        <v>437.69303745186875</v>
      </c>
      <c r="AN238">
        <f t="shared" si="58"/>
        <v>-109.14369323017449</v>
      </c>
      <c r="AO238">
        <f t="shared" si="59"/>
        <v>445.83963904919165</v>
      </c>
      <c r="AP238">
        <f t="shared" si="60"/>
        <v>-357.83733312924431</v>
      </c>
      <c r="AQ238">
        <f t="shared" si="61"/>
        <v>479.79253933266619</v>
      </c>
      <c r="AR238">
        <f t="shared" si="62"/>
        <v>-385.44955378332907</v>
      </c>
      <c r="AS238">
        <f t="shared" si="63"/>
        <v>577.49299053211735</v>
      </c>
      <c r="AT238">
        <f t="shared" si="64"/>
        <v>-755.10664990453643</v>
      </c>
      <c r="AU238">
        <f t="shared" si="65"/>
        <v>472.01706097770796</v>
      </c>
      <c r="AV238">
        <f t="shared" si="66"/>
        <v>-143.89210585083612</v>
      </c>
      <c r="AW238">
        <f t="shared" si="67"/>
        <v>548.57529226271026</v>
      </c>
      <c r="AY238">
        <f t="shared" si="68"/>
        <v>56.704407733530246</v>
      </c>
      <c r="AZ238">
        <f t="shared" si="69"/>
        <v>-15.752698787949562</v>
      </c>
      <c r="BA238">
        <f t="shared" si="70"/>
        <v>182.36433273377403</v>
      </c>
      <c r="BB238">
        <f t="shared" si="71"/>
        <v>-126.65037930604902</v>
      </c>
    </row>
    <row r="239" spans="1:54" x14ac:dyDescent="0.25">
      <c r="A239">
        <v>0</v>
      </c>
      <c r="B239">
        <v>0</v>
      </c>
      <c r="C239">
        <v>0</v>
      </c>
      <c r="D239">
        <v>3.8453072183758601</v>
      </c>
      <c r="E239">
        <v>44.485937198001103</v>
      </c>
      <c r="F239">
        <v>4.6759252430225997</v>
      </c>
      <c r="G239">
        <v>-14.741000066666601</v>
      </c>
      <c r="H239">
        <v>0.27000014791666699</v>
      </c>
      <c r="I239">
        <v>0</v>
      </c>
      <c r="J239">
        <v>-10.941023320316701</v>
      </c>
      <c r="K239">
        <v>45.314498393104799</v>
      </c>
      <c r="L239">
        <v>4.6756627207324497</v>
      </c>
      <c r="M239">
        <v>-36.224971062929797</v>
      </c>
      <c r="N239">
        <v>48.766943101132</v>
      </c>
      <c r="O239">
        <v>4.6765676318339002</v>
      </c>
      <c r="P239">
        <v>-38.996457355537501</v>
      </c>
      <c r="Q239">
        <v>58.709929760009501</v>
      </c>
      <c r="R239">
        <v>5.7356527559142396</v>
      </c>
      <c r="S239">
        <v>-76.577843031721798</v>
      </c>
      <c r="T239">
        <v>47.984125506051299</v>
      </c>
      <c r="U239">
        <v>5.7569962694459704</v>
      </c>
      <c r="V239">
        <v>-14.4377695683086</v>
      </c>
      <c r="W239">
        <v>55.771477601745403</v>
      </c>
      <c r="X239">
        <v>5.7408017610982904</v>
      </c>
      <c r="Y239">
        <v>5.7593610299467102</v>
      </c>
      <c r="Z239">
        <v>-1.6216488550449599</v>
      </c>
      <c r="AA239">
        <v>0.62657031673853203</v>
      </c>
      <c r="AB239">
        <v>18.5404974312499</v>
      </c>
      <c r="AC239">
        <v>-12.8762077374999</v>
      </c>
      <c r="AD239">
        <v>0</v>
      </c>
      <c r="AH239">
        <v>0</v>
      </c>
      <c r="AI239">
        <v>0</v>
      </c>
      <c r="AJ239">
        <f t="shared" si="54"/>
        <v>-144.9924766557327</v>
      </c>
      <c r="AK239">
        <f t="shared" si="55"/>
        <v>2.6557214549083366</v>
      </c>
      <c r="AL239">
        <f t="shared" si="56"/>
        <v>37.822441799944961</v>
      </c>
      <c r="AM239">
        <f t="shared" si="57"/>
        <v>437.56367827953886</v>
      </c>
      <c r="AN239">
        <f t="shared" si="58"/>
        <v>-107.61590537863508</v>
      </c>
      <c r="AO239">
        <f t="shared" si="59"/>
        <v>445.71340619457879</v>
      </c>
      <c r="AP239">
        <f t="shared" si="60"/>
        <v>-356.30881537497748</v>
      </c>
      <c r="AQ239">
        <f t="shared" si="61"/>
        <v>479.67165234273438</v>
      </c>
      <c r="AR239">
        <f t="shared" si="62"/>
        <v>-383.56915454906687</v>
      </c>
      <c r="AS239">
        <f t="shared" si="63"/>
        <v>577.47086911945348</v>
      </c>
      <c r="AT239">
        <f t="shared" si="64"/>
        <v>-753.21966406001559</v>
      </c>
      <c r="AU239">
        <f t="shared" si="65"/>
        <v>471.97185847752058</v>
      </c>
      <c r="AV239">
        <f t="shared" si="66"/>
        <v>-142.00990147388339</v>
      </c>
      <c r="AW239">
        <f t="shared" si="67"/>
        <v>548.56825369076785</v>
      </c>
      <c r="AY239">
        <f t="shared" si="68"/>
        <v>56.64907509055584</v>
      </c>
      <c r="AZ239">
        <f t="shared" si="69"/>
        <v>-15.950538138222226</v>
      </c>
      <c r="BA239">
        <f t="shared" si="70"/>
        <v>182.36433273377403</v>
      </c>
      <c r="BB239">
        <f t="shared" si="71"/>
        <v>-126.65037930604902</v>
      </c>
    </row>
    <row r="240" spans="1:54" x14ac:dyDescent="0.25">
      <c r="A240">
        <v>0</v>
      </c>
      <c r="B240">
        <v>0</v>
      </c>
      <c r="C240">
        <v>0</v>
      </c>
      <c r="D240">
        <v>4.0005686910861398</v>
      </c>
      <c r="E240">
        <v>44.4722435473644</v>
      </c>
      <c r="F240">
        <v>4.6759252430223297</v>
      </c>
      <c r="G240">
        <v>-14.741000066666601</v>
      </c>
      <c r="H240">
        <v>0.27000014791666699</v>
      </c>
      <c r="I240">
        <v>0</v>
      </c>
      <c r="J240">
        <v>-10.7857436575867</v>
      </c>
      <c r="K240">
        <v>45.301129294008298</v>
      </c>
      <c r="L240">
        <v>4.6756235756714304</v>
      </c>
      <c r="M240">
        <v>-36.069615614866102</v>
      </c>
      <c r="N240">
        <v>48.754128969808697</v>
      </c>
      <c r="O240">
        <v>4.6764907232027797</v>
      </c>
      <c r="P240">
        <v>-38.805286268254903</v>
      </c>
      <c r="Q240">
        <v>58.707029353361101</v>
      </c>
      <c r="R240">
        <v>5.7357926456931896</v>
      </c>
      <c r="S240">
        <v>-76.386005812987804</v>
      </c>
      <c r="T240">
        <v>47.9788913631754</v>
      </c>
      <c r="U240">
        <v>5.75725831180916</v>
      </c>
      <c r="V240">
        <v>-14.2464160541852</v>
      </c>
      <c r="W240">
        <v>55.770102264467603</v>
      </c>
      <c r="X240">
        <v>5.7407536985995602</v>
      </c>
      <c r="Y240">
        <v>5.7536653310775501</v>
      </c>
      <c r="Z240">
        <v>-1.64174289713516</v>
      </c>
      <c r="AA240">
        <v>0.62657031673848496</v>
      </c>
      <c r="AB240">
        <v>18.5404974312499</v>
      </c>
      <c r="AC240">
        <v>-12.8762077374999</v>
      </c>
      <c r="AD240">
        <v>0</v>
      </c>
      <c r="AH240">
        <v>0</v>
      </c>
      <c r="AI240">
        <v>0</v>
      </c>
      <c r="AJ240">
        <f t="shared" si="54"/>
        <v>-144.9924766557327</v>
      </c>
      <c r="AK240">
        <f t="shared" si="55"/>
        <v>2.6557214549083366</v>
      </c>
      <c r="AL240">
        <f t="shared" si="56"/>
        <v>39.349593645523271</v>
      </c>
      <c r="AM240">
        <f t="shared" si="57"/>
        <v>437.42898753187626</v>
      </c>
      <c r="AN240">
        <f t="shared" si="58"/>
        <v>-106.08857461602278</v>
      </c>
      <c r="AO240">
        <f t="shared" si="59"/>
        <v>445.58190773586563</v>
      </c>
      <c r="AP240">
        <f t="shared" si="60"/>
        <v>-354.78073918782297</v>
      </c>
      <c r="AQ240">
        <f t="shared" si="61"/>
        <v>479.54561254703833</v>
      </c>
      <c r="AR240">
        <f t="shared" si="62"/>
        <v>-381.68879573455524</v>
      </c>
      <c r="AS240">
        <f t="shared" si="63"/>
        <v>577.4423407196598</v>
      </c>
      <c r="AT240">
        <f t="shared" si="64"/>
        <v>-751.33275317654807</v>
      </c>
      <c r="AU240">
        <f t="shared" si="65"/>
        <v>471.92037544819323</v>
      </c>
      <c r="AV240">
        <f t="shared" si="66"/>
        <v>-140.12774830896564</v>
      </c>
      <c r="AW240">
        <f t="shared" si="67"/>
        <v>548.55472587330337</v>
      </c>
      <c r="AY240">
        <f t="shared" si="68"/>
        <v>56.593052196478787</v>
      </c>
      <c r="AZ240">
        <f t="shared" si="69"/>
        <v>-16.148183136221434</v>
      </c>
      <c r="BA240">
        <f t="shared" si="70"/>
        <v>182.36433273377403</v>
      </c>
      <c r="BB240">
        <f t="shared" si="71"/>
        <v>-126.65037930604902</v>
      </c>
    </row>
    <row r="241" spans="1:54" x14ac:dyDescent="0.25">
      <c r="A241">
        <v>0</v>
      </c>
      <c r="B241">
        <v>0</v>
      </c>
      <c r="C241">
        <v>0</v>
      </c>
      <c r="D241">
        <v>4.1557814181294201</v>
      </c>
      <c r="E241">
        <v>44.458008016474601</v>
      </c>
      <c r="F241">
        <v>4.6759252430221201</v>
      </c>
      <c r="G241">
        <v>-14.741000066666601</v>
      </c>
      <c r="H241">
        <v>0.27000014791666699</v>
      </c>
      <c r="I241">
        <v>0</v>
      </c>
      <c r="J241">
        <v>-10.6305123566974</v>
      </c>
      <c r="K241">
        <v>45.287225031506999</v>
      </c>
      <c r="L241">
        <v>4.6755830398275702</v>
      </c>
      <c r="M241">
        <v>-35.914306947548098</v>
      </c>
      <c r="N241">
        <v>48.740791159561802</v>
      </c>
      <c r="O241">
        <v>4.67641009681829</v>
      </c>
      <c r="P241">
        <v>-38.6141216258547</v>
      </c>
      <c r="Q241">
        <v>58.7034775779697</v>
      </c>
      <c r="R241">
        <v>5.7359290486557599</v>
      </c>
      <c r="S241">
        <v>-76.194178543990105</v>
      </c>
      <c r="T241">
        <v>47.973018675106701</v>
      </c>
      <c r="U241">
        <v>5.7575142758528699</v>
      </c>
      <c r="V241">
        <v>-14.055070078075101</v>
      </c>
      <c r="W241">
        <v>55.768067216452799</v>
      </c>
      <c r="X241">
        <v>5.7407039284900598</v>
      </c>
      <c r="Y241">
        <v>5.7478995256120697</v>
      </c>
      <c r="Z241">
        <v>-1.6618169351062599</v>
      </c>
      <c r="AA241">
        <v>0.62657031673846797</v>
      </c>
      <c r="AB241">
        <v>18.5404974312499</v>
      </c>
      <c r="AC241">
        <v>-12.8762077374999</v>
      </c>
      <c r="AD241">
        <v>0</v>
      </c>
      <c r="AH241">
        <v>0</v>
      </c>
      <c r="AI241">
        <v>0</v>
      </c>
      <c r="AJ241">
        <f t="shared" si="54"/>
        <v>-144.9924766557327</v>
      </c>
      <c r="AK241">
        <f t="shared" si="55"/>
        <v>2.6557214549083366</v>
      </c>
      <c r="AL241">
        <f t="shared" si="56"/>
        <v>40.876266028720977</v>
      </c>
      <c r="AM241">
        <f t="shared" si="57"/>
        <v>437.28896685004418</v>
      </c>
      <c r="AN241">
        <f t="shared" si="58"/>
        <v>-104.56171954047564</v>
      </c>
      <c r="AO241">
        <f t="shared" si="59"/>
        <v>445.44514540990286</v>
      </c>
      <c r="AP241">
        <f t="shared" si="60"/>
        <v>-353.2531231360831</v>
      </c>
      <c r="AQ241">
        <f t="shared" si="61"/>
        <v>479.41442184544991</v>
      </c>
      <c r="AR241">
        <f t="shared" si="62"/>
        <v>-379.80850031190687</v>
      </c>
      <c r="AS241">
        <f t="shared" si="63"/>
        <v>577.40740545690994</v>
      </c>
      <c r="AT241">
        <f t="shared" si="64"/>
        <v>-749.44594015868665</v>
      </c>
      <c r="AU241">
        <f t="shared" si="65"/>
        <v>471.86261168834955</v>
      </c>
      <c r="AV241">
        <f t="shared" si="66"/>
        <v>-138.2456692879467</v>
      </c>
      <c r="AW241">
        <f t="shared" si="67"/>
        <v>548.53470914102979</v>
      </c>
      <c r="AY241">
        <f t="shared" si="68"/>
        <v>56.536339733920322</v>
      </c>
      <c r="AZ241">
        <f t="shared" si="69"/>
        <v>-16.345631373705174</v>
      </c>
      <c r="BA241">
        <f t="shared" si="70"/>
        <v>182.36433273377403</v>
      </c>
      <c r="BB241">
        <f t="shared" si="71"/>
        <v>-126.65037930604902</v>
      </c>
    </row>
    <row r="242" spans="1:54" x14ac:dyDescent="0.25">
      <c r="A242">
        <v>0</v>
      </c>
      <c r="B242">
        <v>0</v>
      </c>
      <c r="C242">
        <v>0</v>
      </c>
      <c r="D242">
        <v>4.3109435082876102</v>
      </c>
      <c r="E242">
        <v>44.443230778787303</v>
      </c>
      <c r="F242">
        <v>4.6759252430223501</v>
      </c>
      <c r="G242">
        <v>-14.741000066666601</v>
      </c>
      <c r="H242">
        <v>0.27000014791666699</v>
      </c>
      <c r="I242">
        <v>0</v>
      </c>
      <c r="J242">
        <v>-10.475331307846201</v>
      </c>
      <c r="K242">
        <v>45.272785789180901</v>
      </c>
      <c r="L242">
        <v>4.67554111064889</v>
      </c>
      <c r="M242">
        <v>-35.759046948030203</v>
      </c>
      <c r="N242">
        <v>48.726929871221401</v>
      </c>
      <c r="O242">
        <v>4.6763257465977501</v>
      </c>
      <c r="P242">
        <v>-38.422965763667399</v>
      </c>
      <c r="Q242">
        <v>58.699274455742298</v>
      </c>
      <c r="R242">
        <v>5.7360619676323896</v>
      </c>
      <c r="S242">
        <v>-76.002363553456505</v>
      </c>
      <c r="T242">
        <v>47.966507431664702</v>
      </c>
      <c r="U242">
        <v>5.75776416642156</v>
      </c>
      <c r="V242">
        <v>-13.863733971308701</v>
      </c>
      <c r="W242">
        <v>55.7653724999509</v>
      </c>
      <c r="X242">
        <v>5.7406524476376504</v>
      </c>
      <c r="Y242">
        <v>5.7420636838048003</v>
      </c>
      <c r="Z242">
        <v>-1.68187072436245</v>
      </c>
      <c r="AA242">
        <v>0.62657031673851404</v>
      </c>
      <c r="AB242">
        <v>18.5404974312499</v>
      </c>
      <c r="AC242">
        <v>-12.8762077374999</v>
      </c>
      <c r="AD242">
        <v>0</v>
      </c>
      <c r="AH242">
        <v>0</v>
      </c>
      <c r="AI242">
        <v>0</v>
      </c>
      <c r="AJ242">
        <f t="shared" si="54"/>
        <v>-144.9924766557327</v>
      </c>
      <c r="AK242">
        <f t="shared" si="55"/>
        <v>2.6557214549083366</v>
      </c>
      <c r="AL242">
        <f t="shared" si="56"/>
        <v>42.402440347516936</v>
      </c>
      <c r="AM242">
        <f t="shared" si="57"/>
        <v>437.1436179401519</v>
      </c>
      <c r="AN242">
        <f t="shared" si="58"/>
        <v>-103.03535874397524</v>
      </c>
      <c r="AO242">
        <f t="shared" si="59"/>
        <v>445.30312102238338</v>
      </c>
      <c r="AP242">
        <f t="shared" si="60"/>
        <v>-351.72598578082511</v>
      </c>
      <c r="AQ242">
        <f t="shared" si="61"/>
        <v>479.27808221333373</v>
      </c>
      <c r="AR242">
        <f t="shared" si="62"/>
        <v>-377.92829125143254</v>
      </c>
      <c r="AS242">
        <f t="shared" si="63"/>
        <v>577.36606354668129</v>
      </c>
      <c r="AT242">
        <f t="shared" si="64"/>
        <v>-747.55924791179825</v>
      </c>
      <c r="AU242">
        <f t="shared" si="65"/>
        <v>471.798567097854</v>
      </c>
      <c r="AV242">
        <f t="shared" si="66"/>
        <v>-136.3636873417924</v>
      </c>
      <c r="AW242">
        <f t="shared" si="67"/>
        <v>548.50820390951708</v>
      </c>
      <c r="AY242">
        <f t="shared" si="68"/>
        <v>56.478938393904016</v>
      </c>
      <c r="AZ242">
        <f t="shared" si="69"/>
        <v>-16.542880444829059</v>
      </c>
      <c r="BA242">
        <f t="shared" si="70"/>
        <v>182.36433273377403</v>
      </c>
      <c r="BB242">
        <f t="shared" si="71"/>
        <v>-126.65037930604902</v>
      </c>
    </row>
    <row r="243" spans="1:54" x14ac:dyDescent="0.25">
      <c r="A243">
        <v>0</v>
      </c>
      <c r="B243">
        <v>0</v>
      </c>
      <c r="C243">
        <v>0</v>
      </c>
      <c r="D243">
        <v>4.4660530709595996</v>
      </c>
      <c r="E243">
        <v>44.427912014358299</v>
      </c>
      <c r="F243">
        <v>4.6759252430225304</v>
      </c>
      <c r="G243">
        <v>-14.741000066666601</v>
      </c>
      <c r="H243">
        <v>0.27000014791666699</v>
      </c>
      <c r="I243">
        <v>0</v>
      </c>
      <c r="J243">
        <v>-10.320202400580801</v>
      </c>
      <c r="K243">
        <v>45.257811757608103</v>
      </c>
      <c r="L243">
        <v>4.67549778545804</v>
      </c>
      <c r="M243">
        <v>-35.603837502606602</v>
      </c>
      <c r="N243">
        <v>48.712545313294498</v>
      </c>
      <c r="O243">
        <v>4.6762376661067702</v>
      </c>
      <c r="P243">
        <v>-38.231821016812603</v>
      </c>
      <c r="Q243">
        <v>58.694420017867301</v>
      </c>
      <c r="R243">
        <v>5.7361914050644396</v>
      </c>
      <c r="S243">
        <v>-75.810563170169104</v>
      </c>
      <c r="T243">
        <v>47.9593576329586</v>
      </c>
      <c r="U243">
        <v>5.7580079876343602</v>
      </c>
      <c r="V243">
        <v>-13.6724100650975</v>
      </c>
      <c r="W243">
        <v>55.762018165840097</v>
      </c>
      <c r="X243">
        <v>5.7405992527545697</v>
      </c>
      <c r="Y243">
        <v>5.7361578767636301</v>
      </c>
      <c r="Z243">
        <v>-1.7019040205546201</v>
      </c>
      <c r="AA243">
        <v>0.62657031673852503</v>
      </c>
      <c r="AB243">
        <v>18.5404974312499</v>
      </c>
      <c r="AC243">
        <v>-12.8762077374999</v>
      </c>
      <c r="AD243">
        <v>0</v>
      </c>
      <c r="AH243">
        <v>0</v>
      </c>
      <c r="AI243">
        <v>0</v>
      </c>
      <c r="AJ243">
        <f t="shared" si="54"/>
        <v>-144.9924766557327</v>
      </c>
      <c r="AK243">
        <f t="shared" si="55"/>
        <v>2.6557214549083366</v>
      </c>
      <c r="AL243">
        <f t="shared" si="56"/>
        <v>43.928098005958624</v>
      </c>
      <c r="AM243">
        <f t="shared" si="57"/>
        <v>436.99294257322822</v>
      </c>
      <c r="AN243">
        <f t="shared" si="58"/>
        <v>-101.50951081211275</v>
      </c>
      <c r="AO243">
        <f t="shared" si="59"/>
        <v>445.15583644783334</v>
      </c>
      <c r="AP243">
        <f t="shared" si="60"/>
        <v>-350.19934567563854</v>
      </c>
      <c r="AQ243">
        <f t="shared" si="61"/>
        <v>479.13659570156472</v>
      </c>
      <c r="AR243">
        <f t="shared" si="62"/>
        <v>-376.04819152136878</v>
      </c>
      <c r="AS243">
        <f t="shared" si="63"/>
        <v>577.31831529574276</v>
      </c>
      <c r="AT243">
        <f t="shared" si="64"/>
        <v>-745.6726993417833</v>
      </c>
      <c r="AU243">
        <f t="shared" si="65"/>
        <v>471.72824167778083</v>
      </c>
      <c r="AV243">
        <f t="shared" si="66"/>
        <v>-134.48182540029902</v>
      </c>
      <c r="AW243">
        <f t="shared" si="67"/>
        <v>548.4752106792032</v>
      </c>
      <c r="AY243">
        <f t="shared" si="68"/>
        <v>56.420848875847071</v>
      </c>
      <c r="AZ243">
        <f t="shared" si="69"/>
        <v>-16.739927946175243</v>
      </c>
      <c r="BA243">
        <f t="shared" si="70"/>
        <v>182.36433273377403</v>
      </c>
      <c r="BB243">
        <f t="shared" si="71"/>
        <v>-126.65037930604902</v>
      </c>
    </row>
    <row r="244" spans="1:54" x14ac:dyDescent="0.25">
      <c r="A244">
        <v>0</v>
      </c>
      <c r="B244">
        <v>0</v>
      </c>
      <c r="C244">
        <v>0</v>
      </c>
      <c r="D244">
        <v>4.6211082161843198</v>
      </c>
      <c r="E244">
        <v>44.412051909841999</v>
      </c>
      <c r="F244">
        <v>4.6759252430221503</v>
      </c>
      <c r="G244">
        <v>-14.741000066666601</v>
      </c>
      <c r="H244">
        <v>0.27000014791666699</v>
      </c>
      <c r="I244">
        <v>0</v>
      </c>
      <c r="J244">
        <v>-10.1651275237761</v>
      </c>
      <c r="K244">
        <v>45.242303134363503</v>
      </c>
      <c r="L244">
        <v>4.6754530614499101</v>
      </c>
      <c r="M244">
        <v>-35.448680496788398</v>
      </c>
      <c r="N244">
        <v>48.697637701964901</v>
      </c>
      <c r="O244">
        <v>4.6761458485608696</v>
      </c>
      <c r="P244">
        <v>-38.040689720170498</v>
      </c>
      <c r="Q244">
        <v>58.688914304813501</v>
      </c>
      <c r="R244">
        <v>5.7363173630013797</v>
      </c>
      <c r="S244">
        <v>-75.618779722935798</v>
      </c>
      <c r="T244">
        <v>47.9515692893821</v>
      </c>
      <c r="U244">
        <v>5.7582457428898897</v>
      </c>
      <c r="V244">
        <v>-13.481100690504499</v>
      </c>
      <c r="W244">
        <v>55.758004273627797</v>
      </c>
      <c r="X244">
        <v>5.7405443403967098</v>
      </c>
      <c r="Y244">
        <v>5.7301821764489604</v>
      </c>
      <c r="Z244">
        <v>-1.72191657958339</v>
      </c>
      <c r="AA244">
        <v>0.62657031673847197</v>
      </c>
      <c r="AB244">
        <v>18.5404974312499</v>
      </c>
      <c r="AC244">
        <v>-12.8762077374999</v>
      </c>
      <c r="AD244">
        <v>0</v>
      </c>
      <c r="AH244">
        <v>0</v>
      </c>
      <c r="AI244">
        <v>0</v>
      </c>
      <c r="AJ244">
        <f t="shared" si="54"/>
        <v>-144.9924766557327</v>
      </c>
      <c r="AK244">
        <f t="shared" si="55"/>
        <v>2.6557214549083366</v>
      </c>
      <c r="AL244">
        <f t="shared" si="56"/>
        <v>45.453220414388973</v>
      </c>
      <c r="AM244">
        <f t="shared" si="57"/>
        <v>436.83694258520592</v>
      </c>
      <c r="AN244">
        <f t="shared" si="58"/>
        <v>-99.984194323861715</v>
      </c>
      <c r="AO244">
        <f t="shared" si="59"/>
        <v>445.00329362959945</v>
      </c>
      <c r="AP244">
        <f t="shared" si="60"/>
        <v>-348.6732213664107</v>
      </c>
      <c r="AQ244">
        <f t="shared" si="61"/>
        <v>478.9899644365268</v>
      </c>
      <c r="AR244">
        <f t="shared" si="62"/>
        <v>-374.16822408759703</v>
      </c>
      <c r="AS244">
        <f t="shared" si="63"/>
        <v>577.26416110214564</v>
      </c>
      <c r="AT244">
        <f t="shared" si="64"/>
        <v>-743.78631735479655</v>
      </c>
      <c r="AU244">
        <f t="shared" si="65"/>
        <v>471.65163553036234</v>
      </c>
      <c r="AV244">
        <f t="shared" si="66"/>
        <v>-132.60010639180226</v>
      </c>
      <c r="AW244">
        <f t="shared" si="67"/>
        <v>548.43573003540303</v>
      </c>
      <c r="AY244">
        <f t="shared" si="68"/>
        <v>56.362071887551977</v>
      </c>
      <c r="AZ244">
        <f t="shared" si="69"/>
        <v>-16.936771476782223</v>
      </c>
      <c r="BA244">
        <f t="shared" si="70"/>
        <v>182.36433273377403</v>
      </c>
      <c r="BB244">
        <f t="shared" si="71"/>
        <v>-126.65037930604902</v>
      </c>
    </row>
    <row r="245" spans="1:54" x14ac:dyDescent="0.25">
      <c r="A245">
        <v>0</v>
      </c>
      <c r="B245">
        <v>0</v>
      </c>
      <c r="C245">
        <v>0</v>
      </c>
      <c r="D245">
        <v>4.7761070546637603</v>
      </c>
      <c r="E245">
        <v>44.395650658488897</v>
      </c>
      <c r="F245">
        <v>4.67592524302224</v>
      </c>
      <c r="G245">
        <v>-14.741000066666601</v>
      </c>
      <c r="H245">
        <v>0.27000014791666699</v>
      </c>
      <c r="I245">
        <v>0</v>
      </c>
      <c r="J245">
        <v>-10.010108565611599</v>
      </c>
      <c r="K245">
        <v>45.226260124017898</v>
      </c>
      <c r="L245">
        <v>4.6754069356813499</v>
      </c>
      <c r="M245">
        <v>-35.293577815279797</v>
      </c>
      <c r="N245">
        <v>48.682207261093701</v>
      </c>
      <c r="O245">
        <v>4.6760502868304501</v>
      </c>
      <c r="P245">
        <v>-37.849574208354397</v>
      </c>
      <c r="Q245">
        <v>58.6827573663289</v>
      </c>
      <c r="R245">
        <v>5.7364398430915502</v>
      </c>
      <c r="S245">
        <v>-75.427015540562195</v>
      </c>
      <c r="T245">
        <v>47.943142421610503</v>
      </c>
      <c r="U245">
        <v>5.7584774348498096</v>
      </c>
      <c r="V245">
        <v>-13.289808178416701</v>
      </c>
      <c r="W245">
        <v>55.753330891451398</v>
      </c>
      <c r="X245">
        <v>5.7404877069504296</v>
      </c>
      <c r="Y245">
        <v>5.7241366556727904</v>
      </c>
      <c r="Z245">
        <v>-1.7419081576020401</v>
      </c>
      <c r="AA245">
        <v>0.62657031673847297</v>
      </c>
      <c r="AB245">
        <v>18.5404974312499</v>
      </c>
      <c r="AC245">
        <v>-12.8762077374999</v>
      </c>
      <c r="AD245">
        <v>0</v>
      </c>
      <c r="AH245">
        <v>0</v>
      </c>
      <c r="AI245">
        <v>0</v>
      </c>
      <c r="AJ245">
        <f t="shared" si="54"/>
        <v>-144.9924766557327</v>
      </c>
      <c r="AK245">
        <f t="shared" si="55"/>
        <v>2.6557214549083366</v>
      </c>
      <c r="AL245">
        <f t="shared" si="56"/>
        <v>46.977788989672746</v>
      </c>
      <c r="AM245">
        <f t="shared" si="57"/>
        <v>436.6756198768968</v>
      </c>
      <c r="AN245">
        <f t="shared" si="58"/>
        <v>-98.459427851355699</v>
      </c>
      <c r="AO245">
        <f t="shared" si="59"/>
        <v>444.84549457984008</v>
      </c>
      <c r="AP245">
        <f t="shared" si="60"/>
        <v>-347.14763139109209</v>
      </c>
      <c r="AQ245">
        <f t="shared" si="61"/>
        <v>478.83819062011764</v>
      </c>
      <c r="AR245">
        <f t="shared" si="62"/>
        <v>-372.28841191337386</v>
      </c>
      <c r="AS245">
        <f t="shared" si="63"/>
        <v>577.20360145521113</v>
      </c>
      <c r="AT245">
        <f t="shared" si="64"/>
        <v>-741.9001248569698</v>
      </c>
      <c r="AU245">
        <f t="shared" si="65"/>
        <v>471.56874885896093</v>
      </c>
      <c r="AV245">
        <f t="shared" si="66"/>
        <v>-130.71855324290667</v>
      </c>
      <c r="AW245">
        <f t="shared" si="67"/>
        <v>548.38976264831592</v>
      </c>
      <c r="AY245">
        <f t="shared" si="68"/>
        <v>56.302608145197567</v>
      </c>
      <c r="AZ245">
        <f t="shared" si="69"/>
        <v>-17.133408638173666</v>
      </c>
      <c r="BA245">
        <f t="shared" si="70"/>
        <v>182.36433273377403</v>
      </c>
      <c r="BB245">
        <f t="shared" si="71"/>
        <v>-126.65037930604902</v>
      </c>
    </row>
    <row r="246" spans="1:54" x14ac:dyDescent="0.25">
      <c r="A246">
        <v>0</v>
      </c>
      <c r="B246">
        <v>0</v>
      </c>
      <c r="C246">
        <v>0</v>
      </c>
      <c r="D246">
        <v>4.9310476977859903</v>
      </c>
      <c r="E246">
        <v>44.378708460142803</v>
      </c>
      <c r="F246">
        <v>4.6759252430224496</v>
      </c>
      <c r="G246">
        <v>-14.741000066666601</v>
      </c>
      <c r="H246">
        <v>0.27000014791666699</v>
      </c>
      <c r="I246">
        <v>0</v>
      </c>
      <c r="J246">
        <v>-9.85514741354765</v>
      </c>
      <c r="K246">
        <v>45.209682938136297</v>
      </c>
      <c r="L246">
        <v>4.6753594050822</v>
      </c>
      <c r="M246">
        <v>-35.138531341954398</v>
      </c>
      <c r="N246">
        <v>48.666254222220999</v>
      </c>
      <c r="O246">
        <v>4.6759509734300497</v>
      </c>
      <c r="P246">
        <v>-37.658476815682299</v>
      </c>
      <c r="Q246">
        <v>58.675949261440103</v>
      </c>
      <c r="R246">
        <v>5.7365588465956403</v>
      </c>
      <c r="S246">
        <v>-75.235272951822907</v>
      </c>
      <c r="T246">
        <v>47.934077060596401</v>
      </c>
      <c r="U246">
        <v>5.7587030654542701</v>
      </c>
      <c r="V246">
        <v>-13.098534859516</v>
      </c>
      <c r="W246">
        <v>55.747998096078902</v>
      </c>
      <c r="X246">
        <v>5.7404293486464004</v>
      </c>
      <c r="Y246">
        <v>5.7180213880979096</v>
      </c>
      <c r="Z246">
        <v>-1.7618785110195101</v>
      </c>
      <c r="AA246">
        <v>0.62657031673852404</v>
      </c>
      <c r="AB246">
        <v>18.5404974312499</v>
      </c>
      <c r="AC246">
        <v>-12.8762077374999</v>
      </c>
      <c r="AD246">
        <v>0</v>
      </c>
      <c r="AH246">
        <v>0</v>
      </c>
      <c r="AI246">
        <v>0</v>
      </c>
      <c r="AJ246">
        <f t="shared" si="54"/>
        <v>-144.9924766557327</v>
      </c>
      <c r="AK246">
        <f t="shared" si="55"/>
        <v>2.6557214549083366</v>
      </c>
      <c r="AL246">
        <f t="shared" si="56"/>
        <v>48.501785155423001</v>
      </c>
      <c r="AM246">
        <f t="shared" si="57"/>
        <v>436.5089764139646</v>
      </c>
      <c r="AN246">
        <f t="shared" si="58"/>
        <v>-96.935229959654691</v>
      </c>
      <c r="AO246">
        <f t="shared" si="59"/>
        <v>444.68244137950865</v>
      </c>
      <c r="AP246">
        <f t="shared" si="60"/>
        <v>-345.62259427946344</v>
      </c>
      <c r="AQ246">
        <f t="shared" si="61"/>
        <v>478.68127652976574</v>
      </c>
      <c r="AR246">
        <f t="shared" si="62"/>
        <v>-370.40877795905112</v>
      </c>
      <c r="AS246">
        <f t="shared" si="63"/>
        <v>577.13663693552485</v>
      </c>
      <c r="AT246">
        <f t="shared" si="64"/>
        <v>-740.01414475413014</v>
      </c>
      <c r="AU246">
        <f t="shared" si="65"/>
        <v>471.4795819680262</v>
      </c>
      <c r="AV246">
        <f t="shared" si="66"/>
        <v>-128.83718887819938</v>
      </c>
      <c r="AW246">
        <f t="shared" si="67"/>
        <v>548.33730927303213</v>
      </c>
      <c r="AY246">
        <f t="shared" si="68"/>
        <v>56.24245837333104</v>
      </c>
      <c r="AZ246">
        <f t="shared" si="69"/>
        <v>-17.329837034387904</v>
      </c>
      <c r="BA246">
        <f t="shared" si="70"/>
        <v>182.36433273377403</v>
      </c>
      <c r="BB246">
        <f t="shared" si="71"/>
        <v>-126.65037930604902</v>
      </c>
    </row>
    <row r="247" spans="1:54" x14ac:dyDescent="0.25">
      <c r="A247">
        <v>0</v>
      </c>
      <c r="B247">
        <v>0</v>
      </c>
      <c r="C247">
        <v>0</v>
      </c>
      <c r="D247">
        <v>5.0859282576481704</v>
      </c>
      <c r="E247">
        <v>44.361225521239199</v>
      </c>
      <c r="F247">
        <v>4.6759252430225802</v>
      </c>
      <c r="G247">
        <v>-14.741000066666601</v>
      </c>
      <c r="H247">
        <v>0.27000014791666699</v>
      </c>
      <c r="I247">
        <v>0</v>
      </c>
      <c r="J247">
        <v>-9.7002459543022503</v>
      </c>
      <c r="K247">
        <v>45.192571795277097</v>
      </c>
      <c r="L247">
        <v>4.6753104664473204</v>
      </c>
      <c r="M247">
        <v>-34.983542959831802</v>
      </c>
      <c r="N247">
        <v>48.649778824565203</v>
      </c>
      <c r="O247">
        <v>4.6758479005234799</v>
      </c>
      <c r="P247">
        <v>-37.467399876148903</v>
      </c>
      <c r="Q247">
        <v>58.668490058451098</v>
      </c>
      <c r="R247">
        <v>5.7366743743741004</v>
      </c>
      <c r="S247">
        <v>-75.043554285433501</v>
      </c>
      <c r="T247">
        <v>47.9243732475664</v>
      </c>
      <c r="U247">
        <v>5.7589226359211896</v>
      </c>
      <c r="V247">
        <v>-12.9072830642511</v>
      </c>
      <c r="W247">
        <v>55.742005972909503</v>
      </c>
      <c r="X247">
        <v>5.74036926154883</v>
      </c>
      <c r="Y247">
        <v>5.7118364482369097</v>
      </c>
      <c r="Z247">
        <v>-1.78182739650333</v>
      </c>
      <c r="AA247">
        <v>0.62657031673851304</v>
      </c>
      <c r="AB247">
        <v>18.5404974312499</v>
      </c>
      <c r="AC247">
        <v>-12.8762077374999</v>
      </c>
      <c r="AD247">
        <v>0</v>
      </c>
      <c r="AH247">
        <v>0</v>
      </c>
      <c r="AI247">
        <v>0</v>
      </c>
      <c r="AJ247">
        <f t="shared" si="54"/>
        <v>-144.9924766557327</v>
      </c>
      <c r="AK247">
        <f t="shared" si="55"/>
        <v>2.6557214549083366</v>
      </c>
      <c r="AL247">
        <f t="shared" si="56"/>
        <v>50.025190342227404</v>
      </c>
      <c r="AM247">
        <f t="shared" si="57"/>
        <v>436.33701422690876</v>
      </c>
      <c r="AN247">
        <f t="shared" si="58"/>
        <v>-95.411619206516932</v>
      </c>
      <c r="AO247">
        <f t="shared" si="59"/>
        <v>444.51413617834555</v>
      </c>
      <c r="AP247">
        <f t="shared" si="60"/>
        <v>-344.09812855290562</v>
      </c>
      <c r="AQ247">
        <f t="shared" si="61"/>
        <v>478.51922451842336</v>
      </c>
      <c r="AR247">
        <f t="shared" si="62"/>
        <v>-368.52934518180064</v>
      </c>
      <c r="AS247">
        <f t="shared" si="63"/>
        <v>577.06326821492507</v>
      </c>
      <c r="AT247">
        <f t="shared" si="64"/>
        <v>-738.12839995152399</v>
      </c>
      <c r="AU247">
        <f t="shared" si="65"/>
        <v>471.38413526306311</v>
      </c>
      <c r="AV247">
        <f t="shared" si="66"/>
        <v>-126.95603621997383</v>
      </c>
      <c r="AW247">
        <f t="shared" si="67"/>
        <v>548.27837074953788</v>
      </c>
      <c r="AY247">
        <f t="shared" si="68"/>
        <v>56.181623304858249</v>
      </c>
      <c r="AZ247">
        <f t="shared" si="69"/>
        <v>-17.526054272006753</v>
      </c>
      <c r="BA247">
        <f t="shared" si="70"/>
        <v>182.36433273377403</v>
      </c>
      <c r="BB247">
        <f t="shared" si="71"/>
        <v>-126.65037930604902</v>
      </c>
    </row>
    <row r="248" spans="1:54" x14ac:dyDescent="0.25">
      <c r="A248">
        <v>0</v>
      </c>
      <c r="B248">
        <v>0</v>
      </c>
      <c r="C248">
        <v>0</v>
      </c>
      <c r="D248">
        <v>5.2407468470795298</v>
      </c>
      <c r="E248">
        <v>44.343202054802198</v>
      </c>
      <c r="F248">
        <v>4.6759252430220801</v>
      </c>
      <c r="G248">
        <v>-14.741000066666601</v>
      </c>
      <c r="H248">
        <v>0.27000014791666699</v>
      </c>
      <c r="I248">
        <v>0</v>
      </c>
      <c r="J248">
        <v>-9.5454060738282092</v>
      </c>
      <c r="K248">
        <v>45.1749269209906</v>
      </c>
      <c r="L248">
        <v>4.67526011644485</v>
      </c>
      <c r="M248">
        <v>-34.828614551053398</v>
      </c>
      <c r="N248">
        <v>48.632781315024999</v>
      </c>
      <c r="O248">
        <v>4.6757410599220597</v>
      </c>
      <c r="P248">
        <v>-37.276345723397696</v>
      </c>
      <c r="Q248">
        <v>58.6603798349431</v>
      </c>
      <c r="R248">
        <v>5.7367864269064004</v>
      </c>
      <c r="S248">
        <v>-74.851861870021693</v>
      </c>
      <c r="T248">
        <v>47.914031034018301</v>
      </c>
      <c r="U248">
        <v>5.7591361467441899</v>
      </c>
      <c r="V248">
        <v>-12.716055122808401</v>
      </c>
      <c r="W248">
        <v>55.735354615974799</v>
      </c>
      <c r="X248">
        <v>5.7403074415673601</v>
      </c>
      <c r="Y248">
        <v>5.70558191145133</v>
      </c>
      <c r="Z248">
        <v>-1.8017545709826299</v>
      </c>
      <c r="AA248">
        <v>0.62657031673845598</v>
      </c>
      <c r="AB248">
        <v>18.5404974312499</v>
      </c>
      <c r="AC248">
        <v>-12.8762077374999</v>
      </c>
      <c r="AD248">
        <v>0</v>
      </c>
      <c r="AH248">
        <v>0</v>
      </c>
      <c r="AI248">
        <v>0</v>
      </c>
      <c r="AJ248">
        <f t="shared" si="54"/>
        <v>-144.9924766557327</v>
      </c>
      <c r="AK248">
        <f t="shared" si="55"/>
        <v>2.6557214549083366</v>
      </c>
      <c r="AL248">
        <f t="shared" si="56"/>
        <v>51.547985987874256</v>
      </c>
      <c r="AM248">
        <f t="shared" si="57"/>
        <v>436.15973541103443</v>
      </c>
      <c r="AN248">
        <f t="shared" si="58"/>
        <v>-93.888614142174262</v>
      </c>
      <c r="AO248">
        <f t="shared" si="59"/>
        <v>444.34058119486355</v>
      </c>
      <c r="AP248">
        <f t="shared" si="60"/>
        <v>-342.57425272416123</v>
      </c>
      <c r="AQ248">
        <f t="shared" si="61"/>
        <v>478.3520370145859</v>
      </c>
      <c r="AR248">
        <f t="shared" si="62"/>
        <v>-366.65013653533975</v>
      </c>
      <c r="AS248">
        <f t="shared" si="63"/>
        <v>576.98349605650037</v>
      </c>
      <c r="AT248">
        <f t="shared" si="64"/>
        <v>-736.24291335353337</v>
      </c>
      <c r="AU248">
        <f t="shared" si="65"/>
        <v>471.28240925060402</v>
      </c>
      <c r="AV248">
        <f t="shared" si="66"/>
        <v>-125.07511818794343</v>
      </c>
      <c r="AW248">
        <f t="shared" si="67"/>
        <v>548.21294800272813</v>
      </c>
      <c r="AY248">
        <f t="shared" si="68"/>
        <v>56.120103681035282</v>
      </c>
      <c r="AZ248">
        <f t="shared" si="69"/>
        <v>-17.722057960185147</v>
      </c>
      <c r="BA248">
        <f t="shared" si="70"/>
        <v>182.36433273377403</v>
      </c>
      <c r="BB248">
        <f t="shared" si="71"/>
        <v>-126.65037930604902</v>
      </c>
    </row>
    <row r="249" spans="1:54" x14ac:dyDescent="0.25">
      <c r="A249">
        <v>0</v>
      </c>
      <c r="B249">
        <v>0</v>
      </c>
      <c r="C249">
        <v>0</v>
      </c>
      <c r="D249">
        <v>5.3955015796644501</v>
      </c>
      <c r="E249">
        <v>44.324638280442102</v>
      </c>
      <c r="F249">
        <v>4.6759252430222098</v>
      </c>
      <c r="G249">
        <v>-14.741000066666601</v>
      </c>
      <c r="H249">
        <v>0.27000014791666699</v>
      </c>
      <c r="I249">
        <v>0</v>
      </c>
      <c r="J249">
        <v>-9.3906296572897396</v>
      </c>
      <c r="K249">
        <v>45.156748547817699</v>
      </c>
      <c r="L249">
        <v>4.67520835160673</v>
      </c>
      <c r="M249">
        <v>-34.673747996859497</v>
      </c>
      <c r="N249">
        <v>48.615261948179899</v>
      </c>
      <c r="O249">
        <v>4.6756304430832403</v>
      </c>
      <c r="P249">
        <v>-37.0853166906927</v>
      </c>
      <c r="Q249">
        <v>58.6516186777732</v>
      </c>
      <c r="R249">
        <v>5.7368950042718803</v>
      </c>
      <c r="S249">
        <v>-74.660198034099594</v>
      </c>
      <c r="T249">
        <v>47.9030504817188</v>
      </c>
      <c r="U249">
        <v>5.7593435976907097</v>
      </c>
      <c r="V249">
        <v>-12.524853365084301</v>
      </c>
      <c r="W249">
        <v>55.728044127938702</v>
      </c>
      <c r="X249">
        <v>5.7402438844435899</v>
      </c>
      <c r="Y249">
        <v>5.6992578539507397</v>
      </c>
      <c r="Z249">
        <v>-1.8216597916510899</v>
      </c>
      <c r="AA249">
        <v>0.62657031673849695</v>
      </c>
      <c r="AB249">
        <v>18.5404974312499</v>
      </c>
      <c r="AC249">
        <v>-12.8762077374999</v>
      </c>
      <c r="AD249">
        <v>0</v>
      </c>
      <c r="AH249">
        <v>0</v>
      </c>
      <c r="AI249">
        <v>0</v>
      </c>
      <c r="AJ249">
        <f t="shared" si="54"/>
        <v>-144.9924766557327</v>
      </c>
      <c r="AK249">
        <f t="shared" si="55"/>
        <v>2.6557214549083366</v>
      </c>
      <c r="AL249">
        <f t="shared" si="56"/>
        <v>53.070153537579536</v>
      </c>
      <c r="AM249">
        <f t="shared" si="57"/>
        <v>435.97714212642853</v>
      </c>
      <c r="AN249">
        <f t="shared" si="58"/>
        <v>-92.366233309101887</v>
      </c>
      <c r="AO249">
        <f t="shared" si="59"/>
        <v>444.16177871633488</v>
      </c>
      <c r="AP249">
        <f t="shared" si="60"/>
        <v>-341.05098529711</v>
      </c>
      <c r="AQ249">
        <f t="shared" si="61"/>
        <v>478.1797165222975</v>
      </c>
      <c r="AR249">
        <f t="shared" si="62"/>
        <v>-364.77117496965343</v>
      </c>
      <c r="AS249">
        <f t="shared" si="63"/>
        <v>576.8973213145772</v>
      </c>
      <c r="AT249">
        <f t="shared" si="64"/>
        <v>-734.35770786340368</v>
      </c>
      <c r="AU249">
        <f t="shared" si="65"/>
        <v>471.17440453818614</v>
      </c>
      <c r="AV249">
        <f t="shared" si="66"/>
        <v>-123.19445769896919</v>
      </c>
      <c r="AW249">
        <f t="shared" si="67"/>
        <v>548.14104204240505</v>
      </c>
      <c r="AY249">
        <f t="shared" si="68"/>
        <v>56.057900251459479</v>
      </c>
      <c r="AZ249">
        <f t="shared" si="69"/>
        <v>-17.917845710680123</v>
      </c>
      <c r="BA249">
        <f t="shared" si="70"/>
        <v>182.36433273377403</v>
      </c>
      <c r="BB249">
        <f t="shared" si="71"/>
        <v>-126.65037930604902</v>
      </c>
    </row>
    <row r="250" spans="1:54" x14ac:dyDescent="0.25">
      <c r="A250">
        <v>0</v>
      </c>
      <c r="B250">
        <v>0</v>
      </c>
      <c r="C250">
        <v>0</v>
      </c>
      <c r="D250">
        <v>5.5501905697653404</v>
      </c>
      <c r="E250">
        <v>44.305534424352402</v>
      </c>
      <c r="F250">
        <v>4.6759252430223599</v>
      </c>
      <c r="G250">
        <v>-14.741000066666601</v>
      </c>
      <c r="H250">
        <v>0.27000014791666699</v>
      </c>
      <c r="I250">
        <v>0</v>
      </c>
      <c r="J250">
        <v>-9.2359185890394198</v>
      </c>
      <c r="K250">
        <v>45.138036915288602</v>
      </c>
      <c r="L250">
        <v>4.6751551683291899</v>
      </c>
      <c r="M250">
        <v>-34.518945177565101</v>
      </c>
      <c r="N250">
        <v>48.597220986291298</v>
      </c>
      <c r="O250">
        <v>4.6755160411057703</v>
      </c>
      <c r="P250">
        <v>-36.894315110890602</v>
      </c>
      <c r="Q250">
        <v>58.642206683074598</v>
      </c>
      <c r="R250">
        <v>5.73700010615417</v>
      </c>
      <c r="S250">
        <v>-74.4685651060352</v>
      </c>
      <c r="T250">
        <v>47.891431662700299</v>
      </c>
      <c r="U250">
        <v>5.7595449878010996</v>
      </c>
      <c r="V250">
        <v>-12.333680120656201</v>
      </c>
      <c r="W250">
        <v>55.7200746200987</v>
      </c>
      <c r="X250">
        <v>5.7401785857532097</v>
      </c>
      <c r="Y250">
        <v>5.6928643527917604</v>
      </c>
      <c r="Z250">
        <v>-1.8415428159698699</v>
      </c>
      <c r="AA250">
        <v>0.62657031673852004</v>
      </c>
      <c r="AB250">
        <v>18.5404974312499</v>
      </c>
      <c r="AC250">
        <v>-12.8762077374999</v>
      </c>
      <c r="AD250">
        <v>0</v>
      </c>
      <c r="AH250">
        <v>0</v>
      </c>
      <c r="AI250">
        <v>0</v>
      </c>
      <c r="AJ250">
        <f t="shared" si="54"/>
        <v>-144.9924766557327</v>
      </c>
      <c r="AK250">
        <f t="shared" si="55"/>
        <v>2.6557214549083366</v>
      </c>
      <c r="AL250">
        <f t="shared" si="56"/>
        <v>54.59167444421189</v>
      </c>
      <c r="AM250">
        <f t="shared" si="57"/>
        <v>435.78923659793026</v>
      </c>
      <c r="AN250">
        <f t="shared" si="58"/>
        <v>-90.844495241791734</v>
      </c>
      <c r="AO250">
        <f t="shared" si="59"/>
        <v>443.97773109877869</v>
      </c>
      <c r="AP250">
        <f t="shared" si="60"/>
        <v>-339.52834476653032</v>
      </c>
      <c r="AQ250">
        <f t="shared" si="61"/>
        <v>478.0022656211612</v>
      </c>
      <c r="AR250">
        <f t="shared" si="62"/>
        <v>-362.89248343071995</v>
      </c>
      <c r="AS250">
        <f t="shared" si="63"/>
        <v>576.80474493472173</v>
      </c>
      <c r="AT250">
        <f t="shared" si="64"/>
        <v>-732.47280638296229</v>
      </c>
      <c r="AU250">
        <f t="shared" si="65"/>
        <v>471.06012183432017</v>
      </c>
      <c r="AV250">
        <f t="shared" si="66"/>
        <v>-121.31407766677439</v>
      </c>
      <c r="AW250">
        <f t="shared" si="67"/>
        <v>548.06265396329081</v>
      </c>
      <c r="AY250">
        <f t="shared" si="68"/>
        <v>55.995013774059757</v>
      </c>
      <c r="AZ250">
        <f t="shared" si="69"/>
        <v>-18.113415137879642</v>
      </c>
      <c r="BA250">
        <f t="shared" si="70"/>
        <v>182.36433273377403</v>
      </c>
      <c r="BB250">
        <f t="shared" si="71"/>
        <v>-126.65037930604902</v>
      </c>
    </row>
    <row r="251" spans="1:54" x14ac:dyDescent="0.25">
      <c r="A251">
        <v>0</v>
      </c>
      <c r="B251">
        <v>0</v>
      </c>
      <c r="C251">
        <v>0</v>
      </c>
      <c r="D251">
        <v>5.7048119325456703</v>
      </c>
      <c r="E251">
        <v>44.285890719307801</v>
      </c>
      <c r="F251">
        <v>4.6759252430221903</v>
      </c>
      <c r="G251">
        <v>-14.741000066666601</v>
      </c>
      <c r="H251">
        <v>0.27000014791666699</v>
      </c>
      <c r="I251">
        <v>0</v>
      </c>
      <c r="J251">
        <v>-9.0812747525948296</v>
      </c>
      <c r="K251">
        <v>45.118792269921599</v>
      </c>
      <c r="L251">
        <v>4.6751005628800897</v>
      </c>
      <c r="M251">
        <v>-34.3642079725362</v>
      </c>
      <c r="N251">
        <v>48.578658699303197</v>
      </c>
      <c r="O251">
        <v>4.67539784473409</v>
      </c>
      <c r="P251">
        <v>-36.703343316412102</v>
      </c>
      <c r="Q251">
        <v>58.632143956255597</v>
      </c>
      <c r="R251">
        <v>5.73710173185221</v>
      </c>
      <c r="S251">
        <v>-74.276965414024403</v>
      </c>
      <c r="T251">
        <v>47.879174659258602</v>
      </c>
      <c r="U251">
        <v>5.7597403153983704</v>
      </c>
      <c r="V251">
        <v>-12.142537718754101</v>
      </c>
      <c r="W251">
        <v>55.7114462123861</v>
      </c>
      <c r="X251">
        <v>5.7401115409133201</v>
      </c>
      <c r="Y251">
        <v>5.6864014858772096</v>
      </c>
      <c r="Z251">
        <v>-1.86140340167059</v>
      </c>
      <c r="AA251">
        <v>0.62657031673847097</v>
      </c>
      <c r="AB251">
        <v>18.5404974312499</v>
      </c>
      <c r="AC251">
        <v>-12.8762077374999</v>
      </c>
      <c r="AD251">
        <v>0</v>
      </c>
      <c r="AH251">
        <v>0</v>
      </c>
      <c r="AI251">
        <v>0</v>
      </c>
      <c r="AJ251">
        <f t="shared" si="54"/>
        <v>-144.9924766557327</v>
      </c>
      <c r="AK251">
        <f t="shared" si="55"/>
        <v>2.6557214549083366</v>
      </c>
      <c r="AL251">
        <f t="shared" si="56"/>
        <v>56.112530168519214</v>
      </c>
      <c r="AM251">
        <f t="shared" si="57"/>
        <v>435.59602111511157</v>
      </c>
      <c r="AN251">
        <f t="shared" si="58"/>
        <v>-89.323418466522753</v>
      </c>
      <c r="AO251">
        <f t="shared" si="59"/>
        <v>443.78844076694884</v>
      </c>
      <c r="AP251">
        <f t="shared" si="60"/>
        <v>-338.00634961786608</v>
      </c>
      <c r="AQ251">
        <f t="shared" si="61"/>
        <v>477.81968696634624</v>
      </c>
      <c r="AR251">
        <f t="shared" si="62"/>
        <v>-361.01408486022945</v>
      </c>
      <c r="AS251">
        <f t="shared" si="63"/>
        <v>576.70576795373006</v>
      </c>
      <c r="AT251">
        <f t="shared" si="64"/>
        <v>-730.58823181234402</v>
      </c>
      <c r="AU251">
        <f t="shared" si="65"/>
        <v>470.9395619484676</v>
      </c>
      <c r="AV251">
        <f t="shared" si="66"/>
        <v>-119.43400100166534</v>
      </c>
      <c r="AW251">
        <f t="shared" si="67"/>
        <v>547.97778494502973</v>
      </c>
      <c r="AY251">
        <f t="shared" si="68"/>
        <v>55.931445015088237</v>
      </c>
      <c r="AZ251">
        <f t="shared" si="69"/>
        <v>-18.308763858831924</v>
      </c>
      <c r="BA251">
        <f t="shared" si="70"/>
        <v>182.36433273377403</v>
      </c>
      <c r="BB251">
        <f t="shared" si="71"/>
        <v>-126.65037930604902</v>
      </c>
    </row>
    <row r="252" spans="1:54" x14ac:dyDescent="0.25">
      <c r="A252">
        <v>0</v>
      </c>
      <c r="B252">
        <v>0</v>
      </c>
      <c r="C252">
        <v>0</v>
      </c>
      <c r="D252">
        <v>5.8593637839929302</v>
      </c>
      <c r="E252">
        <v>44.265707404660603</v>
      </c>
      <c r="F252">
        <v>4.6759252430224398</v>
      </c>
      <c r="G252">
        <v>-14.741000066666601</v>
      </c>
      <c r="H252">
        <v>0.27000014791666699</v>
      </c>
      <c r="I252">
        <v>0</v>
      </c>
      <c r="J252">
        <v>-8.9267000306156508</v>
      </c>
      <c r="K252">
        <v>45.099014865221498</v>
      </c>
      <c r="L252">
        <v>4.6750445313870204</v>
      </c>
      <c r="M252">
        <v>-34.209538260166298</v>
      </c>
      <c r="N252">
        <v>48.559575364843802</v>
      </c>
      <c r="O252">
        <v>4.6752758443533198</v>
      </c>
      <c r="P252">
        <v>-36.512403639214597</v>
      </c>
      <c r="Q252">
        <v>58.621430611999301</v>
      </c>
      <c r="R252">
        <v>5.7371998802636996</v>
      </c>
      <c r="S252">
        <v>-74.085401286062194</v>
      </c>
      <c r="T252">
        <v>47.8662795639518</v>
      </c>
      <c r="U252">
        <v>5.7599295780746296</v>
      </c>
      <c r="V252">
        <v>-11.9514284882321</v>
      </c>
      <c r="W252">
        <v>55.702159033366698</v>
      </c>
      <c r="X252">
        <v>5.7400427451693696</v>
      </c>
      <c r="Y252">
        <v>5.6798693319550804</v>
      </c>
      <c r="Z252">
        <v>-1.88124130675829</v>
      </c>
      <c r="AA252">
        <v>0.62657031673852603</v>
      </c>
      <c r="AB252">
        <v>18.5404974312499</v>
      </c>
      <c r="AC252">
        <v>-12.8762077374999</v>
      </c>
      <c r="AD252">
        <v>0</v>
      </c>
      <c r="AH252">
        <v>0</v>
      </c>
      <c r="AI252">
        <v>0</v>
      </c>
      <c r="AJ252">
        <f t="shared" si="54"/>
        <v>-144.9924766557327</v>
      </c>
      <c r="AK252">
        <f t="shared" si="55"/>
        <v>2.6557214549083366</v>
      </c>
      <c r="AL252">
        <f t="shared" si="56"/>
        <v>57.63270217935446</v>
      </c>
      <c r="AM252">
        <f t="shared" si="57"/>
        <v>435.39749803224169</v>
      </c>
      <c r="AN252">
        <f t="shared" si="58"/>
        <v>-87.803021501135547</v>
      </c>
      <c r="AO252">
        <f t="shared" si="59"/>
        <v>443.59391021431867</v>
      </c>
      <c r="AP252">
        <f t="shared" si="60"/>
        <v>-336.48501832699571</v>
      </c>
      <c r="AQ252">
        <f t="shared" si="61"/>
        <v>477.63198328860364</v>
      </c>
      <c r="AR252">
        <f t="shared" si="62"/>
        <v>-359.1360021953148</v>
      </c>
      <c r="AS252">
        <f t="shared" si="63"/>
        <v>576.60039149962518</v>
      </c>
      <c r="AT252">
        <f t="shared" si="64"/>
        <v>-728.7040070497078</v>
      </c>
      <c r="AU252">
        <f t="shared" si="65"/>
        <v>470.81272579102989</v>
      </c>
      <c r="AV252">
        <f t="shared" si="66"/>
        <v>-117.55425061025095</v>
      </c>
      <c r="AW252">
        <f t="shared" si="67"/>
        <v>547.88643625219481</v>
      </c>
      <c r="AY252">
        <f t="shared" si="68"/>
        <v>55.867194749110169</v>
      </c>
      <c r="AZ252">
        <f t="shared" si="69"/>
        <v>-18.503889493274542</v>
      </c>
      <c r="BA252">
        <f t="shared" si="70"/>
        <v>182.36433273377403</v>
      </c>
      <c r="BB252">
        <f t="shared" si="71"/>
        <v>-126.65037930604902</v>
      </c>
    </row>
    <row r="253" spans="1:54" x14ac:dyDescent="0.25">
      <c r="A253">
        <v>0</v>
      </c>
      <c r="B253">
        <v>0</v>
      </c>
      <c r="C253">
        <v>0</v>
      </c>
      <c r="D253">
        <v>6.0138442409415802</v>
      </c>
      <c r="E253">
        <v>44.244984726337997</v>
      </c>
      <c r="F253">
        <v>4.6759252430220704</v>
      </c>
      <c r="G253">
        <v>-14.741000066666601</v>
      </c>
      <c r="H253">
        <v>0.27000014791666699</v>
      </c>
      <c r="I253">
        <v>0</v>
      </c>
      <c r="J253">
        <v>-8.7721963048802696</v>
      </c>
      <c r="K253">
        <v>45.078704961678397</v>
      </c>
      <c r="L253">
        <v>4.6749870698470897</v>
      </c>
      <c r="M253">
        <v>-34.054937917852698</v>
      </c>
      <c r="N253">
        <v>48.5399712682268</v>
      </c>
      <c r="O253">
        <v>4.6751500299870798</v>
      </c>
      <c r="P253">
        <v>-36.321498410763297</v>
      </c>
      <c r="Q253">
        <v>58.6100667742638</v>
      </c>
      <c r="R253">
        <v>5.7372945498993699</v>
      </c>
      <c r="S253">
        <v>-73.893875049915493</v>
      </c>
      <c r="T253">
        <v>47.852746479598103</v>
      </c>
      <c r="U253">
        <v>5.7601127726964396</v>
      </c>
      <c r="V253">
        <v>-11.76035475754</v>
      </c>
      <c r="W253">
        <v>55.692213220241499</v>
      </c>
      <c r="X253">
        <v>5.7399721936072998</v>
      </c>
      <c r="Y253">
        <v>5.6732679706175899</v>
      </c>
      <c r="Z253">
        <v>-1.9010562895143399</v>
      </c>
      <c r="AA253">
        <v>0.62657031673845198</v>
      </c>
      <c r="AB253">
        <v>18.5404974312499</v>
      </c>
      <c r="AC253">
        <v>-12.8762077374999</v>
      </c>
      <c r="AD253">
        <v>0</v>
      </c>
      <c r="AH253">
        <v>0</v>
      </c>
      <c r="AI253">
        <v>0</v>
      </c>
      <c r="AJ253">
        <f t="shared" si="54"/>
        <v>-144.9924766557327</v>
      </c>
      <c r="AK253">
        <f t="shared" si="55"/>
        <v>2.6557214549083366</v>
      </c>
      <c r="AL253">
        <f t="shared" si="56"/>
        <v>59.152171953901387</v>
      </c>
      <c r="AM253">
        <f t="shared" si="57"/>
        <v>435.19366976826052</v>
      </c>
      <c r="AN253">
        <f t="shared" si="58"/>
        <v>-86.283322854802336</v>
      </c>
      <c r="AO253">
        <f t="shared" si="59"/>
        <v>443.39414200306874</v>
      </c>
      <c r="AP253">
        <f t="shared" si="60"/>
        <v>-334.96436935999913</v>
      </c>
      <c r="AQ253">
        <f t="shared" si="61"/>
        <v>477.43915739427882</v>
      </c>
      <c r="AR253">
        <f t="shared" si="62"/>
        <v>-357.25825836826778</v>
      </c>
      <c r="AS253">
        <f t="shared" si="63"/>
        <v>576.48861679165873</v>
      </c>
      <c r="AT253">
        <f t="shared" si="64"/>
        <v>-726.82015499096883</v>
      </c>
      <c r="AU253">
        <f t="shared" si="65"/>
        <v>470.67961437332696</v>
      </c>
      <c r="AV253">
        <f t="shared" si="66"/>
        <v>-115.67484939516345</v>
      </c>
      <c r="AW253">
        <f t="shared" si="67"/>
        <v>547.78860923429545</v>
      </c>
      <c r="AY253">
        <f t="shared" si="68"/>
        <v>55.802263758994613</v>
      </c>
      <c r="AZ253">
        <f t="shared" si="69"/>
        <v>-18.69878966366305</v>
      </c>
      <c r="BA253">
        <f t="shared" si="70"/>
        <v>182.36433273377403</v>
      </c>
      <c r="BB253">
        <f t="shared" si="71"/>
        <v>-126.65037930604902</v>
      </c>
    </row>
    <row r="254" spans="1:54" x14ac:dyDescent="0.25">
      <c r="A254">
        <v>0</v>
      </c>
      <c r="B254">
        <v>0</v>
      </c>
      <c r="C254">
        <v>0</v>
      </c>
      <c r="D254">
        <v>6.16825142109602</v>
      </c>
      <c r="E254">
        <v>44.223722936839401</v>
      </c>
      <c r="F254">
        <v>4.6759252430226104</v>
      </c>
      <c r="G254">
        <v>-14.741000066666601</v>
      </c>
      <c r="H254">
        <v>0.27000014791666699</v>
      </c>
      <c r="I254">
        <v>0</v>
      </c>
      <c r="J254">
        <v>-8.6177654562627097</v>
      </c>
      <c r="K254">
        <v>45.057862826766502</v>
      </c>
      <c r="L254">
        <v>4.67492817412045</v>
      </c>
      <c r="M254">
        <v>-33.900408821972498</v>
      </c>
      <c r="N254">
        <v>48.5198467024519</v>
      </c>
      <c r="O254">
        <v>4.6750203913005697</v>
      </c>
      <c r="P254">
        <v>-36.130629962003503</v>
      </c>
      <c r="Q254">
        <v>58.598052576281198</v>
      </c>
      <c r="R254">
        <v>5.7373857388751599</v>
      </c>
      <c r="S254">
        <v>-73.702389033094093</v>
      </c>
      <c r="T254">
        <v>47.8385755192744</v>
      </c>
      <c r="U254">
        <v>5.7602898954114101</v>
      </c>
      <c r="V254">
        <v>-11.569318854694799</v>
      </c>
      <c r="W254">
        <v>55.681608918846699</v>
      </c>
      <c r="X254">
        <v>5.7398998811435602</v>
      </c>
      <c r="Y254">
        <v>5.6665974823002498</v>
      </c>
      <c r="Z254">
        <v>-1.92084810849945</v>
      </c>
      <c r="AA254">
        <v>0.62657031673852803</v>
      </c>
      <c r="AB254">
        <v>18.5404974312499</v>
      </c>
      <c r="AC254">
        <v>-12.8762077374999</v>
      </c>
      <c r="AD254">
        <v>0</v>
      </c>
      <c r="AH254">
        <v>0</v>
      </c>
      <c r="AI254">
        <v>0</v>
      </c>
      <c r="AJ254">
        <f t="shared" si="54"/>
        <v>-144.9924766557327</v>
      </c>
      <c r="AK254">
        <f t="shared" si="55"/>
        <v>2.6557214549083366</v>
      </c>
      <c r="AL254">
        <f t="shared" si="56"/>
        <v>60.670920977900451</v>
      </c>
      <c r="AM254">
        <f t="shared" si="57"/>
        <v>434.98453880675237</v>
      </c>
      <c r="AN254">
        <f t="shared" si="58"/>
        <v>-84.764341027800015</v>
      </c>
      <c r="AO254">
        <f t="shared" si="59"/>
        <v>443.18913876407532</v>
      </c>
      <c r="AP254">
        <f t="shared" si="60"/>
        <v>-333.44442117292152</v>
      </c>
      <c r="AQ254">
        <f t="shared" si="61"/>
        <v>477.24121216531688</v>
      </c>
      <c r="AR254">
        <f t="shared" si="62"/>
        <v>-355.38087630626649</v>
      </c>
      <c r="AS254">
        <f t="shared" si="63"/>
        <v>576.37044514030185</v>
      </c>
      <c r="AT254">
        <f t="shared" si="64"/>
        <v>-724.93669852951348</v>
      </c>
      <c r="AU254">
        <f t="shared" si="65"/>
        <v>470.54022880758299</v>
      </c>
      <c r="AV254">
        <f t="shared" si="66"/>
        <v>-113.79582025477805</v>
      </c>
      <c r="AW254">
        <f t="shared" si="67"/>
        <v>547.68430532577611</v>
      </c>
      <c r="AY254">
        <f t="shared" si="68"/>
        <v>55.736652835905261</v>
      </c>
      <c r="AZ254">
        <f t="shared" si="69"/>
        <v>-18.893461995200589</v>
      </c>
      <c r="BA254">
        <f t="shared" si="70"/>
        <v>182.36433273377403</v>
      </c>
      <c r="BB254">
        <f t="shared" si="71"/>
        <v>-126.65037930604902</v>
      </c>
    </row>
    <row r="255" spans="1:54" x14ac:dyDescent="0.25">
      <c r="A255">
        <v>0</v>
      </c>
      <c r="B255">
        <v>0</v>
      </c>
      <c r="C255">
        <v>0</v>
      </c>
      <c r="D255">
        <v>6.32258344305348</v>
      </c>
      <c r="E255">
        <v>44.201922295232997</v>
      </c>
      <c r="F255">
        <v>4.6759252430225802</v>
      </c>
      <c r="G255">
        <v>-14.741000066666601</v>
      </c>
      <c r="H255">
        <v>0.27000014791666699</v>
      </c>
      <c r="I255">
        <v>0</v>
      </c>
      <c r="J255">
        <v>-8.4634093647094009</v>
      </c>
      <c r="K255">
        <v>45.036488734941798</v>
      </c>
      <c r="L255">
        <v>4.6748678399337997</v>
      </c>
      <c r="M255">
        <v>-33.745952847858902</v>
      </c>
      <c r="N255">
        <v>48.499201968207203</v>
      </c>
      <c r="O255">
        <v>4.6748869175916496</v>
      </c>
      <c r="P255">
        <v>-35.939800623331799</v>
      </c>
      <c r="Q255">
        <v>58.585388160558701</v>
      </c>
      <c r="R255">
        <v>5.7374734449147198</v>
      </c>
      <c r="S255">
        <v>-73.510945562822798</v>
      </c>
      <c r="T255">
        <v>47.823766806316002</v>
      </c>
      <c r="U255">
        <v>5.7604609416328802</v>
      </c>
      <c r="V255">
        <v>-11.378323107251999</v>
      </c>
      <c r="W255">
        <v>55.670346283655</v>
      </c>
      <c r="X255">
        <v>5.7398258025314401</v>
      </c>
      <c r="Y255">
        <v>5.6598579482808598</v>
      </c>
      <c r="Z255">
        <v>-1.9406165225565299</v>
      </c>
      <c r="AA255">
        <v>0.62657031673853003</v>
      </c>
      <c r="AB255">
        <v>18.5404974312499</v>
      </c>
      <c r="AC255">
        <v>-12.8762077374999</v>
      </c>
      <c r="AD255">
        <v>0</v>
      </c>
      <c r="AH255">
        <v>0</v>
      </c>
      <c r="AI255">
        <v>0</v>
      </c>
      <c r="AJ255">
        <f t="shared" si="54"/>
        <v>-144.9924766557327</v>
      </c>
      <c r="AK255">
        <f t="shared" si="55"/>
        <v>2.6557214549083366</v>
      </c>
      <c r="AL255">
        <f t="shared" si="56"/>
        <v>62.188930745874032</v>
      </c>
      <c r="AM255">
        <f t="shared" si="57"/>
        <v>434.77010769591175</v>
      </c>
      <c r="AN255">
        <f t="shared" si="58"/>
        <v>-83.246094511281669</v>
      </c>
      <c r="AO255">
        <f t="shared" si="59"/>
        <v>442.97890319688753</v>
      </c>
      <c r="AP255">
        <f t="shared" si="60"/>
        <v>-331.92519221154015</v>
      </c>
      <c r="AQ255">
        <f t="shared" si="61"/>
        <v>477.03815055928607</v>
      </c>
      <c r="AR255">
        <f t="shared" si="62"/>
        <v>-353.50387893109161</v>
      </c>
      <c r="AS255">
        <f t="shared" si="63"/>
        <v>576.24587794725539</v>
      </c>
      <c r="AT255">
        <f t="shared" si="64"/>
        <v>-723.05366055592503</v>
      </c>
      <c r="AU255">
        <f t="shared" si="65"/>
        <v>470.39457030692421</v>
      </c>
      <c r="AV255">
        <f t="shared" si="66"/>
        <v>-111.91718608293067</v>
      </c>
      <c r="AW255">
        <f t="shared" si="67"/>
        <v>547.57352604603057</v>
      </c>
      <c r="AY255">
        <f t="shared" si="68"/>
        <v>55.670362779290535</v>
      </c>
      <c r="AZ255">
        <f t="shared" si="69"/>
        <v>-19.087904115866028</v>
      </c>
      <c r="BA255">
        <f t="shared" si="70"/>
        <v>182.36433273377403</v>
      </c>
      <c r="BB255">
        <f t="shared" si="71"/>
        <v>-126.65037930604902</v>
      </c>
    </row>
    <row r="256" spans="1:54" x14ac:dyDescent="0.25">
      <c r="A256">
        <v>0</v>
      </c>
      <c r="B256">
        <v>0</v>
      </c>
      <c r="C256">
        <v>0</v>
      </c>
      <c r="D256">
        <v>6.4768384263269496</v>
      </c>
      <c r="E256">
        <v>44.179583067152699</v>
      </c>
      <c r="F256">
        <v>4.6759252430220997</v>
      </c>
      <c r="G256">
        <v>-14.741000066666601</v>
      </c>
      <c r="H256">
        <v>0.27000014791666699</v>
      </c>
      <c r="I256">
        <v>0</v>
      </c>
      <c r="J256">
        <v>-8.3091299092162991</v>
      </c>
      <c r="K256">
        <v>45.0145829676419</v>
      </c>
      <c r="L256">
        <v>4.6748060628672397</v>
      </c>
      <c r="M256">
        <v>-33.591571869777702</v>
      </c>
      <c r="N256">
        <v>48.478037373870002</v>
      </c>
      <c r="O256">
        <v>4.6747495977965103</v>
      </c>
      <c r="P256">
        <v>-35.749012724569099</v>
      </c>
      <c r="Q256">
        <v>58.572073678877302</v>
      </c>
      <c r="R256">
        <v>5.7375576653381399</v>
      </c>
      <c r="S256">
        <v>-73.319546966014101</v>
      </c>
      <c r="T256">
        <v>47.808320474314201</v>
      </c>
      <c r="U256">
        <v>5.7606259060457798</v>
      </c>
      <c r="V256">
        <v>-11.1873698422778</v>
      </c>
      <c r="W256">
        <v>55.658425477775097</v>
      </c>
      <c r="X256">
        <v>5.7397499523440398</v>
      </c>
      <c r="Y256">
        <v>5.6530494506785098</v>
      </c>
      <c r="Z256">
        <v>-1.96036129081371</v>
      </c>
      <c r="AA256">
        <v>0.62657031673846697</v>
      </c>
      <c r="AB256">
        <v>18.5404974312499</v>
      </c>
      <c r="AC256">
        <v>-12.8762077374999</v>
      </c>
      <c r="AD256">
        <v>0</v>
      </c>
      <c r="AH256">
        <v>0</v>
      </c>
      <c r="AI256">
        <v>0</v>
      </c>
      <c r="AJ256">
        <f t="shared" si="54"/>
        <v>-144.9924766557327</v>
      </c>
      <c r="AK256">
        <f t="shared" si="55"/>
        <v>2.6557214549083366</v>
      </c>
      <c r="AL256">
        <f t="shared" si="56"/>
        <v>63.706182761351876</v>
      </c>
      <c r="AM256">
        <f t="shared" si="57"/>
        <v>434.55037904851395</v>
      </c>
      <c r="AN256">
        <f t="shared" si="58"/>
        <v>-81.728601787051517</v>
      </c>
      <c r="AO256">
        <f t="shared" si="59"/>
        <v>442.76343806972574</v>
      </c>
      <c r="AP256">
        <f t="shared" si="60"/>
        <v>-330.4067009111335</v>
      </c>
      <c r="AQ256">
        <f t="shared" si="61"/>
        <v>476.82997560938537</v>
      </c>
      <c r="AR256">
        <f t="shared" si="62"/>
        <v>-351.62728915886169</v>
      </c>
      <c r="AS256">
        <f t="shared" si="63"/>
        <v>576.11491670543717</v>
      </c>
      <c r="AT256">
        <f t="shared" si="64"/>
        <v>-721.17106395771475</v>
      </c>
      <c r="AU256">
        <f t="shared" si="65"/>
        <v>470.2426401853545</v>
      </c>
      <c r="AV256">
        <f t="shared" si="66"/>
        <v>-110.03896976864445</v>
      </c>
      <c r="AW256">
        <f t="shared" si="67"/>
        <v>547.45627299939588</v>
      </c>
      <c r="AY256">
        <f t="shared" si="68"/>
        <v>55.603394396873824</v>
      </c>
      <c r="AZ256">
        <f t="shared" si="69"/>
        <v>-19.282113656443652</v>
      </c>
      <c r="BA256">
        <f t="shared" si="70"/>
        <v>182.36433273377403</v>
      </c>
      <c r="BB256">
        <f t="shared" si="71"/>
        <v>-126.65037930604902</v>
      </c>
    </row>
    <row r="257" spans="1:54" x14ac:dyDescent="0.25">
      <c r="A257">
        <v>0</v>
      </c>
      <c r="B257">
        <v>0</v>
      </c>
      <c r="C257">
        <v>0</v>
      </c>
      <c r="D257">
        <v>6.6310144913681697</v>
      </c>
      <c r="E257">
        <v>44.156705524794901</v>
      </c>
      <c r="F257">
        <v>4.6759252430222498</v>
      </c>
      <c r="G257">
        <v>-14.741000066666601</v>
      </c>
      <c r="H257">
        <v>0.27000014791666699</v>
      </c>
      <c r="I257">
        <v>0</v>
      </c>
      <c r="J257">
        <v>-8.1549289678052901</v>
      </c>
      <c r="K257">
        <v>44.992145813283599</v>
      </c>
      <c r="L257">
        <v>4.6747428383782603</v>
      </c>
      <c r="M257">
        <v>-33.437267760903097</v>
      </c>
      <c r="N257">
        <v>48.456353235508402</v>
      </c>
      <c r="O257">
        <v>4.6746084204835503</v>
      </c>
      <c r="P257">
        <v>-35.558268594930801</v>
      </c>
      <c r="Q257">
        <v>58.558109292292897</v>
      </c>
      <c r="R257">
        <v>5.7376383970870002</v>
      </c>
      <c r="S257">
        <v>-73.128195569238798</v>
      </c>
      <c r="T257">
        <v>47.792236667117599</v>
      </c>
      <c r="U257">
        <v>5.7607847826159801</v>
      </c>
      <c r="V257">
        <v>-10.996461386319501</v>
      </c>
      <c r="W257">
        <v>55.645846672952899</v>
      </c>
      <c r="X257">
        <v>5.7396723250048298</v>
      </c>
      <c r="Y257">
        <v>5.6461720724526003</v>
      </c>
      <c r="Z257">
        <v>-1.98008217268721</v>
      </c>
      <c r="AA257">
        <v>0.62657031673848795</v>
      </c>
      <c r="AB257">
        <v>18.5404974312499</v>
      </c>
      <c r="AC257">
        <v>-12.8762077374999</v>
      </c>
      <c r="AD257">
        <v>0</v>
      </c>
      <c r="AH257">
        <v>0</v>
      </c>
      <c r="AI257">
        <v>0</v>
      </c>
      <c r="AJ257">
        <f t="shared" si="54"/>
        <v>-144.9924766557327</v>
      </c>
      <c r="AK257">
        <f t="shared" si="55"/>
        <v>2.6557214549083366</v>
      </c>
      <c r="AL257">
        <f t="shared" si="56"/>
        <v>65.222658537097317</v>
      </c>
      <c r="AM257">
        <f t="shared" si="57"/>
        <v>434.32535554188269</v>
      </c>
      <c r="AN257">
        <f t="shared" si="58"/>
        <v>-80.211881327332833</v>
      </c>
      <c r="AO257">
        <f t="shared" si="59"/>
        <v>442.54274621945751</v>
      </c>
      <c r="AP257">
        <f t="shared" si="60"/>
        <v>-328.88896569624285</v>
      </c>
      <c r="AQ257">
        <f t="shared" si="61"/>
        <v>476.61669042446067</v>
      </c>
      <c r="AR257">
        <f t="shared" si="62"/>
        <v>-349.7511298997394</v>
      </c>
      <c r="AS257">
        <f t="shared" si="63"/>
        <v>575.97756299899299</v>
      </c>
      <c r="AT257">
        <f t="shared" si="64"/>
        <v>-719.28893161903284</v>
      </c>
      <c r="AU257">
        <f t="shared" si="65"/>
        <v>470.0844398577687</v>
      </c>
      <c r="AV257">
        <f t="shared" si="66"/>
        <v>-108.16119419583862</v>
      </c>
      <c r="AW257">
        <f t="shared" si="67"/>
        <v>547.33254787516478</v>
      </c>
      <c r="AY257">
        <f t="shared" si="68"/>
        <v>55.535748504643777</v>
      </c>
      <c r="AZ257">
        <f t="shared" si="69"/>
        <v>-19.476088250551399</v>
      </c>
      <c r="BA257">
        <f t="shared" si="70"/>
        <v>182.36433273377403</v>
      </c>
      <c r="BB257">
        <f t="shared" si="71"/>
        <v>-126.65037930604902</v>
      </c>
    </row>
    <row r="258" spans="1:54" x14ac:dyDescent="0.25">
      <c r="A258">
        <v>0</v>
      </c>
      <c r="B258">
        <v>0</v>
      </c>
      <c r="C258">
        <v>0</v>
      </c>
      <c r="D258">
        <v>6.7851097595904397</v>
      </c>
      <c r="E258">
        <v>44.133289946915397</v>
      </c>
      <c r="F258">
        <v>4.6759252430223297</v>
      </c>
      <c r="G258">
        <v>-14.741000066666601</v>
      </c>
      <c r="H258">
        <v>0.27000014791666699</v>
      </c>
      <c r="I258">
        <v>0</v>
      </c>
      <c r="J258">
        <v>-8.00080841750143</v>
      </c>
      <c r="K258">
        <v>44.969177567261603</v>
      </c>
      <c r="L258">
        <v>4.6746781617733797</v>
      </c>
      <c r="M258">
        <v>-33.283042393294203</v>
      </c>
      <c r="N258">
        <v>48.434149876883197</v>
      </c>
      <c r="O258">
        <v>4.6744633738530101</v>
      </c>
      <c r="P258">
        <v>-35.367570563000001</v>
      </c>
      <c r="Q258">
        <v>58.543495171136101</v>
      </c>
      <c r="R258">
        <v>5.7377156366903099</v>
      </c>
      <c r="S258">
        <v>-72.936893698699194</v>
      </c>
      <c r="T258">
        <v>47.775515538830298</v>
      </c>
      <c r="U258">
        <v>5.7609375645661096</v>
      </c>
      <c r="V258">
        <v>-10.805600065378</v>
      </c>
      <c r="W258">
        <v>55.632610049571802</v>
      </c>
      <c r="X258">
        <v>5.73959291474974</v>
      </c>
      <c r="Y258">
        <v>5.6392258974018104</v>
      </c>
      <c r="Z258">
        <v>-1.9997789278843201</v>
      </c>
      <c r="AA258">
        <v>0.62657031673850405</v>
      </c>
      <c r="AB258">
        <v>18.5404974312499</v>
      </c>
      <c r="AC258">
        <v>-12.8762077374999</v>
      </c>
      <c r="AD258">
        <v>0</v>
      </c>
      <c r="AH258">
        <v>0</v>
      </c>
      <c r="AI258">
        <v>0</v>
      </c>
      <c r="AJ258">
        <f t="shared" si="54"/>
        <v>-144.9924766557327</v>
      </c>
      <c r="AK258">
        <f t="shared" si="55"/>
        <v>2.6557214549083366</v>
      </c>
      <c r="AL258">
        <f t="shared" si="56"/>
        <v>66.738339595331567</v>
      </c>
      <c r="AM258">
        <f t="shared" si="57"/>
        <v>434.09503991785988</v>
      </c>
      <c r="AN258">
        <f t="shared" si="58"/>
        <v>-78.69595159454407</v>
      </c>
      <c r="AO258">
        <f t="shared" si="59"/>
        <v>442.31683055158516</v>
      </c>
      <c r="AP258">
        <f t="shared" si="60"/>
        <v>-327.37200498044177</v>
      </c>
      <c r="AQ258">
        <f t="shared" si="61"/>
        <v>476.39829818902314</v>
      </c>
      <c r="AR258">
        <f t="shared" si="62"/>
        <v>-347.875424057668</v>
      </c>
      <c r="AS258">
        <f t="shared" si="63"/>
        <v>575.83381850329465</v>
      </c>
      <c r="AT258">
        <f t="shared" si="64"/>
        <v>-717.40728642040528</v>
      </c>
      <c r="AU258">
        <f t="shared" si="65"/>
        <v>469.91997083993482</v>
      </c>
      <c r="AV258">
        <f t="shared" si="66"/>
        <v>-106.28388224305802</v>
      </c>
      <c r="AW258">
        <f t="shared" si="67"/>
        <v>547.20235244758828</v>
      </c>
      <c r="AY258">
        <f t="shared" si="68"/>
        <v>55.467425926844207</v>
      </c>
      <c r="AZ258">
        <f t="shared" si="69"/>
        <v>-19.669825534670174</v>
      </c>
      <c r="BA258">
        <f t="shared" si="70"/>
        <v>182.36433273377403</v>
      </c>
      <c r="BB258">
        <f t="shared" si="71"/>
        <v>-126.65037930604902</v>
      </c>
    </row>
    <row r="259" spans="1:54" x14ac:dyDescent="0.25">
      <c r="A259">
        <v>0</v>
      </c>
      <c r="B259">
        <v>0</v>
      </c>
      <c r="C259">
        <v>0</v>
      </c>
      <c r="D259">
        <v>6.9391223533915296</v>
      </c>
      <c r="E259">
        <v>44.109336618825402</v>
      </c>
      <c r="F259">
        <v>4.6759252430222702</v>
      </c>
      <c r="G259">
        <v>-14.741000066666601</v>
      </c>
      <c r="H259">
        <v>0.27000014791666699</v>
      </c>
      <c r="I259">
        <v>0</v>
      </c>
      <c r="J259">
        <v>-7.8467701343097103</v>
      </c>
      <c r="K259">
        <v>44.945678531947401</v>
      </c>
      <c r="L259">
        <v>4.6746120282239501</v>
      </c>
      <c r="M259">
        <v>-33.128897637871198</v>
      </c>
      <c r="N259">
        <v>48.411427629449399</v>
      </c>
      <c r="O259">
        <v>4.6743144457332502</v>
      </c>
      <c r="P259">
        <v>-35.176920956698403</v>
      </c>
      <c r="Q259">
        <v>58.528231495012299</v>
      </c>
      <c r="R259">
        <v>5.7377893802902102</v>
      </c>
      <c r="S259">
        <v>-72.7456436802007</v>
      </c>
      <c r="T259">
        <v>47.758157253813302</v>
      </c>
      <c r="U259">
        <v>5.7610842443905597</v>
      </c>
      <c r="V259">
        <v>-10.614788204879099</v>
      </c>
      <c r="W259">
        <v>55.618715796652701</v>
      </c>
      <c r="X259">
        <v>5.7395117156518998</v>
      </c>
      <c r="Y259">
        <v>5.6322110101631004</v>
      </c>
      <c r="Z259">
        <v>-2.01945131640628</v>
      </c>
      <c r="AA259">
        <v>0.62657031673847996</v>
      </c>
      <c r="AB259">
        <v>18.5404974312499</v>
      </c>
      <c r="AC259">
        <v>-12.8762077374999</v>
      </c>
      <c r="AD259">
        <v>0</v>
      </c>
      <c r="AH259">
        <v>0</v>
      </c>
      <c r="AI259">
        <v>0</v>
      </c>
      <c r="AJ259">
        <f t="shared" ref="AJ259:AJ322" si="72">G259*$AF$2</f>
        <v>-144.9924766557327</v>
      </c>
      <c r="AK259">
        <f t="shared" ref="AK259:AK322" si="73">H259*$AF$2</f>
        <v>2.6557214549083366</v>
      </c>
      <c r="AL259">
        <f t="shared" ref="AL259:AL322" si="74">D259*$AF$2</f>
        <v>68.253207467959086</v>
      </c>
      <c r="AM259">
        <f t="shared" ref="AM259:AM322" si="75">E259*$AF$2</f>
        <v>433.85943498276669</v>
      </c>
      <c r="AN259">
        <f t="shared" ref="AN259:AN322" si="76">J259*$AF$2</f>
        <v>-77.180831041070306</v>
      </c>
      <c r="AO259">
        <f t="shared" ref="AO259:AO322" si="77">K259*$AF$2</f>
        <v>442.08569404023467</v>
      </c>
      <c r="AP259">
        <f t="shared" ref="AP259:AP322" si="78">M259*$AF$2</f>
        <v>-325.85583716610114</v>
      </c>
      <c r="AQ259">
        <f t="shared" ref="AQ259:AQ322" si="79">N259*$AF$2</f>
        <v>476.1748021632643</v>
      </c>
      <c r="AR259">
        <f t="shared" ref="AR259:AR322" si="80">P259*$AF$2</f>
        <v>-346.00019453008548</v>
      </c>
      <c r="AS259">
        <f t="shared" ref="AS259:AS322" si="81">Q259*$AF$2</f>
        <v>575.68368498494101</v>
      </c>
      <c r="AT259">
        <f t="shared" ref="AT259:AT322" si="82">S259*$AF$2</f>
        <v>-715.52615123845408</v>
      </c>
      <c r="AU259">
        <f t="shared" ref="AU259:AU322" si="83">T259*$AF$2</f>
        <v>469.74923474850766</v>
      </c>
      <c r="AV259">
        <f t="shared" ref="AV259:AV322" si="84">V259*$AF$2</f>
        <v>-104.40705678319082</v>
      </c>
      <c r="AW259">
        <f t="shared" ref="AW259:AW322" si="85">W259*$AF$2</f>
        <v>547.06568857587604</v>
      </c>
      <c r="AY259">
        <f t="shared" ref="AY259:AY322" si="86">Y259*$AF$2</f>
        <v>55.398427495964256</v>
      </c>
      <c r="AZ259">
        <f t="shared" ref="AZ259:AZ322" si="87">Z259*$AF$2</f>
        <v>-19.863323148172171</v>
      </c>
      <c r="BA259">
        <f t="shared" ref="BA259:BA322" si="88">AB259*$AF$2</f>
        <v>182.36433273377403</v>
      </c>
      <c r="BB259">
        <f t="shared" ref="BB259:BB322" si="89">AC259*$AF$2</f>
        <v>-126.65037930604902</v>
      </c>
    </row>
    <row r="260" spans="1:54" x14ac:dyDescent="0.25">
      <c r="A260">
        <v>0</v>
      </c>
      <c r="B260">
        <v>0</v>
      </c>
      <c r="C260">
        <v>0</v>
      </c>
      <c r="D260">
        <v>7.0930503961766096</v>
      </c>
      <c r="E260">
        <v>44.084845832388801</v>
      </c>
      <c r="F260">
        <v>4.6759252430225198</v>
      </c>
      <c r="G260">
        <v>-14.741000066666601</v>
      </c>
      <c r="H260">
        <v>0.27000014791666699</v>
      </c>
      <c r="I260">
        <v>0</v>
      </c>
      <c r="J260">
        <v>-7.6928159931917097</v>
      </c>
      <c r="K260">
        <v>44.921649016687098</v>
      </c>
      <c r="L260">
        <v>4.6745444327678998</v>
      </c>
      <c r="M260">
        <v>-32.974835364391097</v>
      </c>
      <c r="N260">
        <v>48.388186832357903</v>
      </c>
      <c r="O260">
        <v>4.6741616235821599</v>
      </c>
      <c r="P260">
        <v>-34.986322103258402</v>
      </c>
      <c r="Q260">
        <v>58.512318452802702</v>
      </c>
      <c r="R260">
        <v>5.7378596236336499</v>
      </c>
      <c r="S260">
        <v>-72.554447839123597</v>
      </c>
      <c r="T260">
        <v>47.740161986683397</v>
      </c>
      <c r="U260">
        <v>5.7612248138592701</v>
      </c>
      <c r="V260">
        <v>-10.4240281296447</v>
      </c>
      <c r="W260">
        <v>55.604164111854502</v>
      </c>
      <c r="X260">
        <v>5.7394287216171698</v>
      </c>
      <c r="Y260">
        <v>5.6251274962106397</v>
      </c>
      <c r="Z260">
        <v>-2.03909909855125</v>
      </c>
      <c r="AA260">
        <v>0.62657031673851304</v>
      </c>
      <c r="AB260">
        <v>18.5404974312499</v>
      </c>
      <c r="AC260">
        <v>-12.8762077374999</v>
      </c>
      <c r="AD260">
        <v>0</v>
      </c>
      <c r="AH260">
        <v>0</v>
      </c>
      <c r="AI260">
        <v>0</v>
      </c>
      <c r="AJ260">
        <f t="shared" si="72"/>
        <v>-144.9924766557327</v>
      </c>
      <c r="AK260">
        <f t="shared" si="73"/>
        <v>2.6557214549083366</v>
      </c>
      <c r="AL260">
        <f t="shared" si="74"/>
        <v>69.76724369679313</v>
      </c>
      <c r="AM260">
        <f t="shared" si="75"/>
        <v>433.61854360737624</v>
      </c>
      <c r="AN260">
        <f t="shared" si="76"/>
        <v>-75.666538109033652</v>
      </c>
      <c r="AO260">
        <f t="shared" si="77"/>
        <v>441.84933972813434</v>
      </c>
      <c r="AP260">
        <f t="shared" si="78"/>
        <v>-324.34048064415083</v>
      </c>
      <c r="AQ260">
        <f t="shared" si="79"/>
        <v>475.94620568307232</v>
      </c>
      <c r="AR260">
        <f t="shared" si="80"/>
        <v>-344.12546420764966</v>
      </c>
      <c r="AS260">
        <f t="shared" si="81"/>
        <v>575.52716430176736</v>
      </c>
      <c r="AT260">
        <f t="shared" si="82"/>
        <v>-713.64554894561968</v>
      </c>
      <c r="AU260">
        <f t="shared" si="83"/>
        <v>469.57223330101789</v>
      </c>
      <c r="AV260">
        <f t="shared" si="84"/>
        <v>-102.53074068318527</v>
      </c>
      <c r="AW260">
        <f t="shared" si="85"/>
        <v>546.92255820420087</v>
      </c>
      <c r="AY260">
        <f t="shared" si="86"/>
        <v>55.328754052727852</v>
      </c>
      <c r="AZ260">
        <f t="shared" si="87"/>
        <v>-20.056578733350097</v>
      </c>
      <c r="BA260">
        <f t="shared" si="88"/>
        <v>182.36433273377403</v>
      </c>
      <c r="BB260">
        <f t="shared" si="89"/>
        <v>-126.65037930604902</v>
      </c>
    </row>
    <row r="261" spans="1:54" x14ac:dyDescent="0.25">
      <c r="A261">
        <v>0</v>
      </c>
      <c r="B261">
        <v>0</v>
      </c>
      <c r="C261">
        <v>0</v>
      </c>
      <c r="D261">
        <v>7.2468920123810303</v>
      </c>
      <c r="E261">
        <v>44.059817886018102</v>
      </c>
      <c r="F261">
        <v>4.6759252430220402</v>
      </c>
      <c r="G261">
        <v>-14.741000066666601</v>
      </c>
      <c r="H261">
        <v>0.27000014791666699</v>
      </c>
      <c r="I261">
        <v>0</v>
      </c>
      <c r="J261">
        <v>-7.5389478680429001</v>
      </c>
      <c r="K261">
        <v>44.897089337800601</v>
      </c>
      <c r="L261">
        <v>4.6744753702891098</v>
      </c>
      <c r="M261">
        <v>-32.820857441424501</v>
      </c>
      <c r="N261">
        <v>48.3644278324577</v>
      </c>
      <c r="O261">
        <v>4.6740048944805803</v>
      </c>
      <c r="P261">
        <v>-34.795776329194702</v>
      </c>
      <c r="Q261">
        <v>58.4957562426642</v>
      </c>
      <c r="R261">
        <v>5.7379263620561201</v>
      </c>
      <c r="S261">
        <v>-72.363308500395803</v>
      </c>
      <c r="T261">
        <v>47.721529922315099</v>
      </c>
      <c r="U261">
        <v>5.7613592639871296</v>
      </c>
      <c r="V261">
        <v>-10.233322163864701</v>
      </c>
      <c r="W261">
        <v>55.588955201474803</v>
      </c>
      <c r="X261">
        <v>5.7393439263650698</v>
      </c>
      <c r="Y261">
        <v>5.6179754418548198</v>
      </c>
      <c r="Z261">
        <v>-2.0587220349172002</v>
      </c>
      <c r="AA261">
        <v>0.62657031673847297</v>
      </c>
      <c r="AB261">
        <v>18.5404974312499</v>
      </c>
      <c r="AC261">
        <v>-12.8762077374999</v>
      </c>
      <c r="AD261">
        <v>0</v>
      </c>
      <c r="AH261">
        <v>0</v>
      </c>
      <c r="AI261">
        <v>0</v>
      </c>
      <c r="AJ261">
        <f t="shared" si="72"/>
        <v>-144.9924766557327</v>
      </c>
      <c r="AK261">
        <f t="shared" si="73"/>
        <v>2.6557214549083366</v>
      </c>
      <c r="AL261">
        <f t="shared" si="74"/>
        <v>71.28042983377982</v>
      </c>
      <c r="AM261">
        <f t="shared" si="75"/>
        <v>433.37236872687407</v>
      </c>
      <c r="AN261">
        <f t="shared" si="76"/>
        <v>-74.153091230069961</v>
      </c>
      <c r="AO261">
        <f t="shared" si="77"/>
        <v>441.6077707266067</v>
      </c>
      <c r="AP261">
        <f t="shared" si="78"/>
        <v>-322.8259537938514</v>
      </c>
      <c r="AQ261">
        <f t="shared" si="79"/>
        <v>475.71251216005396</v>
      </c>
      <c r="AR261">
        <f t="shared" si="80"/>
        <v>-342.25125597395908</v>
      </c>
      <c r="AS261">
        <f t="shared" si="81"/>
        <v>575.36425840284505</v>
      </c>
      <c r="AT261">
        <f t="shared" si="82"/>
        <v>-711.76550240989309</v>
      </c>
      <c r="AU261">
        <f t="shared" si="83"/>
        <v>469.3889683158913</v>
      </c>
      <c r="AV261">
        <f t="shared" si="84"/>
        <v>-100.6549568037732</v>
      </c>
      <c r="AW261">
        <f t="shared" si="85"/>
        <v>546.77296336170616</v>
      </c>
      <c r="AY261">
        <f t="shared" si="86"/>
        <v>55.25840644608401</v>
      </c>
      <c r="AZ261">
        <f t="shared" si="87"/>
        <v>-20.249589935445581</v>
      </c>
      <c r="BA261">
        <f t="shared" si="88"/>
        <v>182.36433273377403</v>
      </c>
      <c r="BB261">
        <f t="shared" si="89"/>
        <v>-126.65037930604902</v>
      </c>
    </row>
    <row r="262" spans="1:54" x14ac:dyDescent="0.25">
      <c r="A262">
        <v>0</v>
      </c>
      <c r="B262">
        <v>0</v>
      </c>
      <c r="C262">
        <v>0</v>
      </c>
      <c r="D262">
        <v>7.40064532749326</v>
      </c>
      <c r="E262">
        <v>44.034253084670802</v>
      </c>
      <c r="F262">
        <v>4.6759252430223999</v>
      </c>
      <c r="G262">
        <v>-14.741000066666601</v>
      </c>
      <c r="H262">
        <v>0.27000014791666699</v>
      </c>
      <c r="I262">
        <v>0</v>
      </c>
      <c r="J262">
        <v>-7.3851676316689598</v>
      </c>
      <c r="K262">
        <v>44.871999818579297</v>
      </c>
      <c r="L262">
        <v>4.6744048355463903</v>
      </c>
      <c r="M262">
        <v>-32.666965736331299</v>
      </c>
      <c r="N262">
        <v>48.340150984297203</v>
      </c>
      <c r="O262">
        <v>4.6738442451374196</v>
      </c>
      <c r="P262">
        <v>-34.605285960275999</v>
      </c>
      <c r="Q262">
        <v>58.478545072030002</v>
      </c>
      <c r="R262">
        <v>5.7379895905126101</v>
      </c>
      <c r="S262">
        <v>-72.1722279884643</v>
      </c>
      <c r="T262">
        <v>47.702261255840199</v>
      </c>
      <c r="U262">
        <v>5.7614875850733904</v>
      </c>
      <c r="V262">
        <v>-10.042672631068401</v>
      </c>
      <c r="W262">
        <v>55.5730892804497</v>
      </c>
      <c r="X262">
        <v>5.73925732345971</v>
      </c>
      <c r="Y262">
        <v>5.61075493424116</v>
      </c>
      <c r="Z262">
        <v>-2.07831988640485</v>
      </c>
      <c r="AA262">
        <v>0.62657031673852004</v>
      </c>
      <c r="AB262">
        <v>18.5404974312499</v>
      </c>
      <c r="AC262">
        <v>-12.8762077374999</v>
      </c>
      <c r="AD262">
        <v>0</v>
      </c>
      <c r="AH262">
        <v>0</v>
      </c>
      <c r="AI262">
        <v>0</v>
      </c>
      <c r="AJ262">
        <f t="shared" si="72"/>
        <v>-144.9924766557327</v>
      </c>
      <c r="AK262">
        <f t="shared" si="73"/>
        <v>2.6557214549083366</v>
      </c>
      <c r="AL262">
        <f t="shared" si="74"/>
        <v>72.79274744122371</v>
      </c>
      <c r="AM262">
        <f t="shared" si="75"/>
        <v>433.12091334082203</v>
      </c>
      <c r="AN262">
        <f t="shared" si="76"/>
        <v>-72.640508825095893</v>
      </c>
      <c r="AO262">
        <f t="shared" si="77"/>
        <v>441.360990215546</v>
      </c>
      <c r="AP262">
        <f t="shared" si="78"/>
        <v>-321.3122749825547</v>
      </c>
      <c r="AQ262">
        <f t="shared" si="79"/>
        <v>475.47372508154729</v>
      </c>
      <c r="AR262">
        <f t="shared" si="80"/>
        <v>-340.37759270527476</v>
      </c>
      <c r="AS262">
        <f t="shared" si="81"/>
        <v>575.1949693284871</v>
      </c>
      <c r="AT262">
        <f t="shared" si="82"/>
        <v>-709.8860344945349</v>
      </c>
      <c r="AU262">
        <f t="shared" si="83"/>
        <v>469.19944171244418</v>
      </c>
      <c r="AV262">
        <f t="shared" si="84"/>
        <v>-98.779727999188793</v>
      </c>
      <c r="AW262">
        <f t="shared" si="85"/>
        <v>546.61690616250326</v>
      </c>
      <c r="AY262">
        <f t="shared" si="86"/>
        <v>55.18738553319605</v>
      </c>
      <c r="AZ262">
        <f t="shared" si="87"/>
        <v>-20.442354402678106</v>
      </c>
      <c r="BA262">
        <f t="shared" si="88"/>
        <v>182.36433273377403</v>
      </c>
      <c r="BB262">
        <f t="shared" si="89"/>
        <v>-126.65037930604902</v>
      </c>
    </row>
    <row r="263" spans="1:54" x14ac:dyDescent="0.25">
      <c r="A263">
        <v>0</v>
      </c>
      <c r="B263">
        <v>0</v>
      </c>
      <c r="C263">
        <v>0</v>
      </c>
      <c r="D263">
        <v>7.5543084680776804</v>
      </c>
      <c r="E263">
        <v>44.008151739846099</v>
      </c>
      <c r="F263">
        <v>4.6759252430223599</v>
      </c>
      <c r="G263">
        <v>-14.741000066666601</v>
      </c>
      <c r="H263">
        <v>0.27000014791666699</v>
      </c>
      <c r="I263">
        <v>0</v>
      </c>
      <c r="J263">
        <v>-7.2314771557632396</v>
      </c>
      <c r="K263">
        <v>44.846380789285199</v>
      </c>
      <c r="L263">
        <v>4.6743328231408299</v>
      </c>
      <c r="M263">
        <v>-32.513162115236803</v>
      </c>
      <c r="N263">
        <v>48.3153566501271</v>
      </c>
      <c r="O263">
        <v>4.6736796618761502</v>
      </c>
      <c r="P263">
        <v>-34.414853321496999</v>
      </c>
      <c r="Q263">
        <v>58.460685157610797</v>
      </c>
      <c r="R263">
        <v>5.7380493035397899</v>
      </c>
      <c r="S263">
        <v>-71.981208627267904</v>
      </c>
      <c r="T263">
        <v>47.682356192649699</v>
      </c>
      <c r="U263">
        <v>5.7616097666582302</v>
      </c>
      <c r="V263">
        <v>-9.8520818540961699</v>
      </c>
      <c r="W263">
        <v>55.556566572354598</v>
      </c>
      <c r="X263">
        <v>5.7391689062728499</v>
      </c>
      <c r="Y263">
        <v>5.6034660613492804</v>
      </c>
      <c r="Z263">
        <v>-2.0978924142205599</v>
      </c>
      <c r="AA263">
        <v>0.62657031673848196</v>
      </c>
      <c r="AB263">
        <v>18.5404974312499</v>
      </c>
      <c r="AC263">
        <v>-12.8762077374999</v>
      </c>
      <c r="AD263">
        <v>0</v>
      </c>
      <c r="AH263">
        <v>0</v>
      </c>
      <c r="AI263">
        <v>0</v>
      </c>
      <c r="AJ263">
        <f t="shared" si="72"/>
        <v>-144.9924766557327</v>
      </c>
      <c r="AK263">
        <f t="shared" si="73"/>
        <v>2.6557214549083366</v>
      </c>
      <c r="AL263">
        <f t="shared" si="74"/>
        <v>74.304178092012066</v>
      </c>
      <c r="AM263">
        <f t="shared" si="75"/>
        <v>432.86418051312626</v>
      </c>
      <c r="AN263">
        <f t="shared" si="76"/>
        <v>-71.128809304087227</v>
      </c>
      <c r="AO263">
        <f t="shared" si="77"/>
        <v>441.10900144340923</v>
      </c>
      <c r="AP263">
        <f t="shared" si="78"/>
        <v>-319.79946256546918</v>
      </c>
      <c r="AQ263">
        <f t="shared" si="79"/>
        <v>475.22984801065019</v>
      </c>
      <c r="AR263">
        <f t="shared" si="80"/>
        <v>-338.50449727024449</v>
      </c>
      <c r="AS263">
        <f t="shared" si="81"/>
        <v>575.01929921025987</v>
      </c>
      <c r="AT263">
        <f t="shared" si="82"/>
        <v>-708.00716805780712</v>
      </c>
      <c r="AU263">
        <f t="shared" si="83"/>
        <v>469.00365551090243</v>
      </c>
      <c r="AV263">
        <f t="shared" si="84"/>
        <v>-96.905077116889927</v>
      </c>
      <c r="AW263">
        <f t="shared" si="85"/>
        <v>546.45438880567986</v>
      </c>
      <c r="AY263">
        <f t="shared" si="86"/>
        <v>55.115692179431527</v>
      </c>
      <c r="AZ263">
        <f t="shared" si="87"/>
        <v>-20.634869786273427</v>
      </c>
      <c r="BA263">
        <f t="shared" si="88"/>
        <v>182.36433273377403</v>
      </c>
      <c r="BB263">
        <f t="shared" si="89"/>
        <v>-126.65037930604902</v>
      </c>
    </row>
    <row r="264" spans="1:54" x14ac:dyDescent="0.25">
      <c r="A264">
        <v>0</v>
      </c>
      <c r="B264">
        <v>0</v>
      </c>
      <c r="C264">
        <v>0</v>
      </c>
      <c r="D264">
        <v>7.7078795617974096</v>
      </c>
      <c r="E264">
        <v>43.981514169580599</v>
      </c>
      <c r="F264">
        <v>4.6759252430223501</v>
      </c>
      <c r="G264">
        <v>-14.741000066666601</v>
      </c>
      <c r="H264">
        <v>0.27000014791666699</v>
      </c>
      <c r="I264">
        <v>0</v>
      </c>
      <c r="J264">
        <v>-7.0778783108832002</v>
      </c>
      <c r="K264">
        <v>44.820232587148602</v>
      </c>
      <c r="L264">
        <v>4.6742593275419297</v>
      </c>
      <c r="M264">
        <v>-32.359448443008198</v>
      </c>
      <c r="N264">
        <v>48.290045199901797</v>
      </c>
      <c r="O264">
        <v>4.6735111306450499</v>
      </c>
      <c r="P264">
        <v>-34.224480737049703</v>
      </c>
      <c r="Q264">
        <v>58.442176725394901</v>
      </c>
      <c r="R264">
        <v>5.7381054952847101</v>
      </c>
      <c r="S264">
        <v>-71.790252740208999</v>
      </c>
      <c r="T264">
        <v>47.661814948395701</v>
      </c>
      <c r="U264">
        <v>5.7617257975490599</v>
      </c>
      <c r="V264">
        <v>-9.6615521550706607</v>
      </c>
      <c r="W264">
        <v>55.539387309403899</v>
      </c>
      <c r="X264">
        <v>5.7390786680138302</v>
      </c>
      <c r="Y264">
        <v>5.5961089119917897</v>
      </c>
      <c r="Z264">
        <v>-2.1174393798792699</v>
      </c>
      <c r="AA264">
        <v>0.62657031673852503</v>
      </c>
      <c r="AB264">
        <v>18.5404974312499</v>
      </c>
      <c r="AC264">
        <v>-12.8762077374999</v>
      </c>
      <c r="AD264">
        <v>0</v>
      </c>
      <c r="AH264">
        <v>0</v>
      </c>
      <c r="AI264">
        <v>0</v>
      </c>
      <c r="AJ264">
        <f t="shared" si="72"/>
        <v>-144.9924766557327</v>
      </c>
      <c r="AK264">
        <f t="shared" si="73"/>
        <v>2.6557214549083366</v>
      </c>
      <c r="AL264">
        <f t="shared" si="74"/>
        <v>75.814703369839322</v>
      </c>
      <c r="AM264">
        <f t="shared" si="75"/>
        <v>432.60217337199481</v>
      </c>
      <c r="AN264">
        <f t="shared" si="76"/>
        <v>-69.618011065847156</v>
      </c>
      <c r="AO264">
        <f t="shared" si="77"/>
        <v>440.85180772719366</v>
      </c>
      <c r="AP264">
        <f t="shared" si="78"/>
        <v>-318.28753488542867</v>
      </c>
      <c r="AQ264">
        <f t="shared" si="79"/>
        <v>474.98088458623408</v>
      </c>
      <c r="AR264">
        <f t="shared" si="80"/>
        <v>-336.6319925296209</v>
      </c>
      <c r="AS264">
        <f t="shared" si="81"/>
        <v>574.83725027098421</v>
      </c>
      <c r="AT264">
        <f t="shared" si="82"/>
        <v>-706.12892595269568</v>
      </c>
      <c r="AU264">
        <f t="shared" si="83"/>
        <v>468.80161183242012</v>
      </c>
      <c r="AV264">
        <f t="shared" si="84"/>
        <v>-95.031026997275021</v>
      </c>
      <c r="AW264">
        <f t="shared" si="85"/>
        <v>546.28541357529673</v>
      </c>
      <c r="AY264">
        <f t="shared" si="86"/>
        <v>55.043327258351248</v>
      </c>
      <c r="AZ264">
        <f t="shared" si="87"/>
        <v>-20.827133740492499</v>
      </c>
      <c r="BA264">
        <f t="shared" si="88"/>
        <v>182.36433273377403</v>
      </c>
      <c r="BB264">
        <f t="shared" si="89"/>
        <v>-126.65037930604902</v>
      </c>
    </row>
    <row r="265" spans="1:54" x14ac:dyDescent="0.25">
      <c r="A265">
        <v>0</v>
      </c>
      <c r="B265">
        <v>0</v>
      </c>
      <c r="C265">
        <v>0</v>
      </c>
      <c r="D265">
        <v>7.8613567374371396</v>
      </c>
      <c r="E265">
        <v>43.954340698444597</v>
      </c>
      <c r="F265">
        <v>4.6759252430222302</v>
      </c>
      <c r="G265">
        <v>-14.741000066666601</v>
      </c>
      <c r="H265">
        <v>0.27000014791666699</v>
      </c>
      <c r="I265">
        <v>0</v>
      </c>
      <c r="J265">
        <v>-6.9243729664275504</v>
      </c>
      <c r="K265">
        <v>44.793555556367203</v>
      </c>
      <c r="L265">
        <v>4.6741843430683199</v>
      </c>
      <c r="M265">
        <v>-32.205826583230198</v>
      </c>
      <c r="N265">
        <v>48.264217011282</v>
      </c>
      <c r="O265">
        <v>4.6733386370049299</v>
      </c>
      <c r="P265">
        <v>-34.034170530295299</v>
      </c>
      <c r="Q265">
        <v>58.423020010649601</v>
      </c>
      <c r="R265">
        <v>5.7381581594862396</v>
      </c>
      <c r="S265">
        <v>-71.599362650126295</v>
      </c>
      <c r="T265">
        <v>47.640637748991303</v>
      </c>
      <c r="U265">
        <v>5.7618356658081504</v>
      </c>
      <c r="V265">
        <v>-9.4710858553688695</v>
      </c>
      <c r="W265">
        <v>55.521551732451798</v>
      </c>
      <c r="X265">
        <v>5.7389866017073299</v>
      </c>
      <c r="Y265">
        <v>5.5886835758132296</v>
      </c>
      <c r="Z265">
        <v>-2.1369605452073399</v>
      </c>
      <c r="AA265">
        <v>0.62657031673846797</v>
      </c>
      <c r="AB265">
        <v>18.5404974312499</v>
      </c>
      <c r="AC265">
        <v>-12.8762077374999</v>
      </c>
      <c r="AD265">
        <v>0</v>
      </c>
      <c r="AH265">
        <v>0</v>
      </c>
      <c r="AI265">
        <v>0</v>
      </c>
      <c r="AJ265">
        <f t="shared" si="72"/>
        <v>-144.9924766557327</v>
      </c>
      <c r="AK265">
        <f t="shared" si="73"/>
        <v>2.6557214549083366</v>
      </c>
      <c r="AL265">
        <f t="shared" si="74"/>
        <v>77.324304869431714</v>
      </c>
      <c r="AM265">
        <f t="shared" si="75"/>
        <v>432.33489510990108</v>
      </c>
      <c r="AN265">
        <f t="shared" si="76"/>
        <v>-68.108132497781384</v>
      </c>
      <c r="AO265">
        <f t="shared" si="77"/>
        <v>440.58941245242784</v>
      </c>
      <c r="AP265">
        <f t="shared" si="78"/>
        <v>-316.77651027265222</v>
      </c>
      <c r="AQ265">
        <f t="shared" si="79"/>
        <v>474.72683852296979</v>
      </c>
      <c r="AR265">
        <f t="shared" si="80"/>
        <v>-334.76010133598459</v>
      </c>
      <c r="AS265">
        <f t="shared" si="81"/>
        <v>574.64882482474945</v>
      </c>
      <c r="AT265">
        <f t="shared" si="82"/>
        <v>-704.25133102664222</v>
      </c>
      <c r="AU265">
        <f t="shared" si="83"/>
        <v>468.59331289907846</v>
      </c>
      <c r="AV265">
        <f t="shared" si="84"/>
        <v>-93.157600473408209</v>
      </c>
      <c r="AW265">
        <f t="shared" si="85"/>
        <v>546.1099828403959</v>
      </c>
      <c r="AY265">
        <f t="shared" si="86"/>
        <v>54.970291651698929</v>
      </c>
      <c r="AZ265">
        <f t="shared" si="87"/>
        <v>-21.019143922659396</v>
      </c>
      <c r="BA265">
        <f t="shared" si="88"/>
        <v>182.36433273377403</v>
      </c>
      <c r="BB265">
        <f t="shared" si="89"/>
        <v>-126.65037930604902</v>
      </c>
    </row>
    <row r="266" spans="1:54" x14ac:dyDescent="0.25">
      <c r="A266">
        <v>0</v>
      </c>
      <c r="B266">
        <v>0</v>
      </c>
      <c r="C266">
        <v>0</v>
      </c>
      <c r="D266">
        <v>8.0147381249259197</v>
      </c>
      <c r="E266">
        <v>43.926631657538302</v>
      </c>
      <c r="F266">
        <v>4.6759252430223404</v>
      </c>
      <c r="G266">
        <v>-14.741000066666601</v>
      </c>
      <c r="H266">
        <v>0.27000014791666699</v>
      </c>
      <c r="I266">
        <v>0</v>
      </c>
      <c r="J266">
        <v>-6.77096299061306</v>
      </c>
      <c r="K266">
        <v>44.766350048103803</v>
      </c>
      <c r="L266">
        <v>4.6741078638968299</v>
      </c>
      <c r="M266">
        <v>-32.052298398181399</v>
      </c>
      <c r="N266">
        <v>48.237872469636898</v>
      </c>
      <c r="O266">
        <v>4.6731621661335598</v>
      </c>
      <c r="P266">
        <v>-33.8439250237358</v>
      </c>
      <c r="Q266">
        <v>58.403215257921701</v>
      </c>
      <c r="R266">
        <v>5.7382072894770504</v>
      </c>
      <c r="S266">
        <v>-71.408540679266395</v>
      </c>
      <c r="T266">
        <v>47.6188248306144</v>
      </c>
      <c r="U266">
        <v>5.7619393587446801</v>
      </c>
      <c r="V266">
        <v>-9.2806852755933793</v>
      </c>
      <c r="W266">
        <v>55.5030600909922</v>
      </c>
      <c r="X266">
        <v>5.7388927002030297</v>
      </c>
      <c r="Y266">
        <v>5.5811901432889801</v>
      </c>
      <c r="Z266">
        <v>-2.1564556723455701</v>
      </c>
      <c r="AA266">
        <v>0.62657031673850905</v>
      </c>
      <c r="AB266">
        <v>18.5404974312499</v>
      </c>
      <c r="AC266">
        <v>-12.8762077374999</v>
      </c>
      <c r="AD266">
        <v>0</v>
      </c>
      <c r="AH266">
        <v>0</v>
      </c>
      <c r="AI266">
        <v>0</v>
      </c>
      <c r="AJ266">
        <f t="shared" si="72"/>
        <v>-144.9924766557327</v>
      </c>
      <c r="AK266">
        <f t="shared" si="73"/>
        <v>2.6557214549083366</v>
      </c>
      <c r="AL266">
        <f t="shared" si="74"/>
        <v>78.832964196771343</v>
      </c>
      <c r="AM266">
        <f t="shared" si="75"/>
        <v>432.06234898354677</v>
      </c>
      <c r="AN266">
        <f t="shared" si="76"/>
        <v>-66.599191975670067</v>
      </c>
      <c r="AO266">
        <f t="shared" si="77"/>
        <v>440.32181907314902</v>
      </c>
      <c r="AP266">
        <f t="shared" si="78"/>
        <v>-315.26640704451228</v>
      </c>
      <c r="AQ266">
        <f t="shared" si="79"/>
        <v>474.46771361134853</v>
      </c>
      <c r="AR266">
        <f t="shared" si="80"/>
        <v>-332.88884653346531</v>
      </c>
      <c r="AS266">
        <f t="shared" si="81"/>
        <v>574.45402527691783</v>
      </c>
      <c r="AT266">
        <f t="shared" si="82"/>
        <v>-702.37440612126431</v>
      </c>
      <c r="AU266">
        <f t="shared" si="83"/>
        <v>468.37876103392324</v>
      </c>
      <c r="AV266">
        <f t="shared" si="84"/>
        <v>-91.284820370736483</v>
      </c>
      <c r="AW266">
        <f t="shared" si="85"/>
        <v>545.92809905499928</v>
      </c>
      <c r="AY266">
        <f t="shared" si="86"/>
        <v>54.89658624939041</v>
      </c>
      <c r="AZ266">
        <f t="shared" si="87"/>
        <v>-21.210897993191029</v>
      </c>
      <c r="BA266">
        <f t="shared" si="88"/>
        <v>182.36433273377403</v>
      </c>
      <c r="BB266">
        <f t="shared" si="89"/>
        <v>-126.65037930604902</v>
      </c>
    </row>
    <row r="267" spans="1:54" x14ac:dyDescent="0.25">
      <c r="A267">
        <v>0</v>
      </c>
      <c r="B267">
        <v>0</v>
      </c>
      <c r="C267">
        <v>0</v>
      </c>
      <c r="D267">
        <v>8.1680218553599406</v>
      </c>
      <c r="E267">
        <v>43.898387384487698</v>
      </c>
      <c r="F267">
        <v>4.6759252430224301</v>
      </c>
      <c r="G267">
        <v>-14.741000066666601</v>
      </c>
      <c r="H267">
        <v>0.27000014791666699</v>
      </c>
      <c r="I267">
        <v>0</v>
      </c>
      <c r="J267">
        <v>-6.6176502504515202</v>
      </c>
      <c r="K267">
        <v>44.7386164204853</v>
      </c>
      <c r="L267">
        <v>4.6740298840562504</v>
      </c>
      <c r="M267">
        <v>-31.898865748810199</v>
      </c>
      <c r="N267">
        <v>48.211011968046698</v>
      </c>
      <c r="O267">
        <v>4.6729817028176601</v>
      </c>
      <c r="P267">
        <v>-33.653746538985899</v>
      </c>
      <c r="Q267">
        <v>58.3827627210391</v>
      </c>
      <c r="R267">
        <v>5.7382528781878603</v>
      </c>
      <c r="S267">
        <v>-71.217789149257101</v>
      </c>
      <c r="T267">
        <v>47.596376439708997</v>
      </c>
      <c r="U267">
        <v>5.7620368629178804</v>
      </c>
      <c r="V267">
        <v>-9.0903527355440499</v>
      </c>
      <c r="W267">
        <v>55.483912643158902</v>
      </c>
      <c r="X267">
        <v>5.7387969561696899</v>
      </c>
      <c r="Y267">
        <v>5.5736287057241496</v>
      </c>
      <c r="Z267">
        <v>-2.17592452375195</v>
      </c>
      <c r="AA267">
        <v>0.62657031673849395</v>
      </c>
      <c r="AB267">
        <v>18.5404974312499</v>
      </c>
      <c r="AC267">
        <v>-12.8762077374999</v>
      </c>
      <c r="AD267">
        <v>0</v>
      </c>
      <c r="AH267">
        <v>0</v>
      </c>
      <c r="AI267">
        <v>0</v>
      </c>
      <c r="AJ267">
        <f t="shared" si="72"/>
        <v>-144.9924766557327</v>
      </c>
      <c r="AK267">
        <f t="shared" si="73"/>
        <v>2.6557214549083366</v>
      </c>
      <c r="AL267">
        <f t="shared" si="74"/>
        <v>80.340662969320377</v>
      </c>
      <c r="AM267">
        <f t="shared" si="75"/>
        <v>431.78453831382103</v>
      </c>
      <c r="AN267">
        <f t="shared" si="76"/>
        <v>-65.091207863441156</v>
      </c>
      <c r="AO267">
        <f t="shared" si="77"/>
        <v>440.04903111189344</v>
      </c>
      <c r="AP267">
        <f t="shared" si="78"/>
        <v>-313.75724350529714</v>
      </c>
      <c r="AQ267">
        <f t="shared" si="79"/>
        <v>474.20351371770732</v>
      </c>
      <c r="AR267">
        <f t="shared" si="80"/>
        <v>-331.01825095746534</v>
      </c>
      <c r="AS267">
        <f t="shared" si="81"/>
        <v>574.25285412414064</v>
      </c>
      <c r="AT267">
        <f t="shared" si="82"/>
        <v>-700.49817407209287</v>
      </c>
      <c r="AU267">
        <f t="shared" si="83"/>
        <v>468.15795866097773</v>
      </c>
      <c r="AV267">
        <f t="shared" si="84"/>
        <v>-89.412709506811282</v>
      </c>
      <c r="AW267">
        <f t="shared" si="85"/>
        <v>545.73976475811094</v>
      </c>
      <c r="AY267">
        <f t="shared" si="86"/>
        <v>54.822211949502737</v>
      </c>
      <c r="AZ267">
        <f t="shared" si="87"/>
        <v>-21.402393615624181</v>
      </c>
      <c r="BA267">
        <f t="shared" si="88"/>
        <v>182.36433273377403</v>
      </c>
      <c r="BB267">
        <f t="shared" si="89"/>
        <v>-126.65037930604902</v>
      </c>
    </row>
    <row r="268" spans="1:54" x14ac:dyDescent="0.25">
      <c r="A268">
        <v>0</v>
      </c>
      <c r="B268">
        <v>0</v>
      </c>
      <c r="C268">
        <v>0</v>
      </c>
      <c r="D268">
        <v>8.32120606102532</v>
      </c>
      <c r="E268">
        <v>43.869608223440402</v>
      </c>
      <c r="F268">
        <v>4.6759252430222897</v>
      </c>
      <c r="G268">
        <v>-14.741000066666601</v>
      </c>
      <c r="H268">
        <v>0.27000014791666699</v>
      </c>
      <c r="I268">
        <v>0</v>
      </c>
      <c r="J268">
        <v>-6.4644366117265903</v>
      </c>
      <c r="K268">
        <v>44.710355038600298</v>
      </c>
      <c r="L268">
        <v>4.6739503974308203</v>
      </c>
      <c r="M268">
        <v>-31.745530494710898</v>
      </c>
      <c r="N268">
        <v>48.183635907304698</v>
      </c>
      <c r="O268">
        <v>4.6727972314548598</v>
      </c>
      <c r="P268">
        <v>-33.463637396744303</v>
      </c>
      <c r="Q268">
        <v>58.361662663111296</v>
      </c>
      <c r="R268">
        <v>5.7382949181407197</v>
      </c>
      <c r="S268">
        <v>-71.0271103810787</v>
      </c>
      <c r="T268">
        <v>47.573292832988102</v>
      </c>
      <c r="U268">
        <v>5.7621281641368798</v>
      </c>
      <c r="V268">
        <v>-8.9000905541894895</v>
      </c>
      <c r="W268">
        <v>55.464109655725899</v>
      </c>
      <c r="X268">
        <v>5.7386993620992399</v>
      </c>
      <c r="Y268">
        <v>5.5659993552524698</v>
      </c>
      <c r="Z268">
        <v>-2.1953668622047</v>
      </c>
      <c r="AA268">
        <v>0.62657031673849195</v>
      </c>
      <c r="AB268">
        <v>18.5404974312499</v>
      </c>
      <c r="AC268">
        <v>-12.8762077374999</v>
      </c>
      <c r="AD268">
        <v>0</v>
      </c>
      <c r="AH268">
        <v>0</v>
      </c>
      <c r="AI268">
        <v>0</v>
      </c>
      <c r="AJ268">
        <f t="shared" si="72"/>
        <v>-144.9924766557327</v>
      </c>
      <c r="AK268">
        <f t="shared" si="73"/>
        <v>2.6557214549083366</v>
      </c>
      <c r="AL268">
        <f t="shared" si="74"/>
        <v>81.847382816245045</v>
      </c>
      <c r="AM268">
        <f t="shared" si="75"/>
        <v>431.50146648575981</v>
      </c>
      <c r="AN268">
        <f t="shared" si="76"/>
        <v>-63.584198512942741</v>
      </c>
      <c r="AO268">
        <f t="shared" si="77"/>
        <v>439.77105215967254</v>
      </c>
      <c r="AP268">
        <f t="shared" si="78"/>
        <v>-312.2490379459764</v>
      </c>
      <c r="AQ268">
        <f t="shared" si="79"/>
        <v>473.93424278424902</v>
      </c>
      <c r="AR268">
        <f t="shared" si="80"/>
        <v>-329.14833743437697</v>
      </c>
      <c r="AS268">
        <f t="shared" si="81"/>
        <v>574.04531395436277</v>
      </c>
      <c r="AT268">
        <f t="shared" si="82"/>
        <v>-698.62265770829015</v>
      </c>
      <c r="AU268">
        <f t="shared" si="83"/>
        <v>467.93090830527098</v>
      </c>
      <c r="AV268">
        <f t="shared" si="84"/>
        <v>-87.541290691007816</v>
      </c>
      <c r="AW268">
        <f t="shared" si="85"/>
        <v>545.54498257371995</v>
      </c>
      <c r="AY268">
        <f t="shared" si="86"/>
        <v>54.747169658263296</v>
      </c>
      <c r="AZ268">
        <f t="shared" si="87"/>
        <v>-21.59362845664543</v>
      </c>
      <c r="BA268">
        <f t="shared" si="88"/>
        <v>182.36433273377403</v>
      </c>
      <c r="BB268">
        <f t="shared" si="89"/>
        <v>-126.65037930604902</v>
      </c>
    </row>
    <row r="269" spans="1:54" x14ac:dyDescent="0.25">
      <c r="A269">
        <v>0</v>
      </c>
      <c r="B269">
        <v>0</v>
      </c>
      <c r="C269">
        <v>0</v>
      </c>
      <c r="D269">
        <v>8.4742888754208607</v>
      </c>
      <c r="E269">
        <v>43.840294525061204</v>
      </c>
      <c r="F269">
        <v>4.6759252430221103</v>
      </c>
      <c r="G269">
        <v>-14.741000066666601</v>
      </c>
      <c r="H269">
        <v>0.27000014791666699</v>
      </c>
      <c r="I269">
        <v>0</v>
      </c>
      <c r="J269">
        <v>-6.3113239389708102</v>
      </c>
      <c r="K269">
        <v>44.681566274498003</v>
      </c>
      <c r="L269">
        <v>4.6738693977536903</v>
      </c>
      <c r="M269">
        <v>-31.5922944940998</v>
      </c>
      <c r="N269">
        <v>48.155744695920397</v>
      </c>
      <c r="O269">
        <v>4.6726087360484101</v>
      </c>
      <c r="P269">
        <v>-33.273599916765598</v>
      </c>
      <c r="Q269">
        <v>58.339915356531101</v>
      </c>
      <c r="R269">
        <v>5.73833340144364</v>
      </c>
      <c r="S269">
        <v>-70.836506695037201</v>
      </c>
      <c r="T269">
        <v>47.549574277435902</v>
      </c>
      <c r="U269">
        <v>5.7622132474491501</v>
      </c>
      <c r="V269">
        <v>-8.7099010496388498</v>
      </c>
      <c r="W269">
        <v>55.443651404107698</v>
      </c>
      <c r="X269">
        <v>5.7385999102954903</v>
      </c>
      <c r="Y269">
        <v>5.5583021848351697</v>
      </c>
      <c r="Z269">
        <v>-2.2147824508050502</v>
      </c>
      <c r="AA269">
        <v>0.62657031673847396</v>
      </c>
      <c r="AB269">
        <v>18.5404974312499</v>
      </c>
      <c r="AC269">
        <v>-12.8762077374999</v>
      </c>
      <c r="AD269">
        <v>0</v>
      </c>
      <c r="AH269">
        <v>0</v>
      </c>
      <c r="AI269">
        <v>0</v>
      </c>
      <c r="AJ269">
        <f t="shared" si="72"/>
        <v>-144.9924766557327</v>
      </c>
      <c r="AK269">
        <f t="shared" si="73"/>
        <v>2.6557214549083366</v>
      </c>
      <c r="AL269">
        <f t="shared" si="74"/>
        <v>83.353105378639583</v>
      </c>
      <c r="AM269">
        <f t="shared" si="75"/>
        <v>431.21313694850198</v>
      </c>
      <c r="AN269">
        <f t="shared" si="76"/>
        <v>-62.07818226371689</v>
      </c>
      <c r="AO269">
        <f t="shared" si="77"/>
        <v>439.48788587596238</v>
      </c>
      <c r="AP269">
        <f t="shared" si="78"/>
        <v>-310.74180864396567</v>
      </c>
      <c r="AQ269">
        <f t="shared" si="79"/>
        <v>473.65990482907301</v>
      </c>
      <c r="AR269">
        <f t="shared" si="80"/>
        <v>-327.27912878130644</v>
      </c>
      <c r="AS269">
        <f t="shared" si="81"/>
        <v>573.83140744683988</v>
      </c>
      <c r="AT269">
        <f t="shared" si="82"/>
        <v>-696.74787985238595</v>
      </c>
      <c r="AU269">
        <f t="shared" si="83"/>
        <v>467.69761259285951</v>
      </c>
      <c r="AV269">
        <f t="shared" si="84"/>
        <v>-85.670586724247727</v>
      </c>
      <c r="AW269">
        <f t="shared" si="85"/>
        <v>545.34375521080335</v>
      </c>
      <c r="AY269">
        <f t="shared" si="86"/>
        <v>54.671460290038731</v>
      </c>
      <c r="AZ269">
        <f t="shared" si="87"/>
        <v>-21.784600186118475</v>
      </c>
      <c r="BA269">
        <f t="shared" si="88"/>
        <v>182.36433273377403</v>
      </c>
      <c r="BB269">
        <f t="shared" si="89"/>
        <v>-126.65037930604902</v>
      </c>
    </row>
    <row r="270" spans="1:54" x14ac:dyDescent="0.25">
      <c r="A270">
        <v>0</v>
      </c>
      <c r="B270">
        <v>0</v>
      </c>
      <c r="C270">
        <v>0</v>
      </c>
      <c r="D270">
        <v>8.6272684332807898</v>
      </c>
      <c r="E270">
        <v>43.810446646528398</v>
      </c>
      <c r="F270">
        <v>4.6759252430227196</v>
      </c>
      <c r="G270">
        <v>-14.741000066666601</v>
      </c>
      <c r="H270">
        <v>0.27000014791666699</v>
      </c>
      <c r="I270">
        <v>0</v>
      </c>
      <c r="J270">
        <v>-6.1583140954424103</v>
      </c>
      <c r="K270">
        <v>44.652250507186501</v>
      </c>
      <c r="L270">
        <v>4.67378687861207</v>
      </c>
      <c r="M270">
        <v>-31.439159603791001</v>
      </c>
      <c r="N270">
        <v>48.127338750122099</v>
      </c>
      <c r="O270">
        <v>4.6724162002052703</v>
      </c>
      <c r="P270">
        <v>-33.083636417831897</v>
      </c>
      <c r="Q270">
        <v>58.317521082976199</v>
      </c>
      <c r="R270">
        <v>5.7383683198011699</v>
      </c>
      <c r="S270">
        <v>-70.645980410736399</v>
      </c>
      <c r="T270">
        <v>47.525221050311998</v>
      </c>
      <c r="U270">
        <v>5.7622920971402198</v>
      </c>
      <c r="V270">
        <v>-8.5197865391131593</v>
      </c>
      <c r="W270">
        <v>55.422538172359197</v>
      </c>
      <c r="X270">
        <v>5.7384985928865504</v>
      </c>
      <c r="Y270">
        <v>5.5505372882598403</v>
      </c>
      <c r="Z270">
        <v>-2.2341710529801699</v>
      </c>
      <c r="AA270">
        <v>0.62657031673854402</v>
      </c>
      <c r="AB270">
        <v>18.5404974312499</v>
      </c>
      <c r="AC270">
        <v>-12.8762077374999</v>
      </c>
      <c r="AD270">
        <v>0</v>
      </c>
      <c r="AH270">
        <v>0</v>
      </c>
      <c r="AI270">
        <v>0</v>
      </c>
      <c r="AJ270">
        <f t="shared" si="72"/>
        <v>-144.9924766557327</v>
      </c>
      <c r="AK270">
        <f t="shared" si="73"/>
        <v>2.6557214549083366</v>
      </c>
      <c r="AL270">
        <f t="shared" si="74"/>
        <v>84.857812309749846</v>
      </c>
      <c r="AM270">
        <f t="shared" si="75"/>
        <v>430.91955321525336</v>
      </c>
      <c r="AN270">
        <f t="shared" si="76"/>
        <v>-60.573177442771552</v>
      </c>
      <c r="AO270">
        <f t="shared" si="77"/>
        <v>439.19953598868642</v>
      </c>
      <c r="AP270">
        <f t="shared" si="78"/>
        <v>-309.23557386288832</v>
      </c>
      <c r="AQ270">
        <f t="shared" si="79"/>
        <v>473.38050394620097</v>
      </c>
      <c r="AR270">
        <f t="shared" si="80"/>
        <v>-325.41064780579455</v>
      </c>
      <c r="AS270">
        <f t="shared" si="81"/>
        <v>573.61113737215396</v>
      </c>
      <c r="AT270">
        <f t="shared" si="82"/>
        <v>-694.87386332000324</v>
      </c>
      <c r="AU270">
        <f t="shared" si="83"/>
        <v>467.45807425086883</v>
      </c>
      <c r="AV270">
        <f t="shared" si="84"/>
        <v>-83.800620398717044</v>
      </c>
      <c r="AW270">
        <f t="shared" si="85"/>
        <v>545.13608546332512</v>
      </c>
      <c r="AY270">
        <f t="shared" si="86"/>
        <v>54.59508476732379</v>
      </c>
      <c r="AZ270">
        <f t="shared" si="87"/>
        <v>-21.975306477112952</v>
      </c>
      <c r="BA270">
        <f t="shared" si="88"/>
        <v>182.36433273377403</v>
      </c>
      <c r="BB270">
        <f t="shared" si="89"/>
        <v>-126.65037930604902</v>
      </c>
    </row>
    <row r="271" spans="1:54" x14ac:dyDescent="0.25">
      <c r="A271">
        <v>0</v>
      </c>
      <c r="B271">
        <v>0</v>
      </c>
      <c r="C271">
        <v>0</v>
      </c>
      <c r="D271">
        <v>8.7801428705974303</v>
      </c>
      <c r="E271">
        <v>43.7800649515289</v>
      </c>
      <c r="F271">
        <v>4.6759252430218599</v>
      </c>
      <c r="G271">
        <v>-14.741000066666601</v>
      </c>
      <c r="H271">
        <v>0.27000014791666699</v>
      </c>
      <c r="I271">
        <v>0</v>
      </c>
      <c r="J271">
        <v>-6.0054089431024202</v>
      </c>
      <c r="K271">
        <v>44.622408122630503</v>
      </c>
      <c r="L271">
        <v>4.6737028334386501</v>
      </c>
      <c r="M271">
        <v>-31.286127679172498</v>
      </c>
      <c r="N271">
        <v>48.098418493859299</v>
      </c>
      <c r="O271">
        <v>4.6722196071313</v>
      </c>
      <c r="P271">
        <v>-32.893749217724199</v>
      </c>
      <c r="Q271">
        <v>58.294480133409799</v>
      </c>
      <c r="R271">
        <v>5.7383996644947199</v>
      </c>
      <c r="S271">
        <v>-70.455533847050205</v>
      </c>
      <c r="T271">
        <v>47.500233439153497</v>
      </c>
      <c r="U271">
        <v>5.7623646967320603</v>
      </c>
      <c r="V271">
        <v>-8.3297493389172601</v>
      </c>
      <c r="W271">
        <v>55.4007702531757</v>
      </c>
      <c r="X271">
        <v>5.7383954018077503</v>
      </c>
      <c r="Y271">
        <v>5.5427047601392996</v>
      </c>
      <c r="Z271">
        <v>-2.2535324324860802</v>
      </c>
      <c r="AA271">
        <v>0.62657031673844099</v>
      </c>
      <c r="AB271">
        <v>18.5404974312499</v>
      </c>
      <c r="AC271">
        <v>-12.8762077374999</v>
      </c>
      <c r="AD271">
        <v>0</v>
      </c>
      <c r="AH271">
        <v>0</v>
      </c>
      <c r="AI271">
        <v>0</v>
      </c>
      <c r="AJ271">
        <f t="shared" si="72"/>
        <v>-144.9924766557327</v>
      </c>
      <c r="AK271">
        <f t="shared" si="73"/>
        <v>2.6557214549083366</v>
      </c>
      <c r="AL271">
        <f t="shared" si="74"/>
        <v>86.36148527519633</v>
      </c>
      <c r="AM271">
        <f t="shared" si="75"/>
        <v>430.62071886323827</v>
      </c>
      <c r="AN271">
        <f t="shared" si="76"/>
        <v>-59.069202364355405</v>
      </c>
      <c r="AO271">
        <f t="shared" si="77"/>
        <v>438.90600629419362</v>
      </c>
      <c r="AP271">
        <f t="shared" si="78"/>
        <v>-307.73035185234068</v>
      </c>
      <c r="AQ271">
        <f t="shared" si="79"/>
        <v>473.09604430560006</v>
      </c>
      <c r="AR271">
        <f t="shared" si="80"/>
        <v>-323.54291730553524</v>
      </c>
      <c r="AS271">
        <f t="shared" si="81"/>
        <v>573.38450659221883</v>
      </c>
      <c r="AT271">
        <f t="shared" si="82"/>
        <v>-693.00063091958589</v>
      </c>
      <c r="AU271">
        <f t="shared" si="83"/>
        <v>467.21229610751379</v>
      </c>
      <c r="AV271">
        <f t="shared" si="84"/>
        <v>-81.931414497590168</v>
      </c>
      <c r="AW271">
        <f t="shared" si="85"/>
        <v>544.92197621023615</v>
      </c>
      <c r="AY271">
        <f t="shared" si="86"/>
        <v>54.518044020730152</v>
      </c>
      <c r="AZ271">
        <f t="shared" si="87"/>
        <v>-22.165745005933086</v>
      </c>
      <c r="BA271">
        <f t="shared" si="88"/>
        <v>182.36433273377403</v>
      </c>
      <c r="BB271">
        <f t="shared" si="89"/>
        <v>-126.65037930604902</v>
      </c>
    </row>
    <row r="272" spans="1:54" x14ac:dyDescent="0.25">
      <c r="A272">
        <v>0</v>
      </c>
      <c r="B272">
        <v>0</v>
      </c>
      <c r="C272">
        <v>0</v>
      </c>
      <c r="D272">
        <v>8.9329103246440695</v>
      </c>
      <c r="E272">
        <v>43.749149810254103</v>
      </c>
      <c r="F272">
        <v>4.6759252430227303</v>
      </c>
      <c r="G272">
        <v>-14.741000066666601</v>
      </c>
      <c r="H272">
        <v>0.27000014791666699</v>
      </c>
      <c r="I272">
        <v>0</v>
      </c>
      <c r="J272">
        <v>-5.8526103425913103</v>
      </c>
      <c r="K272">
        <v>44.592039513750301</v>
      </c>
      <c r="L272">
        <v>4.6736172555233102</v>
      </c>
      <c r="M272">
        <v>-31.1332005741824</v>
      </c>
      <c r="N272">
        <v>48.0689843588058</v>
      </c>
      <c r="O272">
        <v>4.6720189396352403</v>
      </c>
      <c r="P272">
        <v>-32.703940633194399</v>
      </c>
      <c r="Q272">
        <v>58.270792808083002</v>
      </c>
      <c r="R272">
        <v>5.7384274264042796</v>
      </c>
      <c r="S272">
        <v>-70.265169322095502</v>
      </c>
      <c r="T272">
        <v>47.474611741779498</v>
      </c>
      <c r="U272">
        <v>5.7624310289847598</v>
      </c>
      <c r="V272">
        <v>-8.1397917644109299</v>
      </c>
      <c r="W272">
        <v>55.378347947893602</v>
      </c>
      <c r="X272">
        <v>5.73829032882107</v>
      </c>
      <c r="Y272">
        <v>5.5348046959104202</v>
      </c>
      <c r="Z272">
        <v>-2.2728663534104698</v>
      </c>
      <c r="AA272">
        <v>0.62657031673854102</v>
      </c>
      <c r="AB272">
        <v>18.5404974312499</v>
      </c>
      <c r="AC272">
        <v>-12.8762077374999</v>
      </c>
      <c r="AD272">
        <v>0</v>
      </c>
      <c r="AH272">
        <v>0</v>
      </c>
      <c r="AI272">
        <v>0</v>
      </c>
      <c r="AJ272">
        <f t="shared" si="72"/>
        <v>-144.9924766557327</v>
      </c>
      <c r="AK272">
        <f t="shared" si="73"/>
        <v>2.6557214549083366</v>
      </c>
      <c r="AL272">
        <f t="shared" si="74"/>
        <v>87.864105953199072</v>
      </c>
      <c r="AM272">
        <f t="shared" si="75"/>
        <v>430.31663753365939</v>
      </c>
      <c r="AN272">
        <f t="shared" si="76"/>
        <v>-57.566275329728128</v>
      </c>
      <c r="AO272">
        <f t="shared" si="77"/>
        <v>438.60730065724795</v>
      </c>
      <c r="AP272">
        <f t="shared" si="78"/>
        <v>-306.22616084765809</v>
      </c>
      <c r="AQ272">
        <f t="shared" si="79"/>
        <v>472.80653015321388</v>
      </c>
      <c r="AR272">
        <f t="shared" si="80"/>
        <v>-321.6759600681001</v>
      </c>
      <c r="AS272">
        <f t="shared" si="81"/>
        <v>573.1515180603044</v>
      </c>
      <c r="AT272">
        <f t="shared" si="82"/>
        <v>-691.1282054521314</v>
      </c>
      <c r="AU272">
        <f t="shared" si="83"/>
        <v>466.96028109214313</v>
      </c>
      <c r="AV272">
        <f t="shared" si="84"/>
        <v>-80.062991794745912</v>
      </c>
      <c r="AW272">
        <f t="shared" si="85"/>
        <v>544.70143041548147</v>
      </c>
      <c r="AY272">
        <f t="shared" si="86"/>
        <v>54.440338988974894</v>
      </c>
      <c r="AZ272">
        <f t="shared" si="87"/>
        <v>-22.355913452145384</v>
      </c>
      <c r="BA272">
        <f t="shared" si="88"/>
        <v>182.36433273377403</v>
      </c>
      <c r="BB272">
        <f t="shared" si="89"/>
        <v>-126.65037930604902</v>
      </c>
    </row>
    <row r="273" spans="1:54" x14ac:dyDescent="0.25">
      <c r="A273">
        <v>0</v>
      </c>
      <c r="B273">
        <v>0</v>
      </c>
      <c r="C273">
        <v>0</v>
      </c>
      <c r="D273">
        <v>9.0855689339974397</v>
      </c>
      <c r="E273">
        <v>43.717701599395298</v>
      </c>
      <c r="F273">
        <v>4.67592524302201</v>
      </c>
      <c r="G273">
        <v>-14.741000066666601</v>
      </c>
      <c r="H273">
        <v>0.27000014791666699</v>
      </c>
      <c r="I273">
        <v>0</v>
      </c>
      <c r="J273">
        <v>-5.6999201532063299</v>
      </c>
      <c r="K273">
        <v>44.5611450804196</v>
      </c>
      <c r="L273">
        <v>4.6735301379921399</v>
      </c>
      <c r="M273">
        <v>-30.980380141284499</v>
      </c>
      <c r="N273">
        <v>48.039036784362899</v>
      </c>
      <c r="O273">
        <v>4.6718141801134001</v>
      </c>
      <c r="P273">
        <v>-32.514212979936701</v>
      </c>
      <c r="Q273">
        <v>58.246459416536098</v>
      </c>
      <c r="R273">
        <v>5.7384515959777804</v>
      </c>
      <c r="S273">
        <v>-70.074889153204495</v>
      </c>
      <c r="T273">
        <v>47.4483562662951</v>
      </c>
      <c r="U273">
        <v>5.7624910758696801</v>
      </c>
      <c r="V273">
        <v>-7.9499161299810899</v>
      </c>
      <c r="W273">
        <v>55.355271566489897</v>
      </c>
      <c r="X273">
        <v>5.7381833654862504</v>
      </c>
      <c r="Y273">
        <v>5.5268371918329997</v>
      </c>
      <c r="Z273">
        <v>-2.2921725801756101</v>
      </c>
      <c r="AA273">
        <v>0.62657031673846497</v>
      </c>
      <c r="AB273">
        <v>18.5404974312499</v>
      </c>
      <c r="AC273">
        <v>-12.8762077374999</v>
      </c>
      <c r="AD273">
        <v>0</v>
      </c>
      <c r="AH273">
        <v>0</v>
      </c>
      <c r="AI273">
        <v>0</v>
      </c>
      <c r="AJ273">
        <f t="shared" si="72"/>
        <v>-144.9924766557327</v>
      </c>
      <c r="AK273">
        <f t="shared" si="73"/>
        <v>2.6557214549083366</v>
      </c>
      <c r="AL273">
        <f t="shared" si="74"/>
        <v>89.365656034798818</v>
      </c>
      <c r="AM273">
        <f t="shared" si="75"/>
        <v>430.00731293165217</v>
      </c>
      <c r="AN273">
        <f t="shared" si="76"/>
        <v>-56.064414626937463</v>
      </c>
      <c r="AO273">
        <f t="shared" si="77"/>
        <v>438.30342301100717</v>
      </c>
      <c r="AP273">
        <f t="shared" si="78"/>
        <v>-304.72301906967436</v>
      </c>
      <c r="AQ273">
        <f t="shared" si="79"/>
        <v>472.5119658109935</v>
      </c>
      <c r="AR273">
        <f t="shared" si="80"/>
        <v>-319.8097988706574</v>
      </c>
      <c r="AS273">
        <f t="shared" si="81"/>
        <v>572.91217482104912</v>
      </c>
      <c r="AT273">
        <f t="shared" si="82"/>
        <v>-689.25660971091941</v>
      </c>
      <c r="AU273">
        <f t="shared" si="83"/>
        <v>466.70203223527864</v>
      </c>
      <c r="AV273">
        <f t="shared" si="84"/>
        <v>-78.195375054494008</v>
      </c>
      <c r="AW273">
        <f t="shared" si="85"/>
        <v>544.4744511279946</v>
      </c>
      <c r="AY273">
        <f t="shared" si="86"/>
        <v>54.361970618869385</v>
      </c>
      <c r="AZ273">
        <f t="shared" si="87"/>
        <v>-22.545809498607301</v>
      </c>
      <c r="BA273">
        <f t="shared" si="88"/>
        <v>182.36433273377403</v>
      </c>
      <c r="BB273">
        <f t="shared" si="89"/>
        <v>-126.65037930604902</v>
      </c>
    </row>
    <row r="274" spans="1:54" x14ac:dyDescent="0.25">
      <c r="A274">
        <v>0</v>
      </c>
      <c r="B274">
        <v>0</v>
      </c>
      <c r="C274">
        <v>0</v>
      </c>
      <c r="D274">
        <v>9.2381168385605896</v>
      </c>
      <c r="E274">
        <v>43.685720702139001</v>
      </c>
      <c r="F274">
        <v>4.6759252430226397</v>
      </c>
      <c r="G274">
        <v>-14.741000066666601</v>
      </c>
      <c r="H274">
        <v>0.27000014791666699</v>
      </c>
      <c r="I274">
        <v>0</v>
      </c>
      <c r="J274">
        <v>-5.5473402328781898</v>
      </c>
      <c r="K274">
        <v>44.529725229463899</v>
      </c>
      <c r="L274">
        <v>4.6734414738262204</v>
      </c>
      <c r="M274">
        <v>-30.827668231444299</v>
      </c>
      <c r="N274">
        <v>48.008576217662302</v>
      </c>
      <c r="O274">
        <v>4.6716053105612998</v>
      </c>
      <c r="P274">
        <v>-32.324568572559002</v>
      </c>
      <c r="Q274">
        <v>58.221480277600399</v>
      </c>
      <c r="R274">
        <v>5.7384721632528999</v>
      </c>
      <c r="S274">
        <v>-69.884695656897406</v>
      </c>
      <c r="T274">
        <v>47.421467331095101</v>
      </c>
      <c r="U274">
        <v>5.7625448185968002</v>
      </c>
      <c r="V274">
        <v>-7.7601247490129497</v>
      </c>
      <c r="W274">
        <v>55.3315414275827</v>
      </c>
      <c r="X274">
        <v>5.7380745031860396</v>
      </c>
      <c r="Y274">
        <v>5.5188023449885604</v>
      </c>
      <c r="Z274">
        <v>-2.3114508775412301</v>
      </c>
      <c r="AA274">
        <v>0.62657031673854402</v>
      </c>
      <c r="AB274">
        <v>18.5404974312499</v>
      </c>
      <c r="AC274">
        <v>-12.8762077374999</v>
      </c>
      <c r="AD274">
        <v>0</v>
      </c>
      <c r="AH274">
        <v>0</v>
      </c>
      <c r="AI274">
        <v>0</v>
      </c>
      <c r="AJ274">
        <f t="shared" si="72"/>
        <v>-144.9924766557327</v>
      </c>
      <c r="AK274">
        <f t="shared" si="73"/>
        <v>2.6557214549083366</v>
      </c>
      <c r="AL274">
        <f t="shared" si="74"/>
        <v>90.866117224081961</v>
      </c>
      <c r="AM274">
        <f t="shared" si="75"/>
        <v>429.69274882623921</v>
      </c>
      <c r="AN274">
        <f t="shared" si="76"/>
        <v>-54.563638530589877</v>
      </c>
      <c r="AO274">
        <f t="shared" si="77"/>
        <v>437.99437735700695</v>
      </c>
      <c r="AP274">
        <f t="shared" si="78"/>
        <v>-303.22094472448612</v>
      </c>
      <c r="AQ274">
        <f t="shared" si="79"/>
        <v>472.21235567692639</v>
      </c>
      <c r="AR274">
        <f t="shared" si="80"/>
        <v>-317.94445647969036</v>
      </c>
      <c r="AS274">
        <f t="shared" si="81"/>
        <v>572.66648001047758</v>
      </c>
      <c r="AT274">
        <f t="shared" si="82"/>
        <v>-687.38586648124294</v>
      </c>
      <c r="AU274">
        <f t="shared" si="83"/>
        <v>466.43755266865145</v>
      </c>
      <c r="AV274">
        <f t="shared" si="84"/>
        <v>-76.328587031291377</v>
      </c>
      <c r="AW274">
        <f t="shared" si="85"/>
        <v>544.24104148170341</v>
      </c>
      <c r="AY274">
        <f t="shared" si="86"/>
        <v>54.282939865307483</v>
      </c>
      <c r="AZ274">
        <f t="shared" si="87"/>
        <v>-22.735430831495542</v>
      </c>
      <c r="BA274">
        <f t="shared" si="88"/>
        <v>182.36433273377403</v>
      </c>
      <c r="BB274">
        <f t="shared" si="89"/>
        <v>-126.65037930604902</v>
      </c>
    </row>
    <row r="275" spans="1:54" x14ac:dyDescent="0.25">
      <c r="A275">
        <v>0</v>
      </c>
      <c r="B275">
        <v>0</v>
      </c>
      <c r="C275">
        <v>0</v>
      </c>
      <c r="D275">
        <v>9.3905521795854199</v>
      </c>
      <c r="E275">
        <v>43.653207508162303</v>
      </c>
      <c r="F275">
        <v>4.6759252430219798</v>
      </c>
      <c r="G275">
        <v>-14.741000066666601</v>
      </c>
      <c r="H275">
        <v>0.27000014791666699</v>
      </c>
      <c r="I275">
        <v>0</v>
      </c>
      <c r="J275">
        <v>-5.3948724381481901</v>
      </c>
      <c r="K275">
        <v>44.497780374658703</v>
      </c>
      <c r="L275">
        <v>4.6733512558456098</v>
      </c>
      <c r="M275">
        <v>-30.675066694105499</v>
      </c>
      <c r="N275">
        <v>47.977603113569003</v>
      </c>
      <c r="O275">
        <v>4.6713923125563097</v>
      </c>
      <c r="P275">
        <v>-32.135009724555204</v>
      </c>
      <c r="Q275">
        <v>58.195855719399901</v>
      </c>
      <c r="R275">
        <v>5.7384891178394604</v>
      </c>
      <c r="S275">
        <v>-69.694591148855096</v>
      </c>
      <c r="T275">
        <v>47.393945264868499</v>
      </c>
      <c r="U275">
        <v>5.7625922375821403</v>
      </c>
      <c r="V275">
        <v>-7.5704199338620297</v>
      </c>
      <c r="W275">
        <v>55.307157858430898</v>
      </c>
      <c r="X275">
        <v>5.73796373310417</v>
      </c>
      <c r="Y275">
        <v>5.5107002532791798</v>
      </c>
      <c r="Z275">
        <v>-2.3307010106073598</v>
      </c>
      <c r="AA275">
        <v>0.62657031673843899</v>
      </c>
      <c r="AB275">
        <v>18.5404974312499</v>
      </c>
      <c r="AC275">
        <v>-12.8762077374999</v>
      </c>
      <c r="AD275">
        <v>0</v>
      </c>
      <c r="AH275">
        <v>0</v>
      </c>
      <c r="AI275">
        <v>0</v>
      </c>
      <c r="AJ275">
        <f t="shared" si="72"/>
        <v>-144.9924766557327</v>
      </c>
      <c r="AK275">
        <f t="shared" si="73"/>
        <v>2.6557214549083366</v>
      </c>
      <c r="AL275">
        <f t="shared" si="74"/>
        <v>92.365471238402193</v>
      </c>
      <c r="AM275">
        <f t="shared" si="75"/>
        <v>429.37294905028443</v>
      </c>
      <c r="AN275">
        <f t="shared" si="76"/>
        <v>-53.063965301625601</v>
      </c>
      <c r="AO275">
        <f t="shared" si="77"/>
        <v>437.68016776514304</v>
      </c>
      <c r="AP275">
        <f t="shared" si="78"/>
        <v>-301.71995600322168</v>
      </c>
      <c r="AQ275">
        <f t="shared" si="79"/>
        <v>471.90770422506472</v>
      </c>
      <c r="AR275">
        <f t="shared" si="80"/>
        <v>-316.07995565072497</v>
      </c>
      <c r="AS275">
        <f t="shared" si="81"/>
        <v>572.41443685601746</v>
      </c>
      <c r="AT275">
        <f t="shared" si="82"/>
        <v>-685.51599854013875</v>
      </c>
      <c r="AU275">
        <f t="shared" si="83"/>
        <v>466.16684562524659</v>
      </c>
      <c r="AV275">
        <f t="shared" si="84"/>
        <v>-74.462650469466922</v>
      </c>
      <c r="AW275">
        <f t="shared" si="85"/>
        <v>544.00120469552633</v>
      </c>
      <c r="AY275">
        <f t="shared" si="86"/>
        <v>54.203247691254013</v>
      </c>
      <c r="AZ275">
        <f t="shared" si="87"/>
        <v>-22.924775140333992</v>
      </c>
      <c r="BA275">
        <f t="shared" si="88"/>
        <v>182.36433273377403</v>
      </c>
      <c r="BB275">
        <f t="shared" si="89"/>
        <v>-126.65037930604902</v>
      </c>
    </row>
    <row r="276" spans="1:54" x14ac:dyDescent="0.25">
      <c r="A276">
        <v>0</v>
      </c>
      <c r="B276">
        <v>0</v>
      </c>
      <c r="C276">
        <v>0</v>
      </c>
      <c r="D276">
        <v>9.5428730996954307</v>
      </c>
      <c r="E276">
        <v>43.620162413628201</v>
      </c>
      <c r="F276">
        <v>4.6759252430225802</v>
      </c>
      <c r="G276">
        <v>-14.741000066666601</v>
      </c>
      <c r="H276">
        <v>0.27000014791666699</v>
      </c>
      <c r="I276">
        <v>0</v>
      </c>
      <c r="J276">
        <v>-5.24251862414493</v>
      </c>
      <c r="K276">
        <v>44.465310936728002</v>
      </c>
      <c r="L276">
        <v>4.6732594767241196</v>
      </c>
      <c r="M276">
        <v>-30.522577377165</v>
      </c>
      <c r="N276">
        <v>47.946117934685297</v>
      </c>
      <c r="O276">
        <v>4.67117516726743</v>
      </c>
      <c r="P276">
        <v>-31.945538748275599</v>
      </c>
      <c r="Q276">
        <v>58.169586079353998</v>
      </c>
      <c r="R276">
        <v>5.7385024489348799</v>
      </c>
      <c r="S276">
        <v>-69.504577943891505</v>
      </c>
      <c r="T276">
        <v>47.365790406604503</v>
      </c>
      <c r="U276">
        <v>5.7626333124679601</v>
      </c>
      <c r="V276">
        <v>-7.3808039958253397</v>
      </c>
      <c r="W276">
        <v>55.282121194934703</v>
      </c>
      <c r="X276">
        <v>5.7378510462458099</v>
      </c>
      <c r="Y276">
        <v>5.5025310154262801</v>
      </c>
      <c r="Z276">
        <v>-2.3499227448172002</v>
      </c>
      <c r="AA276">
        <v>0.62657031673853403</v>
      </c>
      <c r="AB276">
        <v>18.5404974312499</v>
      </c>
      <c r="AC276">
        <v>-12.8762077374999</v>
      </c>
      <c r="AD276">
        <v>0</v>
      </c>
      <c r="AH276">
        <v>0</v>
      </c>
      <c r="AI276">
        <v>0</v>
      </c>
      <c r="AJ276">
        <f t="shared" si="72"/>
        <v>-144.9924766557327</v>
      </c>
      <c r="AK276">
        <f t="shared" si="73"/>
        <v>2.6557214549083366</v>
      </c>
      <c r="AL276">
        <f t="shared" si="74"/>
        <v>93.863699808604267</v>
      </c>
      <c r="AM276">
        <f t="shared" si="75"/>
        <v>429.047917500447</v>
      </c>
      <c r="AN276">
        <f t="shared" si="76"/>
        <v>-51.565413187089533</v>
      </c>
      <c r="AO276">
        <f t="shared" si="77"/>
        <v>437.36079837365662</v>
      </c>
      <c r="AP276">
        <f t="shared" si="78"/>
        <v>-300.22007108179497</v>
      </c>
      <c r="AQ276">
        <f t="shared" si="79"/>
        <v>471.5980160055646</v>
      </c>
      <c r="AR276">
        <f t="shared" si="80"/>
        <v>-314.21631912803878</v>
      </c>
      <c r="AS276">
        <f t="shared" si="81"/>
        <v>572.15604867652598</v>
      </c>
      <c r="AT276">
        <f t="shared" si="82"/>
        <v>-683.64702865611685</v>
      </c>
      <c r="AU276">
        <f t="shared" si="83"/>
        <v>465.88991443936192</v>
      </c>
      <c r="AV276">
        <f t="shared" si="84"/>
        <v>-72.597588102938047</v>
      </c>
      <c r="AW276">
        <f t="shared" si="85"/>
        <v>543.75494407337771</v>
      </c>
      <c r="AY276">
        <f t="shared" si="86"/>
        <v>54.122895067732891</v>
      </c>
      <c r="AZ276">
        <f t="shared" si="87"/>
        <v>-23.113840118021983</v>
      </c>
      <c r="BA276">
        <f t="shared" si="88"/>
        <v>182.36433273377403</v>
      </c>
      <c r="BB276">
        <f t="shared" si="89"/>
        <v>-126.65037930604902</v>
      </c>
    </row>
    <row r="277" spans="1:54" x14ac:dyDescent="0.25">
      <c r="A277">
        <v>0</v>
      </c>
      <c r="B277">
        <v>0</v>
      </c>
      <c r="C277">
        <v>0</v>
      </c>
      <c r="D277">
        <v>9.6950777429082606</v>
      </c>
      <c r="E277">
        <v>43.586585821180797</v>
      </c>
      <c r="F277">
        <v>4.6759252430221103</v>
      </c>
      <c r="G277">
        <v>-14.741000066666601</v>
      </c>
      <c r="H277">
        <v>0.27000014791666699</v>
      </c>
      <c r="I277">
        <v>0</v>
      </c>
      <c r="J277">
        <v>-5.0902806445616697</v>
      </c>
      <c r="K277">
        <v>44.432317343342</v>
      </c>
      <c r="L277">
        <v>4.6731661289646702</v>
      </c>
      <c r="M277">
        <v>-30.370202126949501</v>
      </c>
      <c r="N277">
        <v>47.914121151353498</v>
      </c>
      <c r="O277">
        <v>4.6709538554390102</v>
      </c>
      <c r="P277">
        <v>-31.756157954899798</v>
      </c>
      <c r="Q277">
        <v>58.142671704178603</v>
      </c>
      <c r="R277">
        <v>5.7385121452920904</v>
      </c>
      <c r="S277">
        <v>-69.314658355926795</v>
      </c>
      <c r="T277">
        <v>47.337003105596303</v>
      </c>
      <c r="U277">
        <v>5.7626680220917601</v>
      </c>
      <c r="V277">
        <v>-7.1912792451135497</v>
      </c>
      <c r="W277">
        <v>55.2564317816352</v>
      </c>
      <c r="X277">
        <v>5.7377364334061598</v>
      </c>
      <c r="Y277">
        <v>5.4942947309694601</v>
      </c>
      <c r="Z277">
        <v>-2.3691158459599801</v>
      </c>
      <c r="AA277">
        <v>0.62657031673847396</v>
      </c>
      <c r="AB277">
        <v>18.5404974312499</v>
      </c>
      <c r="AC277">
        <v>-12.8762077374999</v>
      </c>
      <c r="AD277">
        <v>0</v>
      </c>
      <c r="AH277">
        <v>0</v>
      </c>
      <c r="AI277">
        <v>0</v>
      </c>
      <c r="AJ277">
        <f t="shared" si="72"/>
        <v>-144.9924766557327</v>
      </c>
      <c r="AK277">
        <f t="shared" si="73"/>
        <v>2.6557214549083366</v>
      </c>
      <c r="AL277">
        <f t="shared" si="74"/>
        <v>95.360784679245654</v>
      </c>
      <c r="AM277">
        <f t="shared" si="75"/>
        <v>428.71765813713432</v>
      </c>
      <c r="AN277">
        <f t="shared" si="76"/>
        <v>-50.068000419908586</v>
      </c>
      <c r="AO277">
        <f t="shared" si="77"/>
        <v>437.0362733891119</v>
      </c>
      <c r="AP277">
        <f t="shared" si="78"/>
        <v>-298.7213081206753</v>
      </c>
      <c r="AQ277">
        <f t="shared" si="79"/>
        <v>471.28329564471301</v>
      </c>
      <c r="AR277">
        <f t="shared" si="80"/>
        <v>-312.35356964439444</v>
      </c>
      <c r="AS277">
        <f t="shared" si="81"/>
        <v>571.89131888230077</v>
      </c>
      <c r="AT277">
        <f t="shared" si="82"/>
        <v>-681.77897958889594</v>
      </c>
      <c r="AU277">
        <f t="shared" si="83"/>
        <v>465.60676254664526</v>
      </c>
      <c r="AV277">
        <f t="shared" si="84"/>
        <v>-70.733422654936874</v>
      </c>
      <c r="AW277">
        <f t="shared" si="85"/>
        <v>543.50226300416386</v>
      </c>
      <c r="AY277">
        <f t="shared" si="86"/>
        <v>54.041882973815611</v>
      </c>
      <c r="AZ277">
        <f t="shared" si="87"/>
        <v>-23.302623460862364</v>
      </c>
      <c r="BA277">
        <f t="shared" si="88"/>
        <v>182.36433273377403</v>
      </c>
      <c r="BB277">
        <f t="shared" si="89"/>
        <v>-126.65037930604902</v>
      </c>
    </row>
    <row r="278" spans="1:54" x14ac:dyDescent="0.25">
      <c r="A278">
        <v>0</v>
      </c>
      <c r="B278">
        <v>0</v>
      </c>
      <c r="C278">
        <v>0</v>
      </c>
      <c r="D278">
        <v>9.8471642546583702</v>
      </c>
      <c r="E278">
        <v>43.552478139940199</v>
      </c>
      <c r="F278">
        <v>4.6759252430221503</v>
      </c>
      <c r="G278">
        <v>-14.741000066666601</v>
      </c>
      <c r="H278">
        <v>0.27000014791666699</v>
      </c>
      <c r="I278">
        <v>0</v>
      </c>
      <c r="J278">
        <v>-4.9381603516330603</v>
      </c>
      <c r="K278">
        <v>44.398800029115698</v>
      </c>
      <c r="L278">
        <v>4.6730712049213201</v>
      </c>
      <c r="M278">
        <v>-30.217942788190999</v>
      </c>
      <c r="N278">
        <v>47.881613241659799</v>
      </c>
      <c r="O278">
        <v>4.6707283574012202</v>
      </c>
      <c r="P278">
        <v>-31.566869654407299</v>
      </c>
      <c r="Q278">
        <v>58.115112949889102</v>
      </c>
      <c r="R278">
        <v>5.7385181952485604</v>
      </c>
      <c r="S278">
        <v>-69.124834697959599</v>
      </c>
      <c r="T278">
        <v>47.307583721447003</v>
      </c>
      <c r="U278">
        <v>5.7626963445054704</v>
      </c>
      <c r="V278">
        <v>-7.0018479908223101</v>
      </c>
      <c r="W278">
        <v>55.230089971714698</v>
      </c>
      <c r="X278">
        <v>5.7376198851974598</v>
      </c>
      <c r="Y278">
        <v>5.4859915002652304</v>
      </c>
      <c r="Z278">
        <v>-2.3882800801738302</v>
      </c>
      <c r="AA278">
        <v>0.62657031673845198</v>
      </c>
      <c r="AB278">
        <v>18.5404974312499</v>
      </c>
      <c r="AC278">
        <v>-12.8762077374999</v>
      </c>
      <c r="AD278">
        <v>0</v>
      </c>
      <c r="AH278">
        <v>0</v>
      </c>
      <c r="AI278">
        <v>0</v>
      </c>
      <c r="AJ278">
        <f t="shared" si="72"/>
        <v>-144.9924766557327</v>
      </c>
      <c r="AK278">
        <f t="shared" si="73"/>
        <v>2.6557214549083366</v>
      </c>
      <c r="AL278">
        <f t="shared" si="74"/>
        <v>96.856707608819733</v>
      </c>
      <c r="AM278">
        <f t="shared" si="75"/>
        <v>428.38217498445181</v>
      </c>
      <c r="AN278">
        <f t="shared" si="76"/>
        <v>-48.571745218662784</v>
      </c>
      <c r="AO278">
        <f t="shared" si="77"/>
        <v>436.70659708638203</v>
      </c>
      <c r="AP278">
        <f t="shared" si="78"/>
        <v>-297.22368526464669</v>
      </c>
      <c r="AQ278">
        <f t="shared" si="79"/>
        <v>470.96354784496577</v>
      </c>
      <c r="AR278">
        <f t="shared" si="80"/>
        <v>-310.49172992075017</v>
      </c>
      <c r="AS278">
        <f t="shared" si="81"/>
        <v>571.62025097510923</v>
      </c>
      <c r="AT278">
        <f t="shared" si="82"/>
        <v>-679.91187408913061</v>
      </c>
      <c r="AU278">
        <f t="shared" si="83"/>
        <v>465.31739348415272</v>
      </c>
      <c r="AV278">
        <f t="shared" si="84"/>
        <v>-68.870176837728238</v>
      </c>
      <c r="AW278">
        <f t="shared" si="85"/>
        <v>543.24316496178574</v>
      </c>
      <c r="AY278">
        <f t="shared" si="86"/>
        <v>53.96021239660881</v>
      </c>
      <c r="AZ278">
        <f t="shared" si="87"/>
        <v>-23.491122868589795</v>
      </c>
      <c r="BA278">
        <f t="shared" si="88"/>
        <v>182.36433273377403</v>
      </c>
      <c r="BB278">
        <f t="shared" si="89"/>
        <v>-126.65037930604902</v>
      </c>
    </row>
    <row r="279" spans="1:54" x14ac:dyDescent="0.25">
      <c r="A279">
        <v>0</v>
      </c>
      <c r="B279">
        <v>0</v>
      </c>
      <c r="C279">
        <v>0</v>
      </c>
      <c r="D279">
        <v>9.9991307818196198</v>
      </c>
      <c r="E279">
        <v>43.517839785497799</v>
      </c>
      <c r="F279">
        <v>4.6759252430224798</v>
      </c>
      <c r="G279">
        <v>-14.741000066666601</v>
      </c>
      <c r="H279">
        <v>0.27000014791666699</v>
      </c>
      <c r="I279">
        <v>0</v>
      </c>
      <c r="J279">
        <v>-4.7861595961121903</v>
      </c>
      <c r="K279">
        <v>44.364759435607098</v>
      </c>
      <c r="L279">
        <v>4.6729746967857198</v>
      </c>
      <c r="M279">
        <v>-30.065801204003002</v>
      </c>
      <c r="N279">
        <v>47.848594691437903</v>
      </c>
      <c r="O279">
        <v>4.6704986530549002</v>
      </c>
      <c r="P279">
        <v>-31.377676155549398</v>
      </c>
      <c r="Q279">
        <v>58.086910181802303</v>
      </c>
      <c r="R279">
        <v>5.7385205867055502</v>
      </c>
      <c r="S279">
        <v>-68.9351092820405</v>
      </c>
      <c r="T279">
        <v>47.277532624075498</v>
      </c>
      <c r="U279">
        <v>5.7627182569539501</v>
      </c>
      <c r="V279">
        <v>-6.8125125409040397</v>
      </c>
      <c r="W279">
        <v>55.203096126996698</v>
      </c>
      <c r="X279">
        <v>5.7375013920322804</v>
      </c>
      <c r="Y279">
        <v>5.4776214244858403</v>
      </c>
      <c r="Z279">
        <v>-2.4074152139485898</v>
      </c>
      <c r="AA279">
        <v>0.62657031673855001</v>
      </c>
      <c r="AB279">
        <v>18.5404974312499</v>
      </c>
      <c r="AC279">
        <v>-12.8762077374999</v>
      </c>
      <c r="AD279">
        <v>0</v>
      </c>
      <c r="AH279">
        <v>0</v>
      </c>
      <c r="AI279">
        <v>0</v>
      </c>
      <c r="AJ279">
        <f t="shared" si="72"/>
        <v>-144.9924766557327</v>
      </c>
      <c r="AK279">
        <f t="shared" si="73"/>
        <v>2.6557214549083366</v>
      </c>
      <c r="AL279">
        <f t="shared" si="74"/>
        <v>98.351450369977783</v>
      </c>
      <c r="AM279">
        <f t="shared" si="75"/>
        <v>428.04147213015636</v>
      </c>
      <c r="AN279">
        <f t="shared" si="76"/>
        <v>-47.076665787359502</v>
      </c>
      <c r="AO279">
        <f t="shared" si="77"/>
        <v>436.37177380863142</v>
      </c>
      <c r="AP279">
        <f t="shared" si="78"/>
        <v>-295.72722064257351</v>
      </c>
      <c r="AQ279">
        <f t="shared" si="79"/>
        <v>470.6387773849832</v>
      </c>
      <c r="AR279">
        <f t="shared" si="80"/>
        <v>-308.63082266598389</v>
      </c>
      <c r="AS279">
        <f t="shared" si="81"/>
        <v>571.34284854820748</v>
      </c>
      <c r="AT279">
        <f t="shared" si="82"/>
        <v>-678.04573489815039</v>
      </c>
      <c r="AU279">
        <f t="shared" si="83"/>
        <v>465.02181089040658</v>
      </c>
      <c r="AV279">
        <f t="shared" si="84"/>
        <v>-67.00787335233214</v>
      </c>
      <c r="AW279">
        <f t="shared" si="85"/>
        <v>542.97765350513953</v>
      </c>
      <c r="AY279">
        <f t="shared" si="86"/>
        <v>53.877884331242726</v>
      </c>
      <c r="AZ279">
        <f t="shared" si="87"/>
        <v>-23.67933604439833</v>
      </c>
      <c r="BA279">
        <f t="shared" si="88"/>
        <v>182.36433273377403</v>
      </c>
      <c r="BB279">
        <f t="shared" si="89"/>
        <v>-126.65037930604902</v>
      </c>
    </row>
    <row r="280" spans="1:54" x14ac:dyDescent="0.25">
      <c r="A280">
        <v>0</v>
      </c>
      <c r="B280">
        <v>0</v>
      </c>
      <c r="C280">
        <v>0</v>
      </c>
      <c r="D280">
        <v>10.150975472727801</v>
      </c>
      <c r="E280">
        <v>43.482671179911101</v>
      </c>
      <c r="F280">
        <v>4.6759252430225304</v>
      </c>
      <c r="G280">
        <v>-14.741000066666601</v>
      </c>
      <c r="H280">
        <v>0.27000014791666699</v>
      </c>
      <c r="I280">
        <v>0</v>
      </c>
      <c r="J280">
        <v>-4.63428022724763</v>
      </c>
      <c r="K280">
        <v>44.330196011315302</v>
      </c>
      <c r="L280">
        <v>4.6728765965869101</v>
      </c>
      <c r="M280">
        <v>-29.913779215856199</v>
      </c>
      <c r="N280">
        <v>47.8150659942727</v>
      </c>
      <c r="O280">
        <v>4.6702647218712299</v>
      </c>
      <c r="P280">
        <v>-31.1885797658211</v>
      </c>
      <c r="Q280">
        <v>58.058063774538901</v>
      </c>
      <c r="R280">
        <v>5.7385193071285299</v>
      </c>
      <c r="S280">
        <v>-68.745484419244093</v>
      </c>
      <c r="T280">
        <v>47.246850193722501</v>
      </c>
      <c r="U280">
        <v>5.7627337358787996</v>
      </c>
      <c r="V280">
        <v>-6.62327520213959</v>
      </c>
      <c r="W280">
        <v>55.175450617945799</v>
      </c>
      <c r="X280">
        <v>5.7373809441240198</v>
      </c>
      <c r="Y280">
        <v>5.46918460561802</v>
      </c>
      <c r="Z280">
        <v>-2.4265210141287099</v>
      </c>
      <c r="AA280">
        <v>0.62657031673851804</v>
      </c>
      <c r="AB280">
        <v>18.5404974312499</v>
      </c>
      <c r="AC280">
        <v>-12.8762077374999</v>
      </c>
      <c r="AD280">
        <v>0</v>
      </c>
      <c r="AH280">
        <v>0</v>
      </c>
      <c r="AI280">
        <v>0</v>
      </c>
      <c r="AJ280">
        <f t="shared" si="72"/>
        <v>-144.9924766557327</v>
      </c>
      <c r="AK280">
        <f t="shared" si="73"/>
        <v>2.6557214549083366</v>
      </c>
      <c r="AL280">
        <f t="shared" si="74"/>
        <v>99.844994749750654</v>
      </c>
      <c r="AM280">
        <f t="shared" si="75"/>
        <v>427.69555372560558</v>
      </c>
      <c r="AN280">
        <f t="shared" si="76"/>
        <v>-45.582780315207692</v>
      </c>
      <c r="AO280">
        <f t="shared" si="77"/>
        <v>436.03180796729731</v>
      </c>
      <c r="AP280">
        <f t="shared" si="78"/>
        <v>-294.23193236716156</v>
      </c>
      <c r="AQ280">
        <f t="shared" si="79"/>
        <v>470.30898911966631</v>
      </c>
      <c r="AR280">
        <f t="shared" si="80"/>
        <v>-306.77087057661635</v>
      </c>
      <c r="AS280">
        <f t="shared" si="81"/>
        <v>571.05911528636466</v>
      </c>
      <c r="AT280">
        <f t="shared" si="82"/>
        <v>-676.18058474768497</v>
      </c>
      <c r="AU280">
        <f t="shared" si="83"/>
        <v>464.72001850545456</v>
      </c>
      <c r="AV280">
        <f t="shared" si="84"/>
        <v>-65.146534888245014</v>
      </c>
      <c r="AW280">
        <f t="shared" si="85"/>
        <v>542.70573227811485</v>
      </c>
      <c r="AY280">
        <f t="shared" si="86"/>
        <v>53.794899780858849</v>
      </c>
      <c r="AZ280">
        <f t="shared" si="87"/>
        <v>-23.867260694969993</v>
      </c>
      <c r="BA280">
        <f t="shared" si="88"/>
        <v>182.36433273377403</v>
      </c>
      <c r="BB280">
        <f t="shared" si="89"/>
        <v>-126.65037930604902</v>
      </c>
    </row>
    <row r="281" spans="1:54" x14ac:dyDescent="0.25">
      <c r="A281">
        <v>0</v>
      </c>
      <c r="B281">
        <v>0</v>
      </c>
      <c r="C281">
        <v>0</v>
      </c>
      <c r="D281">
        <v>10.3026964772033</v>
      </c>
      <c r="E281">
        <v>43.446972751698297</v>
      </c>
      <c r="F281">
        <v>4.67592524302224</v>
      </c>
      <c r="G281">
        <v>-14.741000066666601</v>
      </c>
      <c r="H281">
        <v>0.27000014791666699</v>
      </c>
      <c r="I281">
        <v>0</v>
      </c>
      <c r="J281">
        <v>-4.4825240927604897</v>
      </c>
      <c r="K281">
        <v>44.295110211678498</v>
      </c>
      <c r="L281">
        <v>4.6727768961898999</v>
      </c>
      <c r="M281">
        <v>-29.761878663554</v>
      </c>
      <c r="N281">
        <v>47.781027651503997</v>
      </c>
      <c r="O281">
        <v>4.6700265428935603</v>
      </c>
      <c r="P281">
        <v>-30.999582791431799</v>
      </c>
      <c r="Q281">
        <v>58.028574112026298</v>
      </c>
      <c r="R281">
        <v>5.7385143435427297</v>
      </c>
      <c r="S281">
        <v>-68.555962419642498</v>
      </c>
      <c r="T281">
        <v>47.215536820956899</v>
      </c>
      <c r="U281">
        <v>5.7627427569042897</v>
      </c>
      <c r="V281">
        <v>-6.4341382801100302</v>
      </c>
      <c r="W281">
        <v>55.147153823668098</v>
      </c>
      <c r="X281">
        <v>5.73725853148464</v>
      </c>
      <c r="Y281">
        <v>5.4606811464617602</v>
      </c>
      <c r="Z281">
        <v>-2.4455972479160302</v>
      </c>
      <c r="AA281">
        <v>0.62657031673845798</v>
      </c>
      <c r="AB281">
        <v>18.5404974312499</v>
      </c>
      <c r="AC281">
        <v>-12.8762077374999</v>
      </c>
      <c r="AD281">
        <v>0</v>
      </c>
      <c r="AH281">
        <v>0</v>
      </c>
      <c r="AI281">
        <v>0</v>
      </c>
      <c r="AJ281">
        <f t="shared" si="72"/>
        <v>-144.9924766557327</v>
      </c>
      <c r="AK281">
        <f t="shared" si="73"/>
        <v>2.6557214549083366</v>
      </c>
      <c r="AL281">
        <f t="shared" si="74"/>
        <v>101.33732254977166</v>
      </c>
      <c r="AM281">
        <f t="shared" si="75"/>
        <v>427.34442398570445</v>
      </c>
      <c r="AN281">
        <f t="shared" si="76"/>
        <v>-44.090106976392178</v>
      </c>
      <c r="AO281">
        <f t="shared" si="77"/>
        <v>435.68670404206972</v>
      </c>
      <c r="AP281">
        <f t="shared" si="78"/>
        <v>-292.73783853471718</v>
      </c>
      <c r="AQ281">
        <f t="shared" si="79"/>
        <v>469.97418798019334</v>
      </c>
      <c r="AR281">
        <f t="shared" si="80"/>
        <v>-304.91189633652317</v>
      </c>
      <c r="AS281">
        <f t="shared" si="81"/>
        <v>570.76905496589063</v>
      </c>
      <c r="AT281">
        <f t="shared" si="82"/>
        <v>-674.31644635960367</v>
      </c>
      <c r="AU281">
        <f t="shared" si="83"/>
        <v>464.41202017093207</v>
      </c>
      <c r="AV281">
        <f t="shared" si="84"/>
        <v>-63.286184123162258</v>
      </c>
      <c r="AW281">
        <f t="shared" si="85"/>
        <v>542.4274050095994</v>
      </c>
      <c r="AY281">
        <f t="shared" si="86"/>
        <v>53.711259756597876</v>
      </c>
      <c r="AZ281">
        <f t="shared" si="87"/>
        <v>-24.054894530502075</v>
      </c>
      <c r="BA281">
        <f t="shared" si="88"/>
        <v>182.36433273377403</v>
      </c>
      <c r="BB281">
        <f t="shared" si="89"/>
        <v>-126.65037930604902</v>
      </c>
    </row>
    <row r="282" spans="1:54" x14ac:dyDescent="0.25">
      <c r="A282">
        <v>0</v>
      </c>
      <c r="B282">
        <v>0</v>
      </c>
      <c r="C282">
        <v>0</v>
      </c>
      <c r="D282">
        <v>10.4542919465736</v>
      </c>
      <c r="E282">
        <v>43.410744935833499</v>
      </c>
      <c r="F282">
        <v>4.6759252430220197</v>
      </c>
      <c r="G282">
        <v>-14.741000066666601</v>
      </c>
      <c r="H282">
        <v>0.27000014791666699</v>
      </c>
      <c r="I282">
        <v>0</v>
      </c>
      <c r="J282">
        <v>-4.3308930388213396</v>
      </c>
      <c r="K282">
        <v>44.259502499072703</v>
      </c>
      <c r="L282">
        <v>4.6726755872997598</v>
      </c>
      <c r="M282">
        <v>-29.6101013852089</v>
      </c>
      <c r="N282">
        <v>47.746480172230903</v>
      </c>
      <c r="O282">
        <v>4.6697840947265199</v>
      </c>
      <c r="P282">
        <v>-30.8106875372779</v>
      </c>
      <c r="Q282">
        <v>57.998441587501098</v>
      </c>
      <c r="R282">
        <v>5.7385056825400103</v>
      </c>
      <c r="S282">
        <v>-68.366545592278001</v>
      </c>
      <c r="T282">
        <v>47.183592906682101</v>
      </c>
      <c r="U282">
        <v>5.7627452948397497</v>
      </c>
      <c r="V282">
        <v>-6.2451040791681898</v>
      </c>
      <c r="W282">
        <v>55.118206131910298</v>
      </c>
      <c r="X282">
        <v>5.7371341439292998</v>
      </c>
      <c r="Y282">
        <v>5.4521111506290199</v>
      </c>
      <c r="Z282">
        <v>-2.4646436828726799</v>
      </c>
      <c r="AA282">
        <v>0.62657031673846697</v>
      </c>
      <c r="AB282">
        <v>18.5404974312499</v>
      </c>
      <c r="AC282">
        <v>-12.8762077374999</v>
      </c>
      <c r="AD282">
        <v>0</v>
      </c>
      <c r="AH282">
        <v>0</v>
      </c>
      <c r="AI282">
        <v>0</v>
      </c>
      <c r="AJ282">
        <f t="shared" si="72"/>
        <v>-144.9924766557327</v>
      </c>
      <c r="AK282">
        <f t="shared" si="73"/>
        <v>2.6557214549083366</v>
      </c>
      <c r="AL282">
        <f t="shared" si="74"/>
        <v>102.82841558649793</v>
      </c>
      <c r="AM282">
        <f t="shared" si="75"/>
        <v>426.98808718885829</v>
      </c>
      <c r="AN282">
        <f t="shared" si="76"/>
        <v>-42.598663929846694</v>
      </c>
      <c r="AO282">
        <f t="shared" si="77"/>
        <v>435.33646658087912</v>
      </c>
      <c r="AP282">
        <f t="shared" si="78"/>
        <v>-291.24495722491474</v>
      </c>
      <c r="AQ282">
        <f t="shared" si="79"/>
        <v>469.63437897406317</v>
      </c>
      <c r="AR282">
        <f t="shared" si="80"/>
        <v>-303.05392261666543</v>
      </c>
      <c r="AS282">
        <f t="shared" si="81"/>
        <v>570.47267145466083</v>
      </c>
      <c r="AT282">
        <f t="shared" si="82"/>
        <v>-672.4533424456464</v>
      </c>
      <c r="AU282">
        <f t="shared" si="83"/>
        <v>464.09781983012516</v>
      </c>
      <c r="AV282">
        <f t="shared" si="84"/>
        <v>-61.426843722698315</v>
      </c>
      <c r="AW282">
        <f t="shared" si="85"/>
        <v>542.14267551346973</v>
      </c>
      <c r="AY282">
        <f t="shared" si="86"/>
        <v>53.62696527758704</v>
      </c>
      <c r="AZ282">
        <f t="shared" si="87"/>
        <v>-24.24223526473568</v>
      </c>
      <c r="BA282">
        <f t="shared" si="88"/>
        <v>182.36433273377403</v>
      </c>
      <c r="BB282">
        <f t="shared" si="89"/>
        <v>-126.65037930604902</v>
      </c>
    </row>
    <row r="283" spans="1:54" x14ac:dyDescent="0.25">
      <c r="A283">
        <v>0</v>
      </c>
      <c r="B283">
        <v>0</v>
      </c>
      <c r="C283">
        <v>0</v>
      </c>
      <c r="D283">
        <v>10.605760033695701</v>
      </c>
      <c r="E283">
        <v>43.373988173741303</v>
      </c>
      <c r="F283">
        <v>4.6759252430224096</v>
      </c>
      <c r="G283">
        <v>-14.741000066666601</v>
      </c>
      <c r="H283">
        <v>0.27000014791666699</v>
      </c>
      <c r="I283">
        <v>0</v>
      </c>
      <c r="J283">
        <v>-4.1793889100272503</v>
      </c>
      <c r="K283">
        <v>44.223373342809303</v>
      </c>
      <c r="L283">
        <v>4.6725726614535796</v>
      </c>
      <c r="M283">
        <v>-29.458449217218099</v>
      </c>
      <c r="N283">
        <v>47.7114240733153</v>
      </c>
      <c r="O283">
        <v>4.6695373555369102</v>
      </c>
      <c r="P283">
        <v>-30.621896306913101</v>
      </c>
      <c r="Q283">
        <v>57.967666603511702</v>
      </c>
      <c r="R283">
        <v>5.73849331026471</v>
      </c>
      <c r="S283">
        <v>-68.1772362451362</v>
      </c>
      <c r="T283">
        <v>47.151018862143601</v>
      </c>
      <c r="U283">
        <v>5.7627413236751099</v>
      </c>
      <c r="V283">
        <v>-6.0561749024104197</v>
      </c>
      <c r="W283">
        <v>55.0886079390608</v>
      </c>
      <c r="X283">
        <v>5.7370077710676597</v>
      </c>
      <c r="Y283">
        <v>5.4434747225424802</v>
      </c>
      <c r="Z283">
        <v>-2.4836600869238401</v>
      </c>
      <c r="AA283">
        <v>0.62657031673852104</v>
      </c>
      <c r="AB283">
        <v>18.5404974312499</v>
      </c>
      <c r="AC283">
        <v>-12.8762077374999</v>
      </c>
      <c r="AD283">
        <v>0</v>
      </c>
      <c r="AH283">
        <v>0</v>
      </c>
      <c r="AI283">
        <v>0</v>
      </c>
      <c r="AJ283">
        <f t="shared" si="72"/>
        <v>-144.9924766557327</v>
      </c>
      <c r="AK283">
        <f t="shared" si="73"/>
        <v>2.6557214549083366</v>
      </c>
      <c r="AL283">
        <f t="shared" si="74"/>
        <v>104.31825569143092</v>
      </c>
      <c r="AM283">
        <f t="shared" si="75"/>
        <v>426.62654767691947</v>
      </c>
      <c r="AN283">
        <f t="shared" si="76"/>
        <v>-41.108469319028032</v>
      </c>
      <c r="AO283">
        <f t="shared" si="77"/>
        <v>434.98110019987234</v>
      </c>
      <c r="AP283">
        <f t="shared" si="78"/>
        <v>-289.75330650055724</v>
      </c>
      <c r="AQ283">
        <f t="shared" si="79"/>
        <v>469.28956718512933</v>
      </c>
      <c r="AR283">
        <f t="shared" si="80"/>
        <v>-301.19697207479726</v>
      </c>
      <c r="AS283">
        <f t="shared" si="81"/>
        <v>570.1699687121411</v>
      </c>
      <c r="AT283">
        <f t="shared" si="82"/>
        <v>-670.5912957071597</v>
      </c>
      <c r="AU283">
        <f t="shared" si="83"/>
        <v>463.7774215280445</v>
      </c>
      <c r="AV283">
        <f t="shared" si="84"/>
        <v>-59.568536340108892</v>
      </c>
      <c r="AW283">
        <f t="shared" si="85"/>
        <v>541.85154768860207</v>
      </c>
      <c r="AY283">
        <f t="shared" si="86"/>
        <v>53.542017370927837</v>
      </c>
      <c r="AZ283">
        <f t="shared" si="87"/>
        <v>-24.429280614982893</v>
      </c>
      <c r="BA283">
        <f t="shared" si="88"/>
        <v>182.36433273377403</v>
      </c>
      <c r="BB283">
        <f t="shared" si="89"/>
        <v>-126.65037930604902</v>
      </c>
    </row>
    <row r="284" spans="1:54" x14ac:dyDescent="0.25">
      <c r="A284">
        <v>0</v>
      </c>
      <c r="B284">
        <v>0</v>
      </c>
      <c r="C284">
        <v>0</v>
      </c>
      <c r="D284">
        <v>10.7570988929787</v>
      </c>
      <c r="E284">
        <v>43.336702913291198</v>
      </c>
      <c r="F284">
        <v>4.6759252430225597</v>
      </c>
      <c r="G284">
        <v>-14.741000066666601</v>
      </c>
      <c r="H284">
        <v>0.27000014791666699</v>
      </c>
      <c r="I284">
        <v>0</v>
      </c>
      <c r="J284">
        <v>-4.02801354937891</v>
      </c>
      <c r="K284">
        <v>44.186723219133697</v>
      </c>
      <c r="L284">
        <v>4.6724681100212804</v>
      </c>
      <c r="M284">
        <v>-29.3069239942389</v>
      </c>
      <c r="N284">
        <v>47.675859879386799</v>
      </c>
      <c r="O284">
        <v>4.6692863030442604</v>
      </c>
      <c r="P284">
        <v>-30.433211402521302</v>
      </c>
      <c r="Q284">
        <v>57.9362495719216</v>
      </c>
      <c r="R284">
        <v>5.7384772124110404</v>
      </c>
      <c r="S284">
        <v>-67.988036685118701</v>
      </c>
      <c r="T284">
        <v>47.117815108935801</v>
      </c>
      <c r="U284">
        <v>5.7627308165582098</v>
      </c>
      <c r="V284">
        <v>-5.86735305164839</v>
      </c>
      <c r="W284">
        <v>55.058359650148901</v>
      </c>
      <c r="X284">
        <v>5.7368794023029404</v>
      </c>
      <c r="Y284">
        <v>5.4347719674343002</v>
      </c>
      <c r="Z284">
        <v>-2.5026462283606299</v>
      </c>
      <c r="AA284">
        <v>0.62657031673852104</v>
      </c>
      <c r="AB284">
        <v>18.5404974312499</v>
      </c>
      <c r="AC284">
        <v>-12.8762077374999</v>
      </c>
      <c r="AD284">
        <v>0</v>
      </c>
      <c r="AH284">
        <v>0</v>
      </c>
      <c r="AI284">
        <v>0</v>
      </c>
      <c r="AJ284">
        <f t="shared" si="72"/>
        <v>-144.9924766557327</v>
      </c>
      <c r="AK284">
        <f t="shared" si="73"/>
        <v>2.6557214549083366</v>
      </c>
      <c r="AL284">
        <f t="shared" si="74"/>
        <v>105.80682471133849</v>
      </c>
      <c r="AM284">
        <f t="shared" si="75"/>
        <v>426.25980985513223</v>
      </c>
      <c r="AN284">
        <f t="shared" si="76"/>
        <v>-39.619541271690963</v>
      </c>
      <c r="AO284">
        <f t="shared" si="77"/>
        <v>434.62060958339907</v>
      </c>
      <c r="AP284">
        <f t="shared" si="78"/>
        <v>-288.26290440733385</v>
      </c>
      <c r="AQ284">
        <f t="shared" si="79"/>
        <v>468.93975777364858</v>
      </c>
      <c r="AR284">
        <f t="shared" si="80"/>
        <v>-299.34106735519953</v>
      </c>
      <c r="AS284">
        <f t="shared" si="81"/>
        <v>569.86095078942083</v>
      </c>
      <c r="AT284">
        <f t="shared" si="82"/>
        <v>-668.73032883482756</v>
      </c>
      <c r="AU284">
        <f t="shared" si="83"/>
        <v>463.45082941149258</v>
      </c>
      <c r="AV284">
        <f t="shared" si="84"/>
        <v>-57.711284616013565</v>
      </c>
      <c r="AW284">
        <f t="shared" si="85"/>
        <v>541.55402551886459</v>
      </c>
      <c r="AY284">
        <f t="shared" si="86"/>
        <v>53.456417071683781</v>
      </c>
      <c r="AZ284">
        <f t="shared" si="87"/>
        <v>-24.616028302155158</v>
      </c>
      <c r="BA284">
        <f t="shared" si="88"/>
        <v>182.36433273377403</v>
      </c>
      <c r="BB284">
        <f t="shared" si="89"/>
        <v>-126.65037930604902</v>
      </c>
    </row>
    <row r="285" spans="1:54" x14ac:dyDescent="0.25">
      <c r="A285">
        <v>0</v>
      </c>
      <c r="B285">
        <v>0</v>
      </c>
      <c r="C285">
        <v>0</v>
      </c>
      <c r="D285">
        <v>10.908306680406501</v>
      </c>
      <c r="E285">
        <v>43.2988896087924</v>
      </c>
      <c r="F285">
        <v>4.6759252430223004</v>
      </c>
      <c r="G285">
        <v>-14.741000066666601</v>
      </c>
      <c r="H285">
        <v>0.27000014791666699</v>
      </c>
      <c r="I285">
        <v>0</v>
      </c>
      <c r="J285">
        <v>-3.8767687982577401</v>
      </c>
      <c r="K285">
        <v>44.149552611223299</v>
      </c>
      <c r="L285">
        <v>4.6723619242006498</v>
      </c>
      <c r="M285">
        <v>-29.1555275491652</v>
      </c>
      <c r="N285">
        <v>47.639788122846603</v>
      </c>
      <c r="O285">
        <v>4.6690309145242503</v>
      </c>
      <c r="P285">
        <v>-30.244635124887001</v>
      </c>
      <c r="Q285">
        <v>57.904190913912203</v>
      </c>
      <c r="R285">
        <v>5.7384573742254297</v>
      </c>
      <c r="S285">
        <v>-67.798949218016602</v>
      </c>
      <c r="T285">
        <v>47.0839820790098</v>
      </c>
      <c r="U285">
        <v>5.7627137458096103</v>
      </c>
      <c r="V285">
        <v>-5.6786408273808497</v>
      </c>
      <c r="W285">
        <v>55.027461678845199</v>
      </c>
      <c r="X285">
        <v>5.7367490268285799</v>
      </c>
      <c r="Y285">
        <v>5.42600299134482</v>
      </c>
      <c r="Z285">
        <v>-2.5216018758429199</v>
      </c>
      <c r="AA285">
        <v>0.62657031673849195</v>
      </c>
      <c r="AB285">
        <v>18.5404974312499</v>
      </c>
      <c r="AC285">
        <v>-12.8762077374999</v>
      </c>
      <c r="AD285">
        <v>0</v>
      </c>
      <c r="AH285">
        <v>0</v>
      </c>
      <c r="AI285">
        <v>0</v>
      </c>
      <c r="AJ285">
        <f t="shared" si="72"/>
        <v>-144.9924766557327</v>
      </c>
      <c r="AK285">
        <f t="shared" si="73"/>
        <v>2.6557214549083366</v>
      </c>
      <c r="AL285">
        <f t="shared" si="74"/>
        <v>107.29410450847834</v>
      </c>
      <c r="AM285">
        <f t="shared" si="75"/>
        <v>425.88787819208204</v>
      </c>
      <c r="AN285">
        <f t="shared" si="76"/>
        <v>-38.13189789966313</v>
      </c>
      <c r="AO285">
        <f t="shared" si="77"/>
        <v>434.25499948399238</v>
      </c>
      <c r="AP285">
        <f t="shared" si="78"/>
        <v>-286.77376897358891</v>
      </c>
      <c r="AQ285">
        <f t="shared" si="79"/>
        <v>468.58495597631918</v>
      </c>
      <c r="AR285">
        <f t="shared" si="80"/>
        <v>-297.48623108838854</v>
      </c>
      <c r="AS285">
        <f t="shared" si="81"/>
        <v>569.54562182924042</v>
      </c>
      <c r="AT285">
        <f t="shared" si="82"/>
        <v>-666.87046450841137</v>
      </c>
      <c r="AU285">
        <f t="shared" si="83"/>
        <v>463.11804772914041</v>
      </c>
      <c r="AV285">
        <f t="shared" si="84"/>
        <v>-55.855111178118037</v>
      </c>
      <c r="AW285">
        <f t="shared" si="85"/>
        <v>541.25011307312138</v>
      </c>
      <c r="AY285">
        <f t="shared" si="86"/>
        <v>53.37016542286765</v>
      </c>
      <c r="AZ285">
        <f t="shared" si="87"/>
        <v>-24.802476050790961</v>
      </c>
      <c r="BA285">
        <f t="shared" si="88"/>
        <v>182.36433273377403</v>
      </c>
      <c r="BB285">
        <f t="shared" si="89"/>
        <v>-126.65037930604902</v>
      </c>
    </row>
    <row r="286" spans="1:54" x14ac:dyDescent="0.25">
      <c r="A286">
        <v>0</v>
      </c>
      <c r="B286">
        <v>0</v>
      </c>
      <c r="C286">
        <v>0</v>
      </c>
      <c r="D286">
        <v>11.059381553559801</v>
      </c>
      <c r="E286">
        <v>43.260548720987899</v>
      </c>
      <c r="F286">
        <v>4.6759252430219798</v>
      </c>
      <c r="G286">
        <v>-14.741000066666601</v>
      </c>
      <c r="H286">
        <v>0.27000014791666699</v>
      </c>
      <c r="I286">
        <v>0</v>
      </c>
      <c r="J286">
        <v>-3.7256564964027601</v>
      </c>
      <c r="K286">
        <v>44.1118620091857</v>
      </c>
      <c r="L286">
        <v>4.6722540950248703</v>
      </c>
      <c r="M286">
        <v>-29.004261713102402</v>
      </c>
      <c r="N286">
        <v>47.603209343872102</v>
      </c>
      <c r="O286">
        <v>4.6687711667988703</v>
      </c>
      <c r="P286">
        <v>-30.056169773367401</v>
      </c>
      <c r="Q286">
        <v>57.871491059985999</v>
      </c>
      <c r="R286">
        <v>5.7384337805005696</v>
      </c>
      <c r="S286">
        <v>-67.609976148483497</v>
      </c>
      <c r="T286">
        <v>47.0495202146816</v>
      </c>
      <c r="U286">
        <v>5.7626900829004999</v>
      </c>
      <c r="V286">
        <v>-5.4900405287652703</v>
      </c>
      <c r="W286">
        <v>54.995914447461303</v>
      </c>
      <c r="X286">
        <v>5.73661663363435</v>
      </c>
      <c r="Y286">
        <v>5.4171679011212204</v>
      </c>
      <c r="Z286">
        <v>-2.5405267984021198</v>
      </c>
      <c r="AA286">
        <v>0.62657031673845798</v>
      </c>
      <c r="AB286">
        <v>18.5404974312499</v>
      </c>
      <c r="AC286">
        <v>-12.8762077374999</v>
      </c>
      <c r="AD286">
        <v>0</v>
      </c>
      <c r="AH286">
        <v>0</v>
      </c>
      <c r="AI286">
        <v>0</v>
      </c>
      <c r="AJ286">
        <f t="shared" si="72"/>
        <v>-144.9924766557327</v>
      </c>
      <c r="AK286">
        <f t="shared" si="73"/>
        <v>2.6557214549083366</v>
      </c>
      <c r="AL286">
        <f t="shared" si="74"/>
        <v>108.7800769608142</v>
      </c>
      <c r="AM286">
        <f t="shared" si="75"/>
        <v>425.51075721963696</v>
      </c>
      <c r="AN286">
        <f t="shared" si="76"/>
        <v>-36.645557298617547</v>
      </c>
      <c r="AO286">
        <f t="shared" si="77"/>
        <v>433.88427472235054</v>
      </c>
      <c r="AP286">
        <f t="shared" si="78"/>
        <v>-285.28591821007524</v>
      </c>
      <c r="AQ286">
        <f t="shared" si="79"/>
        <v>468.22516710632601</v>
      </c>
      <c r="AR286">
        <f t="shared" si="80"/>
        <v>-295.63248589084179</v>
      </c>
      <c r="AS286">
        <f t="shared" si="81"/>
        <v>569.22398606602235</v>
      </c>
      <c r="AT286">
        <f t="shared" si="82"/>
        <v>-665.01172539648371</v>
      </c>
      <c r="AU286">
        <f t="shared" si="83"/>
        <v>462.77908083160821</v>
      </c>
      <c r="AV286">
        <f t="shared" si="84"/>
        <v>-54.000038640935202</v>
      </c>
      <c r="AW286">
        <f t="shared" si="85"/>
        <v>540.93981450522938</v>
      </c>
      <c r="AY286">
        <f t="shared" si="86"/>
        <v>53.283263475428328</v>
      </c>
      <c r="AZ286">
        <f t="shared" si="87"/>
        <v>-24.988621589083252</v>
      </c>
      <c r="BA286">
        <f t="shared" si="88"/>
        <v>182.36433273377403</v>
      </c>
      <c r="BB286">
        <f t="shared" si="89"/>
        <v>-126.65037930604902</v>
      </c>
    </row>
    <row r="287" spans="1:54" x14ac:dyDescent="0.25">
      <c r="A287">
        <v>0</v>
      </c>
      <c r="B287">
        <v>0</v>
      </c>
      <c r="C287">
        <v>0</v>
      </c>
      <c r="D287">
        <v>11.210321671639001</v>
      </c>
      <c r="E287">
        <v>43.221680717049502</v>
      </c>
      <c r="F287">
        <v>4.6759252430225704</v>
      </c>
      <c r="G287">
        <v>-14.741000066666601</v>
      </c>
      <c r="H287">
        <v>0.27000014791666699</v>
      </c>
      <c r="I287">
        <v>0</v>
      </c>
      <c r="J287">
        <v>-3.5746784818877999</v>
      </c>
      <c r="K287">
        <v>44.073651910056903</v>
      </c>
      <c r="L287">
        <v>4.6721446133527698</v>
      </c>
      <c r="M287">
        <v>-28.853128315343898</v>
      </c>
      <c r="N287">
        <v>47.566124090421603</v>
      </c>
      <c r="O287">
        <v>4.66850703623484</v>
      </c>
      <c r="P287">
        <v>-29.8678176458636</v>
      </c>
      <c r="Q287">
        <v>57.838150449970101</v>
      </c>
      <c r="R287">
        <v>5.7384064155735102</v>
      </c>
      <c r="S287">
        <v>-67.421119780008397</v>
      </c>
      <c r="T287">
        <v>47.014429968640002</v>
      </c>
      <c r="U287">
        <v>5.7626597984576504</v>
      </c>
      <c r="V287">
        <v>-5.3015544535896097</v>
      </c>
      <c r="W287">
        <v>54.9637183869498</v>
      </c>
      <c r="X287">
        <v>5.7364822114970799</v>
      </c>
      <c r="Y287">
        <v>5.4082668044163</v>
      </c>
      <c r="Z287">
        <v>-2.5594207654440302</v>
      </c>
      <c r="AA287">
        <v>0.62657031673852404</v>
      </c>
      <c r="AB287">
        <v>18.5404974312499</v>
      </c>
      <c r="AC287">
        <v>-12.8762077374999</v>
      </c>
      <c r="AD287">
        <v>0</v>
      </c>
      <c r="AH287">
        <v>0</v>
      </c>
      <c r="AI287">
        <v>0</v>
      </c>
      <c r="AJ287">
        <f t="shared" si="72"/>
        <v>-144.9924766557327</v>
      </c>
      <c r="AK287">
        <f t="shared" si="73"/>
        <v>2.6557214549083366</v>
      </c>
      <c r="AL287">
        <f t="shared" si="74"/>
        <v>110.26472396224122</v>
      </c>
      <c r="AM287">
        <f t="shared" si="75"/>
        <v>425.12845153289891</v>
      </c>
      <c r="AN287">
        <f t="shared" si="76"/>
        <v>-35.160537547848399</v>
      </c>
      <c r="AO287">
        <f t="shared" si="77"/>
        <v>433.50844018731971</v>
      </c>
      <c r="AP287">
        <f t="shared" si="78"/>
        <v>-283.79937010972259</v>
      </c>
      <c r="AQ287">
        <f t="shared" si="79"/>
        <v>467.86039655338692</v>
      </c>
      <c r="AR287">
        <f t="shared" si="80"/>
        <v>-293.77985436471437</v>
      </c>
      <c r="AS287">
        <f t="shared" si="81"/>
        <v>568.89604782590595</v>
      </c>
      <c r="AT287">
        <f t="shared" si="82"/>
        <v>-663.15413415616263</v>
      </c>
      <c r="AU287">
        <f t="shared" si="83"/>
        <v>462.43393317154306</v>
      </c>
      <c r="AV287">
        <f t="shared" si="84"/>
        <v>-52.146089605507406</v>
      </c>
      <c r="AW287">
        <f t="shared" si="85"/>
        <v>540.62313405403825</v>
      </c>
      <c r="AY287">
        <f t="shared" si="86"/>
        <v>53.195712288238731</v>
      </c>
      <c r="AZ287">
        <f t="shared" si="87"/>
        <v>-25.174462648907483</v>
      </c>
      <c r="BA287">
        <f t="shared" si="88"/>
        <v>182.36433273377403</v>
      </c>
      <c r="BB287">
        <f t="shared" si="89"/>
        <v>-126.65037930604902</v>
      </c>
    </row>
    <row r="288" spans="1:54" x14ac:dyDescent="0.25">
      <c r="A288">
        <v>0</v>
      </c>
      <c r="B288">
        <v>0</v>
      </c>
      <c r="C288">
        <v>0</v>
      </c>
      <c r="D288">
        <v>11.361125195486499</v>
      </c>
      <c r="E288">
        <v>43.1822860705715</v>
      </c>
      <c r="F288">
        <v>4.6759252430223697</v>
      </c>
      <c r="G288">
        <v>-14.741000066666601</v>
      </c>
      <c r="H288">
        <v>0.27000014791666699</v>
      </c>
      <c r="I288">
        <v>0</v>
      </c>
      <c r="J288">
        <v>-3.42383659109856</v>
      </c>
      <c r="K288">
        <v>44.034922817799497</v>
      </c>
      <c r="L288">
        <v>4.6720334698677899</v>
      </c>
      <c r="M288">
        <v>-28.702129183346202</v>
      </c>
      <c r="N288">
        <v>47.528532918238803</v>
      </c>
      <c r="O288">
        <v>4.6682384987379004</v>
      </c>
      <c r="P288">
        <v>-29.679581038792399</v>
      </c>
      <c r="Q288">
        <v>57.804169533019099</v>
      </c>
      <c r="R288">
        <v>5.7383752633158904</v>
      </c>
      <c r="S288">
        <v>-67.2323824148894</v>
      </c>
      <c r="T288">
        <v>46.978711803955598</v>
      </c>
      <c r="U288">
        <v>5.7626228622435196</v>
      </c>
      <c r="V288">
        <v>-5.1131848982441896</v>
      </c>
      <c r="W288">
        <v>54.930873936904703</v>
      </c>
      <c r="X288">
        <v>5.7363457489779401</v>
      </c>
      <c r="Y288">
        <v>5.3992998096871201</v>
      </c>
      <c r="Z288">
        <v>-2.5782835467516101</v>
      </c>
      <c r="AA288">
        <v>0.62657031673849795</v>
      </c>
      <c r="AB288">
        <v>18.5404974312499</v>
      </c>
      <c r="AC288">
        <v>-12.8762077374999</v>
      </c>
      <c r="AD288">
        <v>0</v>
      </c>
      <c r="AH288">
        <v>0</v>
      </c>
      <c r="AI288">
        <v>0</v>
      </c>
      <c r="AJ288">
        <f t="shared" si="72"/>
        <v>-144.9924766557327</v>
      </c>
      <c r="AK288">
        <f t="shared" si="73"/>
        <v>2.6557214549083366</v>
      </c>
      <c r="AL288">
        <f t="shared" si="74"/>
        <v>111.74802742280521</v>
      </c>
      <c r="AM288">
        <f t="shared" si="75"/>
        <v>424.74096579014127</v>
      </c>
      <c r="AN288">
        <f t="shared" si="76"/>
        <v>-33.676856710045435</v>
      </c>
      <c r="AO288">
        <f t="shared" si="77"/>
        <v>433.12750083587588</v>
      </c>
      <c r="AP288">
        <f t="shared" si="78"/>
        <v>-282.31414264739323</v>
      </c>
      <c r="AQ288">
        <f t="shared" si="79"/>
        <v>467.49064978379687</v>
      </c>
      <c r="AR288">
        <f t="shared" si="80"/>
        <v>-291.92835909756207</v>
      </c>
      <c r="AS288">
        <f t="shared" si="81"/>
        <v>568.56181152677584</v>
      </c>
      <c r="AT288">
        <f t="shared" si="82"/>
        <v>-661.29771343285222</v>
      </c>
      <c r="AU288">
        <f t="shared" si="83"/>
        <v>462.08260930370727</v>
      </c>
      <c r="AV288">
        <f t="shared" si="84"/>
        <v>-50.293286659129848</v>
      </c>
      <c r="AW288">
        <f t="shared" si="85"/>
        <v>540.30007604339471</v>
      </c>
      <c r="AY288">
        <f t="shared" si="86"/>
        <v>53.107512928082514</v>
      </c>
      <c r="AZ288">
        <f t="shared" si="87"/>
        <v>-25.359996965848836</v>
      </c>
      <c r="BA288">
        <f t="shared" si="88"/>
        <v>182.36433273377403</v>
      </c>
      <c r="BB288">
        <f t="shared" si="89"/>
        <v>-126.65037930604902</v>
      </c>
    </row>
    <row r="289" spans="1:54" x14ac:dyDescent="0.25">
      <c r="A289">
        <v>0</v>
      </c>
      <c r="B289">
        <v>0</v>
      </c>
      <c r="C289">
        <v>0</v>
      </c>
      <c r="D289">
        <v>11.511790287608701</v>
      </c>
      <c r="E289">
        <v>43.142365261565203</v>
      </c>
      <c r="F289">
        <v>4.6759252430222604</v>
      </c>
      <c r="G289">
        <v>-14.741000066666601</v>
      </c>
      <c r="H289">
        <v>0.27000014791666699</v>
      </c>
      <c r="I289">
        <v>0</v>
      </c>
      <c r="J289">
        <v>-3.2731326587097498</v>
      </c>
      <c r="K289">
        <v>43.995675243300497</v>
      </c>
      <c r="L289">
        <v>4.6719206550784502</v>
      </c>
      <c r="M289">
        <v>-28.551266142705298</v>
      </c>
      <c r="N289">
        <v>47.490436390857901</v>
      </c>
      <c r="O289">
        <v>4.6679655297478302</v>
      </c>
      <c r="P289">
        <v>-29.4914622470578</v>
      </c>
      <c r="Q289">
        <v>57.769548767619298</v>
      </c>
      <c r="R289">
        <v>5.7383403071368102</v>
      </c>
      <c r="S289">
        <v>-67.043766354206497</v>
      </c>
      <c r="T289">
        <v>46.942366194089097</v>
      </c>
      <c r="U289">
        <v>5.7625792431604603</v>
      </c>
      <c r="V289">
        <v>-4.9249341576934702</v>
      </c>
      <c r="W289">
        <v>54.897381545560897</v>
      </c>
      <c r="X289">
        <v>5.7362072344227304</v>
      </c>
      <c r="Y289">
        <v>5.39026702619367</v>
      </c>
      <c r="Z289">
        <v>-2.5971149124878301</v>
      </c>
      <c r="AA289">
        <v>0.62657031673850705</v>
      </c>
      <c r="AB289">
        <v>18.5404974312499</v>
      </c>
      <c r="AC289">
        <v>-12.8762077374999</v>
      </c>
      <c r="AD289">
        <v>0</v>
      </c>
      <c r="AH289">
        <v>0</v>
      </c>
      <c r="AI289">
        <v>0</v>
      </c>
      <c r="AJ289">
        <f t="shared" si="72"/>
        <v>-144.9924766557327</v>
      </c>
      <c r="AK289">
        <f t="shared" si="73"/>
        <v>2.6557214549083366</v>
      </c>
      <c r="AL289">
        <f t="shared" si="74"/>
        <v>113.22996926891919</v>
      </c>
      <c r="AM289">
        <f t="shared" si="75"/>
        <v>424.34830471275535</v>
      </c>
      <c r="AN289">
        <f t="shared" si="76"/>
        <v>-32.194532831069097</v>
      </c>
      <c r="AO289">
        <f t="shared" si="77"/>
        <v>432.7414616931037</v>
      </c>
      <c r="AP289">
        <f t="shared" si="78"/>
        <v>-280.8302537796493</v>
      </c>
      <c r="AQ289">
        <f t="shared" si="79"/>
        <v>467.11593234047831</v>
      </c>
      <c r="AR289">
        <f t="shared" si="80"/>
        <v>-290.0780226620605</v>
      </c>
      <c r="AS289">
        <f t="shared" si="81"/>
        <v>568.2212816783034</v>
      </c>
      <c r="AT289">
        <f t="shared" si="82"/>
        <v>-659.44248585997514</v>
      </c>
      <c r="AU289">
        <f t="shared" si="83"/>
        <v>461.72511388506035</v>
      </c>
      <c r="AV289">
        <f t="shared" si="84"/>
        <v>-48.441652375072977</v>
      </c>
      <c r="AW289">
        <f t="shared" si="85"/>
        <v>539.97064488213698</v>
      </c>
      <c r="AY289">
        <f t="shared" si="86"/>
        <v>53.018666469640941</v>
      </c>
      <c r="AZ289">
        <f t="shared" si="87"/>
        <v>-25.545222279230298</v>
      </c>
      <c r="BA289">
        <f t="shared" si="88"/>
        <v>182.36433273377403</v>
      </c>
      <c r="BB289">
        <f t="shared" si="89"/>
        <v>-126.65037930604902</v>
      </c>
    </row>
    <row r="290" spans="1:54" x14ac:dyDescent="0.25">
      <c r="A290">
        <v>0</v>
      </c>
      <c r="B290">
        <v>0</v>
      </c>
      <c r="C290">
        <v>0</v>
      </c>
      <c r="D290">
        <v>11.662315112199201</v>
      </c>
      <c r="E290">
        <v>43.101918776453097</v>
      </c>
      <c r="F290">
        <v>4.6759252430220704</v>
      </c>
      <c r="G290">
        <v>-14.741000066666601</v>
      </c>
      <c r="H290">
        <v>0.27000014791666699</v>
      </c>
      <c r="I290">
        <v>0</v>
      </c>
      <c r="J290">
        <v>-3.1225685176620201</v>
      </c>
      <c r="K290">
        <v>43.955909704370299</v>
      </c>
      <c r="L290">
        <v>4.6718061593208802</v>
      </c>
      <c r="M290">
        <v>-28.400541017131602</v>
      </c>
      <c r="N290">
        <v>47.451835079608699</v>
      </c>
      <c r="O290">
        <v>4.6676881042375804</v>
      </c>
      <c r="P290">
        <v>-29.3034635640219</v>
      </c>
      <c r="Q290">
        <v>57.7342886215921</v>
      </c>
      <c r="R290">
        <v>5.7383015299798101</v>
      </c>
      <c r="S290">
        <v>-66.855273897795001</v>
      </c>
      <c r="T290">
        <v>46.9053936229014</v>
      </c>
      <c r="U290">
        <v>5.7625289092408796</v>
      </c>
      <c r="V290">
        <v>-4.7368045254476296</v>
      </c>
      <c r="W290">
        <v>54.8632416697941</v>
      </c>
      <c r="X290">
        <v>5.7360666559665798</v>
      </c>
      <c r="Y290">
        <v>5.3811685639975702</v>
      </c>
      <c r="Z290">
        <v>-2.61591463319844</v>
      </c>
      <c r="AA290">
        <v>0.62657031673845598</v>
      </c>
      <c r="AB290">
        <v>18.5404974312499</v>
      </c>
      <c r="AC290">
        <v>-12.8762077374999</v>
      </c>
      <c r="AD290">
        <v>0</v>
      </c>
      <c r="AH290">
        <v>0</v>
      </c>
      <c r="AI290">
        <v>0</v>
      </c>
      <c r="AJ290">
        <f t="shared" si="72"/>
        <v>-144.9924766557327</v>
      </c>
      <c r="AK290">
        <f t="shared" si="73"/>
        <v>2.6557214549083366</v>
      </c>
      <c r="AL290">
        <f t="shared" si="74"/>
        <v>114.71053144359134</v>
      </c>
      <c r="AM290">
        <f t="shared" si="75"/>
        <v>423.9504730851927</v>
      </c>
      <c r="AN290">
        <f t="shared" si="76"/>
        <v>-30.71358393972363</v>
      </c>
      <c r="AO290">
        <f t="shared" si="77"/>
        <v>432.3503278521863</v>
      </c>
      <c r="AP290">
        <f t="shared" si="78"/>
        <v>-279.34772144450642</v>
      </c>
      <c r="AQ290">
        <f t="shared" si="79"/>
        <v>466.7362498430312</v>
      </c>
      <c r="AR290">
        <f t="shared" si="80"/>
        <v>-288.22886761571942</v>
      </c>
      <c r="AS290">
        <f t="shared" si="81"/>
        <v>567.87446288197987</v>
      </c>
      <c r="AT290">
        <f t="shared" si="82"/>
        <v>-657.58847405871165</v>
      </c>
      <c r="AU290">
        <f t="shared" si="83"/>
        <v>461.36145167485819</v>
      </c>
      <c r="AV290">
        <f t="shared" si="84"/>
        <v>-46.591209312302887</v>
      </c>
      <c r="AW290">
        <f t="shared" si="85"/>
        <v>539.63484506409475</v>
      </c>
      <c r="AY290">
        <f t="shared" si="86"/>
        <v>52.929173995480099</v>
      </c>
      <c r="AZ290">
        <f t="shared" si="87"/>
        <v>-25.730136332139857</v>
      </c>
      <c r="BA290">
        <f t="shared" si="88"/>
        <v>182.36433273377403</v>
      </c>
      <c r="BB290">
        <f t="shared" si="89"/>
        <v>-126.65037930604902</v>
      </c>
    </row>
    <row r="291" spans="1:54" x14ac:dyDescent="0.25">
      <c r="A291">
        <v>0</v>
      </c>
      <c r="B291">
        <v>0</v>
      </c>
      <c r="C291">
        <v>0</v>
      </c>
      <c r="D291">
        <v>11.812697835160501</v>
      </c>
      <c r="E291">
        <v>43.060947108062798</v>
      </c>
      <c r="F291">
        <v>4.6759252430224798</v>
      </c>
      <c r="G291">
        <v>-14.741000066666601</v>
      </c>
      <c r="H291">
        <v>0.27000014791666699</v>
      </c>
      <c r="I291">
        <v>0</v>
      </c>
      <c r="J291">
        <v>-2.97214599913924</v>
      </c>
      <c r="K291">
        <v>43.915626725739997</v>
      </c>
      <c r="L291">
        <v>4.6716899727464103</v>
      </c>
      <c r="M291">
        <v>-28.249955628425901</v>
      </c>
      <c r="N291">
        <v>47.412729563621603</v>
      </c>
      <c r="O291">
        <v>4.6674061967054001</v>
      </c>
      <c r="P291">
        <v>-29.1155872814772</v>
      </c>
      <c r="Q291">
        <v>57.698389572097703</v>
      </c>
      <c r="R291">
        <v>5.7382589143111202</v>
      </c>
      <c r="S291">
        <v>-66.666907344219297</v>
      </c>
      <c r="T291">
        <v>46.867794584663201</v>
      </c>
      <c r="U291">
        <v>5.76247182762659</v>
      </c>
      <c r="V291">
        <v>-4.5487982935346496</v>
      </c>
      <c r="W291">
        <v>54.828454775121401</v>
      </c>
      <c r="X291">
        <v>5.7359240015172297</v>
      </c>
      <c r="Y291">
        <v>5.3720045339607099</v>
      </c>
      <c r="Z291">
        <v>-2.6346824798147801</v>
      </c>
      <c r="AA291">
        <v>0.62657031673852304</v>
      </c>
      <c r="AB291">
        <v>18.5404974312499</v>
      </c>
      <c r="AC291">
        <v>-12.8762077374999</v>
      </c>
      <c r="AD291">
        <v>0</v>
      </c>
      <c r="AH291">
        <v>0</v>
      </c>
      <c r="AI291">
        <v>0</v>
      </c>
      <c r="AJ291">
        <f t="shared" si="72"/>
        <v>-144.9924766557327</v>
      </c>
      <c r="AK291">
        <f t="shared" si="73"/>
        <v>2.6557214549083366</v>
      </c>
      <c r="AL291">
        <f t="shared" si="74"/>
        <v>116.18969590663869</v>
      </c>
      <c r="AM291">
        <f t="shared" si="75"/>
        <v>423.54747575490569</v>
      </c>
      <c r="AN291">
        <f t="shared" si="76"/>
        <v>-29.234028047533567</v>
      </c>
      <c r="AO291">
        <f t="shared" si="77"/>
        <v>431.95410447437865</v>
      </c>
      <c r="AP291">
        <f t="shared" si="78"/>
        <v>-277.86656356119715</v>
      </c>
      <c r="AQ291">
        <f t="shared" si="79"/>
        <v>466.35160798778213</v>
      </c>
      <c r="AR291">
        <f t="shared" si="80"/>
        <v>-286.38091650060977</v>
      </c>
      <c r="AS291">
        <f t="shared" si="81"/>
        <v>567.52135983115306</v>
      </c>
      <c r="AT291">
        <f t="shared" si="82"/>
        <v>-655.73570063774105</v>
      </c>
      <c r="AU291">
        <f t="shared" si="83"/>
        <v>460.99162753474724</v>
      </c>
      <c r="AV291">
        <f t="shared" si="84"/>
        <v>-44.741980015206813</v>
      </c>
      <c r="AW291">
        <f t="shared" si="85"/>
        <v>539.29268116809408</v>
      </c>
      <c r="AY291">
        <f t="shared" si="86"/>
        <v>52.839036596037545</v>
      </c>
      <c r="AZ291">
        <f t="shared" si="87"/>
        <v>-25.914736871458178</v>
      </c>
      <c r="BA291">
        <f t="shared" si="88"/>
        <v>182.36433273377403</v>
      </c>
      <c r="BB291">
        <f t="shared" si="89"/>
        <v>-126.65037930604902</v>
      </c>
    </row>
    <row r="292" spans="1:54" x14ac:dyDescent="0.25">
      <c r="A292">
        <v>0</v>
      </c>
      <c r="B292">
        <v>0</v>
      </c>
      <c r="C292">
        <v>0</v>
      </c>
      <c r="D292">
        <v>11.962936624126501</v>
      </c>
      <c r="E292">
        <v>43.0194507556213</v>
      </c>
      <c r="F292">
        <v>4.6759252430224896</v>
      </c>
      <c r="G292">
        <v>-14.741000066666601</v>
      </c>
      <c r="H292">
        <v>0.27000014791666699</v>
      </c>
      <c r="I292">
        <v>0</v>
      </c>
      <c r="J292">
        <v>-2.8218669325456101</v>
      </c>
      <c r="K292">
        <v>43.874826839060098</v>
      </c>
      <c r="L292">
        <v>4.67157208532785</v>
      </c>
      <c r="M292">
        <v>-28.0995117964552</v>
      </c>
      <c r="N292">
        <v>47.373120429832703</v>
      </c>
      <c r="O292">
        <v>4.6671197811680498</v>
      </c>
      <c r="P292">
        <v>-28.927835689617599</v>
      </c>
      <c r="Q292">
        <v>57.661852105639298</v>
      </c>
      <c r="R292">
        <v>5.7382124421214904</v>
      </c>
      <c r="S292">
        <v>-66.478668990745703</v>
      </c>
      <c r="T292">
        <v>46.829569584064103</v>
      </c>
      <c r="U292">
        <v>5.7624079645859796</v>
      </c>
      <c r="V292">
        <v>-4.3609177524720204</v>
      </c>
      <c r="W292">
        <v>54.793021335700601</v>
      </c>
      <c r="X292">
        <v>5.7357792587629604</v>
      </c>
      <c r="Y292">
        <v>5.3627750477439102</v>
      </c>
      <c r="Z292">
        <v>-2.6534182236565602</v>
      </c>
      <c r="AA292">
        <v>0.62657031673851105</v>
      </c>
      <c r="AB292">
        <v>18.5404974312499</v>
      </c>
      <c r="AC292">
        <v>-12.8762077374999</v>
      </c>
      <c r="AD292">
        <v>0</v>
      </c>
      <c r="AH292">
        <v>0</v>
      </c>
      <c r="AI292">
        <v>0</v>
      </c>
      <c r="AJ292">
        <f t="shared" si="72"/>
        <v>-144.9924766557327</v>
      </c>
      <c r="AK292">
        <f t="shared" si="73"/>
        <v>2.6557214549083366</v>
      </c>
      <c r="AL292">
        <f t="shared" si="74"/>
        <v>117.66744463490826</v>
      </c>
      <c r="AM292">
        <f t="shared" si="75"/>
        <v>423.13931763229112</v>
      </c>
      <c r="AN292">
        <f t="shared" si="76"/>
        <v>-27.75588314851862</v>
      </c>
      <c r="AO292">
        <f t="shared" si="77"/>
        <v>431.55279678899512</v>
      </c>
      <c r="AP292">
        <f t="shared" si="78"/>
        <v>-276.38679802993335</v>
      </c>
      <c r="AQ292">
        <f t="shared" si="79"/>
        <v>465.96201254783449</v>
      </c>
      <c r="AR292">
        <f t="shared" si="80"/>
        <v>-284.5341918430787</v>
      </c>
      <c r="AS292">
        <f t="shared" si="81"/>
        <v>567.1619773110682</v>
      </c>
      <c r="AT292">
        <f t="shared" si="82"/>
        <v>-653.88418819297476</v>
      </c>
      <c r="AU292">
        <f t="shared" si="83"/>
        <v>460.61564642885452</v>
      </c>
      <c r="AV292">
        <f t="shared" si="84"/>
        <v>-42.893987013314792</v>
      </c>
      <c r="AW292">
        <f t="shared" si="85"/>
        <v>538.94415785795115</v>
      </c>
      <c r="AY292">
        <f t="shared" si="86"/>
        <v>52.748255369609105</v>
      </c>
      <c r="AZ292">
        <f t="shared" si="87"/>
        <v>-26.099021647885927</v>
      </c>
      <c r="BA292">
        <f t="shared" si="88"/>
        <v>182.36433273377403</v>
      </c>
      <c r="BB292">
        <f t="shared" si="89"/>
        <v>-126.65037930604902</v>
      </c>
    </row>
    <row r="293" spans="1:54" x14ac:dyDescent="0.25">
      <c r="A293">
        <v>0</v>
      </c>
      <c r="B293">
        <v>0</v>
      </c>
      <c r="C293">
        <v>0</v>
      </c>
      <c r="D293">
        <v>12.113029648485</v>
      </c>
      <c r="E293">
        <v>42.977430224748304</v>
      </c>
      <c r="F293">
        <v>4.6759252430221601</v>
      </c>
      <c r="G293">
        <v>-14.741000066666601</v>
      </c>
      <c r="H293">
        <v>0.27000014791666699</v>
      </c>
      <c r="I293">
        <v>0</v>
      </c>
      <c r="J293">
        <v>-2.67173314548273</v>
      </c>
      <c r="K293">
        <v>43.833510582898498</v>
      </c>
      <c r="L293">
        <v>4.6714524868552898</v>
      </c>
      <c r="M293">
        <v>-27.949211339128201</v>
      </c>
      <c r="N293">
        <v>47.3330082729899</v>
      </c>
      <c r="O293">
        <v>4.6668288311622499</v>
      </c>
      <c r="P293">
        <v>-28.740211077009899</v>
      </c>
      <c r="Q293">
        <v>57.624676718067199</v>
      </c>
      <c r="R293">
        <v>5.7381620949212699</v>
      </c>
      <c r="S293">
        <v>-66.290561133316402</v>
      </c>
      <c r="T293">
        <v>46.790719136223998</v>
      </c>
      <c r="U293">
        <v>5.7623372854778099</v>
      </c>
      <c r="V293">
        <v>-4.1731651912386099</v>
      </c>
      <c r="W293">
        <v>54.756941834330597</v>
      </c>
      <c r="X293">
        <v>5.7356324151680598</v>
      </c>
      <c r="Y293">
        <v>5.3534802178055401</v>
      </c>
      <c r="Z293">
        <v>-2.6721216364346501</v>
      </c>
      <c r="AA293">
        <v>0.62657031673847596</v>
      </c>
      <c r="AB293">
        <v>18.5404974312499</v>
      </c>
      <c r="AC293">
        <v>-12.8762077374999</v>
      </c>
      <c r="AD293">
        <v>0</v>
      </c>
      <c r="AH293">
        <v>0</v>
      </c>
      <c r="AI293">
        <v>0</v>
      </c>
      <c r="AJ293">
        <f t="shared" si="72"/>
        <v>-144.9924766557327</v>
      </c>
      <c r="AK293">
        <f t="shared" si="73"/>
        <v>2.6557214549083366</v>
      </c>
      <c r="AL293">
        <f t="shared" si="74"/>
        <v>119.14375962249846</v>
      </c>
      <c r="AM293">
        <f t="shared" si="75"/>
        <v>422.72600369062434</v>
      </c>
      <c r="AN293">
        <f t="shared" si="76"/>
        <v>-26.279167218968134</v>
      </c>
      <c r="AO293">
        <f t="shared" si="77"/>
        <v>431.14641009338965</v>
      </c>
      <c r="AP293">
        <f t="shared" si="78"/>
        <v>-274.90844273166499</v>
      </c>
      <c r="AQ293">
        <f t="shared" si="79"/>
        <v>465.56746937312869</v>
      </c>
      <c r="AR293">
        <f t="shared" si="80"/>
        <v>-282.68871615346939</v>
      </c>
      <c r="AS293">
        <f t="shared" si="81"/>
        <v>566.79632019890903</v>
      </c>
      <c r="AT293">
        <f t="shared" si="82"/>
        <v>-652.03395930730017</v>
      </c>
      <c r="AU293">
        <f t="shared" si="83"/>
        <v>460.23351342389924</v>
      </c>
      <c r="AV293">
        <f t="shared" si="84"/>
        <v>-41.047252821022965</v>
      </c>
      <c r="AW293">
        <f t="shared" si="85"/>
        <v>538.58927988247581</v>
      </c>
      <c r="AY293">
        <f t="shared" si="86"/>
        <v>52.656831422335294</v>
      </c>
      <c r="AZ293">
        <f t="shared" si="87"/>
        <v>-26.282988415971218</v>
      </c>
      <c r="BA293">
        <f t="shared" si="88"/>
        <v>182.36433273377403</v>
      </c>
      <c r="BB293">
        <f t="shared" si="89"/>
        <v>-126.65037930604902</v>
      </c>
    </row>
    <row r="294" spans="1:54" x14ac:dyDescent="0.25">
      <c r="A294">
        <v>0</v>
      </c>
      <c r="B294">
        <v>0</v>
      </c>
      <c r="C294">
        <v>0</v>
      </c>
      <c r="D294">
        <v>12.262975079399901</v>
      </c>
      <c r="E294">
        <v>42.934886027451</v>
      </c>
      <c r="F294">
        <v>4.6759252430220899</v>
      </c>
      <c r="G294">
        <v>-14.741000066666601</v>
      </c>
      <c r="H294">
        <v>0.27000014791666699</v>
      </c>
      <c r="I294">
        <v>0</v>
      </c>
      <c r="J294">
        <v>-2.5217464637267799</v>
      </c>
      <c r="K294">
        <v>43.791678502738797</v>
      </c>
      <c r="L294">
        <v>4.6713311669352402</v>
      </c>
      <c r="M294">
        <v>-27.7990560723707</v>
      </c>
      <c r="N294">
        <v>47.292393695657601</v>
      </c>
      <c r="O294">
        <v>4.6665333197349703</v>
      </c>
      <c r="P294">
        <v>-28.552715730565499</v>
      </c>
      <c r="Q294">
        <v>57.5868639145828</v>
      </c>
      <c r="R294">
        <v>5.7381078537343999</v>
      </c>
      <c r="S294">
        <v>-66.102586066522704</v>
      </c>
      <c r="T294">
        <v>46.751243766703197</v>
      </c>
      <c r="U294">
        <v>5.7622597547675696</v>
      </c>
      <c r="V294">
        <v>-3.9855428972464599</v>
      </c>
      <c r="W294">
        <v>54.7202167624514</v>
      </c>
      <c r="X294">
        <v>5.7354834579717897</v>
      </c>
      <c r="Y294">
        <v>5.3441201574001704</v>
      </c>
      <c r="Z294">
        <v>-2.69079249025387</v>
      </c>
      <c r="AA294">
        <v>0.62657031673845798</v>
      </c>
      <c r="AB294">
        <v>18.5404974312499</v>
      </c>
      <c r="AC294">
        <v>-12.8762077374999</v>
      </c>
      <c r="AD294">
        <v>0</v>
      </c>
      <c r="AH294">
        <v>0</v>
      </c>
      <c r="AI294">
        <v>0</v>
      </c>
      <c r="AJ294">
        <f t="shared" si="72"/>
        <v>-144.9924766557327</v>
      </c>
      <c r="AK294">
        <f t="shared" si="73"/>
        <v>2.6557214549083366</v>
      </c>
      <c r="AL294">
        <f t="shared" si="74"/>
        <v>120.61862288097743</v>
      </c>
      <c r="AM294">
        <f t="shared" si="75"/>
        <v>422.30753896600805</v>
      </c>
      <c r="AN294">
        <f t="shared" si="76"/>
        <v>-24.803898217216609</v>
      </c>
      <c r="AO294">
        <f t="shared" si="77"/>
        <v>430.7349497529388</v>
      </c>
      <c r="AP294">
        <f t="shared" si="78"/>
        <v>-273.4315155278382</v>
      </c>
      <c r="AQ294">
        <f t="shared" si="79"/>
        <v>465.16798439048819</v>
      </c>
      <c r="AR294">
        <f t="shared" si="80"/>
        <v>-280.84451192584226</v>
      </c>
      <c r="AS294">
        <f t="shared" si="81"/>
        <v>566.4243934638364</v>
      </c>
      <c r="AT294">
        <f t="shared" si="82"/>
        <v>-650.18503655031736</v>
      </c>
      <c r="AU294">
        <f t="shared" si="83"/>
        <v>459.84523368929268</v>
      </c>
      <c r="AV294">
        <f t="shared" si="84"/>
        <v>-39.201799937316181</v>
      </c>
      <c r="AW294">
        <f t="shared" si="85"/>
        <v>538.22805207547196</v>
      </c>
      <c r="AY294">
        <f t="shared" si="86"/>
        <v>52.564765868188076</v>
      </c>
      <c r="AZ294">
        <f t="shared" si="87"/>
        <v>-26.466634934137065</v>
      </c>
      <c r="BA294">
        <f t="shared" si="88"/>
        <v>182.36433273377403</v>
      </c>
      <c r="BB294">
        <f t="shared" si="89"/>
        <v>-126.65037930604902</v>
      </c>
    </row>
    <row r="295" spans="1:54" x14ac:dyDescent="0.25">
      <c r="A295">
        <v>0</v>
      </c>
      <c r="B295">
        <v>0</v>
      </c>
      <c r="C295">
        <v>0</v>
      </c>
      <c r="D295">
        <v>12.4127710898334</v>
      </c>
      <c r="E295">
        <v>42.891818682116799</v>
      </c>
      <c r="F295">
        <v>4.6759252430224496</v>
      </c>
      <c r="G295">
        <v>-14.741000066666601</v>
      </c>
      <c r="H295">
        <v>0.27000014791666699</v>
      </c>
      <c r="I295">
        <v>0</v>
      </c>
      <c r="J295">
        <v>-2.3719087112056201</v>
      </c>
      <c r="K295">
        <v>43.749331150978499</v>
      </c>
      <c r="L295">
        <v>4.6712081149884703</v>
      </c>
      <c r="M295">
        <v>-27.6490478101015</v>
      </c>
      <c r="N295">
        <v>47.251277308223401</v>
      </c>
      <c r="O295">
        <v>4.6662332194386096</v>
      </c>
      <c r="P295">
        <v>-28.365351935511601</v>
      </c>
      <c r="Q295">
        <v>57.548414209743598</v>
      </c>
      <c r="R295">
        <v>5.7380496990981102</v>
      </c>
      <c r="S295">
        <v>-65.914746083578606</v>
      </c>
      <c r="T295">
        <v>46.711144011513802</v>
      </c>
      <c r="U295">
        <v>5.7621753360009196</v>
      </c>
      <c r="V295">
        <v>-3.7980531563126498</v>
      </c>
      <c r="W295">
        <v>54.682846620143799</v>
      </c>
      <c r="X295">
        <v>5.7353323741842903</v>
      </c>
      <c r="Y295">
        <v>5.3346949805771802</v>
      </c>
      <c r="Z295">
        <v>-2.70943055761576</v>
      </c>
      <c r="AA295">
        <v>0.62657031673851904</v>
      </c>
      <c r="AB295">
        <v>18.5404974312499</v>
      </c>
      <c r="AC295">
        <v>-12.8762077374999</v>
      </c>
      <c r="AD295">
        <v>0</v>
      </c>
      <c r="AH295">
        <v>0</v>
      </c>
      <c r="AI295">
        <v>0</v>
      </c>
      <c r="AJ295">
        <f t="shared" si="72"/>
        <v>-144.9924766557327</v>
      </c>
      <c r="AK295">
        <f t="shared" si="73"/>
        <v>2.6557214549083366</v>
      </c>
      <c r="AL295">
        <f t="shared" si="74"/>
        <v>122.09201643960134</v>
      </c>
      <c r="AM295">
        <f t="shared" si="75"/>
        <v>421.88392855730086</v>
      </c>
      <c r="AN295">
        <f t="shared" si="76"/>
        <v>-23.33009408341848</v>
      </c>
      <c r="AO295">
        <f t="shared" si="77"/>
        <v>430.31842120102453</v>
      </c>
      <c r="AP295">
        <f t="shared" si="78"/>
        <v>-271.95603426015839</v>
      </c>
      <c r="AQ295">
        <f t="shared" si="79"/>
        <v>464.76356360368538</v>
      </c>
      <c r="AR295">
        <f t="shared" si="80"/>
        <v>-279.00160163769209</v>
      </c>
      <c r="AS295">
        <f t="shared" si="81"/>
        <v>566.04620216703802</v>
      </c>
      <c r="AT295">
        <f t="shared" si="82"/>
        <v>-648.3374424780792</v>
      </c>
      <c r="AU295">
        <f t="shared" si="83"/>
        <v>459.45081249724979</v>
      </c>
      <c r="AV295">
        <f t="shared" si="84"/>
        <v>-37.357650845491222</v>
      </c>
      <c r="AW295">
        <f t="shared" si="85"/>
        <v>537.86047935573447</v>
      </c>
      <c r="AY295">
        <f t="shared" si="86"/>
        <v>52.472059828957143</v>
      </c>
      <c r="AZ295">
        <f t="shared" si="87"/>
        <v>-26.649958964708617</v>
      </c>
      <c r="BA295">
        <f t="shared" si="88"/>
        <v>182.36433273377403</v>
      </c>
      <c r="BB295">
        <f t="shared" si="89"/>
        <v>-126.65037930604902</v>
      </c>
    </row>
    <row r="296" spans="1:54" x14ac:dyDescent="0.25">
      <c r="A296">
        <v>0</v>
      </c>
      <c r="B296">
        <v>0</v>
      </c>
      <c r="C296">
        <v>0</v>
      </c>
      <c r="D296">
        <v>12.5624158545684</v>
      </c>
      <c r="E296">
        <v>42.848228713507801</v>
      </c>
      <c r="F296">
        <v>4.6759252430227596</v>
      </c>
      <c r="G296">
        <v>-14.741000066666601</v>
      </c>
      <c r="H296">
        <v>0.27000014791666699</v>
      </c>
      <c r="I296">
        <v>0</v>
      </c>
      <c r="J296">
        <v>-2.22222170997598</v>
      </c>
      <c r="K296">
        <v>43.706469086927001</v>
      </c>
      <c r="L296">
        <v>4.67108332024719</v>
      </c>
      <c r="M296">
        <v>-27.4991883642078</v>
      </c>
      <c r="N296">
        <v>47.209659728903198</v>
      </c>
      <c r="O296">
        <v>4.6659285023296002</v>
      </c>
      <c r="P296">
        <v>-28.1781219753626</v>
      </c>
      <c r="Q296">
        <v>57.509328127467001</v>
      </c>
      <c r="R296">
        <v>5.7379876110536596</v>
      </c>
      <c r="S296">
        <v>-65.727043476294497</v>
      </c>
      <c r="T296">
        <v>46.670420417130899</v>
      </c>
      <c r="U296">
        <v>5.7620839918066604</v>
      </c>
      <c r="V296">
        <v>-3.6106982526311602</v>
      </c>
      <c r="W296">
        <v>54.644831916129696</v>
      </c>
      <c r="X296">
        <v>5.7351791505848704</v>
      </c>
      <c r="Y296">
        <v>5.3252048021793801</v>
      </c>
      <c r="Z296">
        <v>-2.7280356114213502</v>
      </c>
      <c r="AA296">
        <v>0.626570316738567</v>
      </c>
      <c r="AB296">
        <v>18.5404974312499</v>
      </c>
      <c r="AC296">
        <v>-12.8762077374999</v>
      </c>
      <c r="AD296">
        <v>0</v>
      </c>
      <c r="AH296">
        <v>0</v>
      </c>
      <c r="AI296">
        <v>0</v>
      </c>
      <c r="AJ296">
        <f t="shared" si="72"/>
        <v>-144.9924766557327</v>
      </c>
      <c r="AK296">
        <f t="shared" si="73"/>
        <v>2.6557214549083366</v>
      </c>
      <c r="AL296">
        <f t="shared" si="74"/>
        <v>123.56392234553478</v>
      </c>
      <c r="AM296">
        <f t="shared" si="75"/>
        <v>421.45517762606272</v>
      </c>
      <c r="AN296">
        <f t="shared" si="76"/>
        <v>-21.857772739323739</v>
      </c>
      <c r="AO296">
        <f t="shared" si="77"/>
        <v>429.89682993901397</v>
      </c>
      <c r="AP296">
        <f t="shared" si="78"/>
        <v>-270.48201675034795</v>
      </c>
      <c r="AQ296">
        <f t="shared" si="79"/>
        <v>464.35421309349186</v>
      </c>
      <c r="AR296">
        <f t="shared" si="80"/>
        <v>-277.16000774966653</v>
      </c>
      <c r="AS296">
        <f t="shared" si="81"/>
        <v>565.66175146176545</v>
      </c>
      <c r="AT296">
        <f t="shared" si="82"/>
        <v>-646.49119963283272</v>
      </c>
      <c r="AU296">
        <f t="shared" si="83"/>
        <v>459.05025522289952</v>
      </c>
      <c r="AV296">
        <f t="shared" si="84"/>
        <v>-35.514828012880095</v>
      </c>
      <c r="AW296">
        <f t="shared" si="85"/>
        <v>537.4865667270517</v>
      </c>
      <c r="AY296">
        <f t="shared" si="86"/>
        <v>52.378714434236386</v>
      </c>
      <c r="AZ296">
        <f t="shared" si="87"/>
        <v>-26.832958273940402</v>
      </c>
      <c r="BA296">
        <f t="shared" si="88"/>
        <v>182.36433273377403</v>
      </c>
      <c r="BB296">
        <f t="shared" si="89"/>
        <v>-126.65037930604902</v>
      </c>
    </row>
    <row r="297" spans="1:54" x14ac:dyDescent="0.25">
      <c r="A297">
        <v>0</v>
      </c>
      <c r="B297">
        <v>0</v>
      </c>
      <c r="C297">
        <v>0</v>
      </c>
      <c r="D297">
        <v>12.7119075502307</v>
      </c>
      <c r="E297">
        <v>42.804116652754097</v>
      </c>
      <c r="F297">
        <v>4.6759252430220899</v>
      </c>
      <c r="G297">
        <v>-14.741000066666601</v>
      </c>
      <c r="H297">
        <v>0.27000014791666699</v>
      </c>
      <c r="I297">
        <v>0</v>
      </c>
      <c r="J297">
        <v>-2.0726872802007699</v>
      </c>
      <c r="K297">
        <v>43.663092876804001</v>
      </c>
      <c r="L297">
        <v>4.6709567717484797</v>
      </c>
      <c r="M297">
        <v>-27.349479544520602</v>
      </c>
      <c r="N297">
        <v>47.167541583747798</v>
      </c>
      <c r="O297">
        <v>4.6656191399563296</v>
      </c>
      <c r="P297">
        <v>-27.991028131892101</v>
      </c>
      <c r="Q297">
        <v>57.469606201035397</v>
      </c>
      <c r="R297">
        <v>5.7379215691384697</v>
      </c>
      <c r="S297">
        <v>-65.539480535050998</v>
      </c>
      <c r="T297">
        <v>46.629073540504201</v>
      </c>
      <c r="U297">
        <v>5.7619856838780299</v>
      </c>
      <c r="V297">
        <v>-3.4234804687449598</v>
      </c>
      <c r="W297">
        <v>54.6061731677719</v>
      </c>
      <c r="X297">
        <v>5.7350237737138796</v>
      </c>
      <c r="Y297">
        <v>5.3156497378415999</v>
      </c>
      <c r="Z297">
        <v>-2.7466074249739298</v>
      </c>
      <c r="AA297">
        <v>0.62657031673845398</v>
      </c>
      <c r="AB297">
        <v>18.5404974312499</v>
      </c>
      <c r="AC297">
        <v>-12.8762077374999</v>
      </c>
      <c r="AD297">
        <v>0</v>
      </c>
      <c r="AH297">
        <v>0</v>
      </c>
      <c r="AI297">
        <v>0</v>
      </c>
      <c r="AJ297">
        <f t="shared" si="72"/>
        <v>-144.9924766557327</v>
      </c>
      <c r="AK297">
        <f t="shared" si="73"/>
        <v>2.6557214549083366</v>
      </c>
      <c r="AL297">
        <f t="shared" si="74"/>
        <v>125.03432266406917</v>
      </c>
      <c r="AM297">
        <f t="shared" si="75"/>
        <v>421.02129139648929</v>
      </c>
      <c r="AN297">
        <f t="shared" si="76"/>
        <v>-20.386952088054773</v>
      </c>
      <c r="AO297">
        <f t="shared" si="77"/>
        <v>429.47018153624418</v>
      </c>
      <c r="AP297">
        <f t="shared" si="78"/>
        <v>-269.00948079990462</v>
      </c>
      <c r="AQ297">
        <f t="shared" si="79"/>
        <v>463.93993901774337</v>
      </c>
      <c r="AR297">
        <f t="shared" si="80"/>
        <v>-275.31975270529074</v>
      </c>
      <c r="AS297">
        <f t="shared" si="81"/>
        <v>565.2710465933842</v>
      </c>
      <c r="AT297">
        <f t="shared" si="82"/>
        <v>-644.64633054276169</v>
      </c>
      <c r="AU297">
        <f t="shared" si="83"/>
        <v>458.64356734439934</v>
      </c>
      <c r="AV297">
        <f t="shared" si="84"/>
        <v>-33.673353890575427</v>
      </c>
      <c r="AW297">
        <f t="shared" si="85"/>
        <v>537.10631927820441</v>
      </c>
      <c r="AY297">
        <f t="shared" si="86"/>
        <v>52.28473082140998</v>
      </c>
      <c r="AZ297">
        <f t="shared" si="87"/>
        <v>-27.015630632043575</v>
      </c>
      <c r="BA297">
        <f t="shared" si="88"/>
        <v>182.36433273377403</v>
      </c>
      <c r="BB297">
        <f t="shared" si="89"/>
        <v>-126.65037930604902</v>
      </c>
    </row>
    <row r="298" spans="1:54" x14ac:dyDescent="0.25">
      <c r="A298">
        <v>0</v>
      </c>
      <c r="B298">
        <v>0</v>
      </c>
      <c r="C298">
        <v>0</v>
      </c>
      <c r="D298">
        <v>12.861244355311101</v>
      </c>
      <c r="E298">
        <v>42.759483037347003</v>
      </c>
      <c r="F298">
        <v>4.6759252430221103</v>
      </c>
      <c r="G298">
        <v>-14.741000066666601</v>
      </c>
      <c r="H298">
        <v>0.27000014791666699</v>
      </c>
      <c r="I298">
        <v>0</v>
      </c>
      <c r="J298">
        <v>-1.92330724012605</v>
      </c>
      <c r="K298">
        <v>43.619203093738001</v>
      </c>
      <c r="L298">
        <v>4.6708284583443396</v>
      </c>
      <c r="M298">
        <v>-27.199923158790401</v>
      </c>
      <c r="N298">
        <v>47.124923506648798</v>
      </c>
      <c r="O298">
        <v>4.6653051033612698</v>
      </c>
      <c r="P298">
        <v>-27.8040726851039</v>
      </c>
      <c r="Q298">
        <v>57.429248973101501</v>
      </c>
      <c r="R298">
        <v>5.7378515523921099</v>
      </c>
      <c r="S298">
        <v>-65.352059548772502</v>
      </c>
      <c r="T298">
        <v>46.587103949071597</v>
      </c>
      <c r="U298">
        <v>5.7618803729662904</v>
      </c>
      <c r="V298">
        <v>-3.2364020855176401</v>
      </c>
      <c r="W298">
        <v>54.566870901074502</v>
      </c>
      <c r="X298">
        <v>5.7348662298828899</v>
      </c>
      <c r="Y298">
        <v>5.3060299039892902</v>
      </c>
      <c r="Z298">
        <v>-2.76514577198181</v>
      </c>
      <c r="AA298">
        <v>0.62657031673846397</v>
      </c>
      <c r="AB298">
        <v>18.5404974312499</v>
      </c>
      <c r="AC298">
        <v>-12.8762077374999</v>
      </c>
      <c r="AD298">
        <v>0</v>
      </c>
      <c r="AH298">
        <v>0</v>
      </c>
      <c r="AI298">
        <v>0</v>
      </c>
      <c r="AJ298">
        <f t="shared" si="72"/>
        <v>-144.9924766557327</v>
      </c>
      <c r="AK298">
        <f t="shared" si="73"/>
        <v>2.6557214549083366</v>
      </c>
      <c r="AL298">
        <f t="shared" si="74"/>
        <v>126.50319947883999</v>
      </c>
      <c r="AM298">
        <f t="shared" si="75"/>
        <v>420.58227515534514</v>
      </c>
      <c r="AN298">
        <f t="shared" si="76"/>
        <v>-18.917650013879829</v>
      </c>
      <c r="AO298">
        <f t="shared" si="77"/>
        <v>429.03848163000697</v>
      </c>
      <c r="AP298">
        <f t="shared" si="78"/>
        <v>-267.53844418986239</v>
      </c>
      <c r="AQ298">
        <f t="shared" si="79"/>
        <v>463.52074761139761</v>
      </c>
      <c r="AR298">
        <f t="shared" si="80"/>
        <v>-273.48085893068196</v>
      </c>
      <c r="AS298">
        <f t="shared" si="81"/>
        <v>564.87409289942639</v>
      </c>
      <c r="AT298">
        <f t="shared" si="82"/>
        <v>-642.80285772172635</v>
      </c>
      <c r="AU298">
        <f t="shared" si="83"/>
        <v>458.23075444306824</v>
      </c>
      <c r="AV298">
        <f t="shared" si="84"/>
        <v>-31.83325091315151</v>
      </c>
      <c r="AW298">
        <f t="shared" si="85"/>
        <v>536.71974218296884</v>
      </c>
      <c r="AY298">
        <f t="shared" si="86"/>
        <v>52.190110135638662</v>
      </c>
      <c r="AZ298">
        <f t="shared" si="87"/>
        <v>-27.197973813213085</v>
      </c>
      <c r="BA298">
        <f t="shared" si="88"/>
        <v>182.36433273377403</v>
      </c>
      <c r="BB298">
        <f t="shared" si="89"/>
        <v>-126.65037930604902</v>
      </c>
    </row>
    <row r="299" spans="1:54" x14ac:dyDescent="0.25">
      <c r="A299">
        <v>0</v>
      </c>
      <c r="B299">
        <v>0</v>
      </c>
      <c r="C299">
        <v>0</v>
      </c>
      <c r="D299">
        <v>13.0104244501878</v>
      </c>
      <c r="E299">
        <v>42.714328411133302</v>
      </c>
      <c r="F299">
        <v>4.6759252430223999</v>
      </c>
      <c r="G299">
        <v>-14.741000066666601</v>
      </c>
      <c r="H299">
        <v>0.27000014791666699</v>
      </c>
      <c r="I299">
        <v>0</v>
      </c>
      <c r="J299">
        <v>-1.7740834060583499</v>
      </c>
      <c r="K299">
        <v>43.574800317763803</v>
      </c>
      <c r="L299">
        <v>4.6706983686883996</v>
      </c>
      <c r="M299">
        <v>-27.050521012662799</v>
      </c>
      <c r="N299">
        <v>47.081806139345403</v>
      </c>
      <c r="O299">
        <v>4.6649863630707502</v>
      </c>
      <c r="P299">
        <v>-27.617257913203101</v>
      </c>
      <c r="Q299">
        <v>57.388256995692402</v>
      </c>
      <c r="R299">
        <v>5.7377775393453696</v>
      </c>
      <c r="S299">
        <v>-65.164782804900895</v>
      </c>
      <c r="T299">
        <v>46.544512220769498</v>
      </c>
      <c r="U299">
        <v>5.7617680188838003</v>
      </c>
      <c r="V299">
        <v>-3.04946538210545</v>
      </c>
      <c r="W299">
        <v>54.5269256506826</v>
      </c>
      <c r="X299">
        <v>5.7347065051616202</v>
      </c>
      <c r="Y299">
        <v>5.2963454178370704</v>
      </c>
      <c r="Z299">
        <v>-2.7836504265610902</v>
      </c>
      <c r="AA299">
        <v>0.62657031673852404</v>
      </c>
      <c r="AB299">
        <v>18.5404974312499</v>
      </c>
      <c r="AC299">
        <v>-12.8762077374999</v>
      </c>
      <c r="AD299">
        <v>0</v>
      </c>
      <c r="AH299">
        <v>0</v>
      </c>
      <c r="AI299">
        <v>0</v>
      </c>
      <c r="AJ299">
        <f t="shared" si="72"/>
        <v>-144.9924766557327</v>
      </c>
      <c r="AK299">
        <f t="shared" si="73"/>
        <v>2.6557214549083366</v>
      </c>
      <c r="AL299">
        <f t="shared" si="74"/>
        <v>127.97053489204721</v>
      </c>
      <c r="AM299">
        <f t="shared" si="75"/>
        <v>420.13813425190716</v>
      </c>
      <c r="AN299">
        <f t="shared" si="76"/>
        <v>-17.449884381989929</v>
      </c>
      <c r="AO299">
        <f t="shared" si="77"/>
        <v>428.60173592552479</v>
      </c>
      <c r="AP299">
        <f t="shared" si="78"/>
        <v>-266.06892468055128</v>
      </c>
      <c r="AQ299">
        <f t="shared" si="79"/>
        <v>463.09664518660139</v>
      </c>
      <c r="AR299">
        <f t="shared" si="80"/>
        <v>-271.64334883426574</v>
      </c>
      <c r="AS299">
        <f t="shared" si="81"/>
        <v>564.47089580963052</v>
      </c>
      <c r="AT299">
        <f t="shared" si="82"/>
        <v>-640.96080366900526</v>
      </c>
      <c r="AU299">
        <f t="shared" si="83"/>
        <v>457.81182220348882</v>
      </c>
      <c r="AV299">
        <f t="shared" si="84"/>
        <v>-29.994541498389207</v>
      </c>
      <c r="AW299">
        <f t="shared" si="85"/>
        <v>536.32684070011408</v>
      </c>
      <c r="AY299">
        <f t="shared" si="86"/>
        <v>52.094853529845423</v>
      </c>
      <c r="AZ299">
        <f t="shared" si="87"/>
        <v>-27.379985595654883</v>
      </c>
      <c r="BA299">
        <f t="shared" si="88"/>
        <v>182.36433273377403</v>
      </c>
      <c r="BB299">
        <f t="shared" si="89"/>
        <v>-126.65037930604902</v>
      </c>
    </row>
    <row r="300" spans="1:54" x14ac:dyDescent="0.25">
      <c r="A300">
        <v>0</v>
      </c>
      <c r="B300">
        <v>0</v>
      </c>
      <c r="C300">
        <v>0</v>
      </c>
      <c r="D300">
        <v>13.159446017148399</v>
      </c>
      <c r="E300">
        <v>42.668653324307598</v>
      </c>
      <c r="F300">
        <v>4.6759252430226299</v>
      </c>
      <c r="G300">
        <v>-14.741000066666601</v>
      </c>
      <c r="H300">
        <v>0.27000014791666699</v>
      </c>
      <c r="I300">
        <v>0</v>
      </c>
      <c r="J300">
        <v>-1.62501759234179</v>
      </c>
      <c r="K300">
        <v>43.529885135821502</v>
      </c>
      <c r="L300">
        <v>4.6705664912405798</v>
      </c>
      <c r="M300">
        <v>-26.901274909653701</v>
      </c>
      <c r="N300">
        <v>47.038190131430397</v>
      </c>
      <c r="O300">
        <v>4.6646628890917503</v>
      </c>
      <c r="P300">
        <v>-27.430586092568401</v>
      </c>
      <c r="Q300">
        <v>57.346630830215602</v>
      </c>
      <c r="R300">
        <v>5.7376995080122599</v>
      </c>
      <c r="S300">
        <v>-64.977652589369498</v>
      </c>
      <c r="T300">
        <v>46.501298944047697</v>
      </c>
      <c r="U300">
        <v>5.7616485804738797</v>
      </c>
      <c r="V300">
        <v>-2.8626726359291701</v>
      </c>
      <c r="W300">
        <v>54.486337959882299</v>
      </c>
      <c r="X300">
        <v>5.7345445853804602</v>
      </c>
      <c r="Y300">
        <v>5.2865963973873598</v>
      </c>
      <c r="Z300">
        <v>-2.8021211632383798</v>
      </c>
      <c r="AA300">
        <v>0.62657031673852304</v>
      </c>
      <c r="AB300">
        <v>18.5404974312499</v>
      </c>
      <c r="AC300">
        <v>-12.8762077374999</v>
      </c>
      <c r="AD300">
        <v>0</v>
      </c>
      <c r="AH300">
        <v>0</v>
      </c>
      <c r="AI300">
        <v>0</v>
      </c>
      <c r="AJ300">
        <f t="shared" si="72"/>
        <v>-144.9924766557327</v>
      </c>
      <c r="AK300">
        <f t="shared" si="73"/>
        <v>2.6557214549083366</v>
      </c>
      <c r="AL300">
        <f t="shared" si="74"/>
        <v>129.43631102467165</v>
      </c>
      <c r="AM300">
        <f t="shared" si="75"/>
        <v>419.68887409788954</v>
      </c>
      <c r="AN300">
        <f t="shared" si="76"/>
        <v>-15.983673038273848</v>
      </c>
      <c r="AO300">
        <f t="shared" si="77"/>
        <v>428.15995019594033</v>
      </c>
      <c r="AP300">
        <f t="shared" si="78"/>
        <v>-264.60094001135383</v>
      </c>
      <c r="AQ300">
        <f t="shared" si="79"/>
        <v>462.6676381327494</v>
      </c>
      <c r="AR300">
        <f t="shared" si="80"/>
        <v>-269.80724480650281</v>
      </c>
      <c r="AS300">
        <f t="shared" si="81"/>
        <v>564.06146084600073</v>
      </c>
      <c r="AT300">
        <f t="shared" si="82"/>
        <v>-639.12019086903842</v>
      </c>
      <c r="AU300">
        <f t="shared" si="83"/>
        <v>457.38677641365314</v>
      </c>
      <c r="AV300">
        <f t="shared" si="84"/>
        <v>-28.157248046999317</v>
      </c>
      <c r="AW300">
        <f t="shared" si="85"/>
        <v>535.92762017340226</v>
      </c>
      <c r="AY300">
        <f t="shared" si="86"/>
        <v>51.998962164702071</v>
      </c>
      <c r="AZ300">
        <f t="shared" si="87"/>
        <v>-27.561663761612703</v>
      </c>
      <c r="BA300">
        <f t="shared" si="88"/>
        <v>182.36433273377403</v>
      </c>
      <c r="BB300">
        <f t="shared" si="89"/>
        <v>-126.65037930604902</v>
      </c>
    </row>
    <row r="301" spans="1:54" x14ac:dyDescent="0.25">
      <c r="A301">
        <v>0</v>
      </c>
      <c r="B301">
        <v>0</v>
      </c>
      <c r="C301">
        <v>0</v>
      </c>
      <c r="D301">
        <v>13.3083072404121</v>
      </c>
      <c r="E301">
        <v>42.622458333406598</v>
      </c>
      <c r="F301">
        <v>4.6759252430219904</v>
      </c>
      <c r="G301">
        <v>-14.741000066666601</v>
      </c>
      <c r="H301">
        <v>0.27000014791666699</v>
      </c>
      <c r="I301">
        <v>0</v>
      </c>
      <c r="J301">
        <v>-1.4761116113355299</v>
      </c>
      <c r="K301">
        <v>43.484458141754502</v>
      </c>
      <c r="L301">
        <v>4.6704328142540597</v>
      </c>
      <c r="M301">
        <v>-26.752186651124799</v>
      </c>
      <c r="N301">
        <v>46.9940761403574</v>
      </c>
      <c r="O301">
        <v>4.6643346509022603</v>
      </c>
      <c r="P301">
        <v>-27.244059497723001</v>
      </c>
      <c r="Q301">
        <v>57.304371047464002</v>
      </c>
      <c r="R301">
        <v>5.7376174358835099</v>
      </c>
      <c r="S301">
        <v>-64.7906711865772</v>
      </c>
      <c r="T301">
        <v>46.457464717881997</v>
      </c>
      <c r="U301">
        <v>5.7615220156089002</v>
      </c>
      <c r="V301">
        <v>-2.67602612264634</v>
      </c>
      <c r="W301">
        <v>54.445108380601297</v>
      </c>
      <c r="X301">
        <v>5.7343804561166598</v>
      </c>
      <c r="Y301">
        <v>5.2767829614288901</v>
      </c>
      <c r="Z301">
        <v>-2.8205577569535998</v>
      </c>
      <c r="AA301">
        <v>0.62657031673845698</v>
      </c>
      <c r="AB301">
        <v>18.5404974312499</v>
      </c>
      <c r="AC301">
        <v>-12.8762077374999</v>
      </c>
      <c r="AD301">
        <v>0</v>
      </c>
      <c r="AH301">
        <v>0</v>
      </c>
      <c r="AI301">
        <v>0</v>
      </c>
      <c r="AJ301">
        <f t="shared" si="72"/>
        <v>-144.9924766557327</v>
      </c>
      <c r="AK301">
        <f t="shared" si="73"/>
        <v>2.6557214549083366</v>
      </c>
      <c r="AL301">
        <f t="shared" si="74"/>
        <v>130.90051001669343</v>
      </c>
      <c r="AM301">
        <f t="shared" si="75"/>
        <v>419.2345001673873</v>
      </c>
      <c r="AN301">
        <f t="shared" si="76"/>
        <v>-14.519033809096273</v>
      </c>
      <c r="AO301">
        <f t="shared" si="77"/>
        <v>427.7131302822973</v>
      </c>
      <c r="AP301">
        <f t="shared" si="78"/>
        <v>-263.13450790046352</v>
      </c>
      <c r="AQ301">
        <f t="shared" si="79"/>
        <v>462.23373291655543</v>
      </c>
      <c r="AR301">
        <f t="shared" si="80"/>
        <v>-267.97256921960343</v>
      </c>
      <c r="AS301">
        <f t="shared" si="81"/>
        <v>563.64579362285599</v>
      </c>
      <c r="AT301">
        <f t="shared" si="82"/>
        <v>-637.28104179117338</v>
      </c>
      <c r="AU301">
        <f t="shared" si="83"/>
        <v>456.95562296508734</v>
      </c>
      <c r="AV301">
        <f t="shared" si="84"/>
        <v>-26.321392942349402</v>
      </c>
      <c r="AW301">
        <f t="shared" si="85"/>
        <v>535.52208603159443</v>
      </c>
      <c r="AY301">
        <f t="shared" si="86"/>
        <v>51.902437208614565</v>
      </c>
      <c r="AZ301">
        <f t="shared" si="87"/>
        <v>-27.743006097395607</v>
      </c>
      <c r="BA301">
        <f t="shared" si="88"/>
        <v>182.36433273377403</v>
      </c>
      <c r="BB301">
        <f t="shared" si="89"/>
        <v>-126.65037930604902</v>
      </c>
    </row>
    <row r="302" spans="1:54" x14ac:dyDescent="0.25">
      <c r="A302">
        <v>0</v>
      </c>
      <c r="B302">
        <v>0</v>
      </c>
      <c r="C302">
        <v>0</v>
      </c>
      <c r="D302">
        <v>13.457006306152</v>
      </c>
      <c r="E302">
        <v>42.5757440013017</v>
      </c>
      <c r="F302">
        <v>4.6759252430221396</v>
      </c>
      <c r="G302">
        <v>-14.741000066666601</v>
      </c>
      <c r="H302">
        <v>0.27000014791666699</v>
      </c>
      <c r="I302">
        <v>0</v>
      </c>
      <c r="J302">
        <v>-1.3273672733906201</v>
      </c>
      <c r="K302">
        <v>43.4385199363076</v>
      </c>
      <c r="L302">
        <v>4.6702973257933804</v>
      </c>
      <c r="M302">
        <v>-26.603258036259199</v>
      </c>
      <c r="N302">
        <v>46.949464831447401</v>
      </c>
      <c r="O302">
        <v>4.6640016174521701</v>
      </c>
      <c r="P302">
        <v>-27.057680401305898</v>
      </c>
      <c r="Q302">
        <v>57.261478227621502</v>
      </c>
      <c r="R302">
        <v>5.7375312999377002</v>
      </c>
      <c r="S302">
        <v>-64.603840879362096</v>
      </c>
      <c r="T302">
        <v>46.413010151787802</v>
      </c>
      <c r="U302">
        <v>5.7613882811916</v>
      </c>
      <c r="V302">
        <v>-2.4895281161227398</v>
      </c>
      <c r="W302">
        <v>54.403237473408502</v>
      </c>
      <c r="X302">
        <v>5.7342141027158897</v>
      </c>
      <c r="Y302">
        <v>5.2669052295352996</v>
      </c>
      <c r="Z302">
        <v>-2.8389599830626602</v>
      </c>
      <c r="AA302">
        <v>0.62657031673844799</v>
      </c>
      <c r="AB302">
        <v>18.5404974312499</v>
      </c>
      <c r="AC302">
        <v>-12.8762077374999</v>
      </c>
      <c r="AD302">
        <v>0</v>
      </c>
      <c r="AH302">
        <v>0</v>
      </c>
      <c r="AI302">
        <v>0</v>
      </c>
      <c r="AJ302">
        <f t="shared" si="72"/>
        <v>-144.9924766557327</v>
      </c>
      <c r="AK302">
        <f t="shared" si="73"/>
        <v>2.6557214549083366</v>
      </c>
      <c r="AL302">
        <f t="shared" si="74"/>
        <v>132.36311402731107</v>
      </c>
      <c r="AM302">
        <f t="shared" si="75"/>
        <v>418.77501799680351</v>
      </c>
      <c r="AN302">
        <f t="shared" si="76"/>
        <v>-13.055984501070141</v>
      </c>
      <c r="AO302">
        <f t="shared" si="77"/>
        <v>427.26128209352157</v>
      </c>
      <c r="AP302">
        <f t="shared" si="78"/>
        <v>-261.6696460446455</v>
      </c>
      <c r="AQ302">
        <f t="shared" si="79"/>
        <v>461.79493608211664</v>
      </c>
      <c r="AR302">
        <f t="shared" si="80"/>
        <v>-266.13934442724485</v>
      </c>
      <c r="AS302">
        <f t="shared" si="81"/>
        <v>563.22389984688516</v>
      </c>
      <c r="AT302">
        <f t="shared" si="82"/>
        <v>-635.44337888940561</v>
      </c>
      <c r="AU302">
        <f t="shared" si="83"/>
        <v>456.51836785298485</v>
      </c>
      <c r="AV302">
        <f t="shared" si="84"/>
        <v>-24.486998550183269</v>
      </c>
      <c r="AW302">
        <f t="shared" si="85"/>
        <v>535.11024378844604</v>
      </c>
      <c r="AY302">
        <f t="shared" si="86"/>
        <v>51.805279837709207</v>
      </c>
      <c r="AZ302">
        <f t="shared" si="87"/>
        <v>-27.924010393404327</v>
      </c>
      <c r="BA302">
        <f t="shared" si="88"/>
        <v>182.36433273377403</v>
      </c>
      <c r="BB302">
        <f t="shared" si="89"/>
        <v>-126.65037930604902</v>
      </c>
    </row>
    <row r="303" spans="1:54" x14ac:dyDescent="0.25">
      <c r="A303">
        <v>0</v>
      </c>
      <c r="B303">
        <v>0</v>
      </c>
      <c r="C303">
        <v>0</v>
      </c>
      <c r="D303">
        <v>13.605541402516801</v>
      </c>
      <c r="E303">
        <v>42.528510897192099</v>
      </c>
      <c r="F303">
        <v>4.67592524302193</v>
      </c>
      <c r="G303">
        <v>-14.741000066666601</v>
      </c>
      <c r="H303">
        <v>0.27000014791666699</v>
      </c>
      <c r="I303">
        <v>0</v>
      </c>
      <c r="J303">
        <v>-1.1787863868275501</v>
      </c>
      <c r="K303">
        <v>43.392071127125703</v>
      </c>
      <c r="L303">
        <v>4.6701600137110102</v>
      </c>
      <c r="M303">
        <v>-26.454490862036799</v>
      </c>
      <c r="N303">
        <v>46.904356877896198</v>
      </c>
      <c r="O303">
        <v>4.6636637571490596</v>
      </c>
      <c r="P303">
        <v>-26.871451074043598</v>
      </c>
      <c r="Q303">
        <v>57.217952960268804</v>
      </c>
      <c r="R303">
        <v>5.7374410766123898</v>
      </c>
      <c r="S303">
        <v>-64.417163948975599</v>
      </c>
      <c r="T303">
        <v>46.3679358658352</v>
      </c>
      <c r="U303">
        <v>5.7612473331212799</v>
      </c>
      <c r="V303">
        <v>-2.30318088840469</v>
      </c>
      <c r="W303">
        <v>54.3607258075142</v>
      </c>
      <c r="X303">
        <v>5.7340455102638401</v>
      </c>
      <c r="Y303">
        <v>5.2569633220636103</v>
      </c>
      <c r="Z303">
        <v>-2.8573276173402502</v>
      </c>
      <c r="AA303">
        <v>0.62657031673845198</v>
      </c>
      <c r="AB303">
        <v>18.5404974312499</v>
      </c>
      <c r="AC303">
        <v>-12.8762077374999</v>
      </c>
      <c r="AD303">
        <v>0</v>
      </c>
      <c r="AH303">
        <v>0</v>
      </c>
      <c r="AI303">
        <v>0</v>
      </c>
      <c r="AJ303">
        <f t="shared" si="72"/>
        <v>-144.9924766557327</v>
      </c>
      <c r="AK303">
        <f t="shared" si="73"/>
        <v>2.6557214549083366</v>
      </c>
      <c r="AL303">
        <f t="shared" si="74"/>
        <v>133.82410523515526</v>
      </c>
      <c r="AM303">
        <f t="shared" si="75"/>
        <v>418.31043318478152</v>
      </c>
      <c r="AN303">
        <f t="shared" si="76"/>
        <v>-11.594542900835783</v>
      </c>
      <c r="AO303">
        <f t="shared" si="77"/>
        <v>426.80441160640845</v>
      </c>
      <c r="AP303">
        <f t="shared" si="78"/>
        <v>-260.20637211899395</v>
      </c>
      <c r="AQ303">
        <f t="shared" si="79"/>
        <v>461.35125425098704</v>
      </c>
      <c r="AR303">
        <f t="shared" si="80"/>
        <v>-264.30759276429285</v>
      </c>
      <c r="AS303">
        <f t="shared" si="81"/>
        <v>562.79578531720392</v>
      </c>
      <c r="AT303">
        <f t="shared" si="82"/>
        <v>-633.60722460212401</v>
      </c>
      <c r="AU303">
        <f t="shared" si="83"/>
        <v>456.07501717635506</v>
      </c>
      <c r="AV303">
        <f t="shared" si="84"/>
        <v>-22.654087218348533</v>
      </c>
      <c r="AW303">
        <f t="shared" si="85"/>
        <v>534.69209904270974</v>
      </c>
      <c r="AY303">
        <f t="shared" si="86"/>
        <v>51.70749123581767</v>
      </c>
      <c r="AZ303">
        <f t="shared" si="87"/>
        <v>-28.1046744441587</v>
      </c>
      <c r="BA303">
        <f t="shared" si="88"/>
        <v>182.36433273377403</v>
      </c>
      <c r="BB303">
        <f t="shared" si="89"/>
        <v>-126.65037930604902</v>
      </c>
    </row>
    <row r="304" spans="1:54" x14ac:dyDescent="0.25">
      <c r="A304">
        <v>0</v>
      </c>
      <c r="B304">
        <v>0</v>
      </c>
      <c r="C304">
        <v>0</v>
      </c>
      <c r="D304">
        <v>13.7539107196533</v>
      </c>
      <c r="E304">
        <v>42.480759596598503</v>
      </c>
      <c r="F304">
        <v>4.67592524302313</v>
      </c>
      <c r="G304">
        <v>-14.741000066666601</v>
      </c>
      <c r="H304">
        <v>0.27000014791666699</v>
      </c>
      <c r="I304">
        <v>0</v>
      </c>
      <c r="J304">
        <v>-1.03037075791341</v>
      </c>
      <c r="K304">
        <v>43.345112328751597</v>
      </c>
      <c r="L304">
        <v>4.6700208656541999</v>
      </c>
      <c r="M304">
        <v>-26.305886923209101</v>
      </c>
      <c r="N304">
        <v>46.858752960781302</v>
      </c>
      <c r="O304">
        <v>4.66332103786229</v>
      </c>
      <c r="P304">
        <v>-26.685373784721701</v>
      </c>
      <c r="Q304">
        <v>57.173795844389197</v>
      </c>
      <c r="R304">
        <v>5.7373467418116402</v>
      </c>
      <c r="S304">
        <v>-64.2306426750566</v>
      </c>
      <c r="T304">
        <v>46.322242490662198</v>
      </c>
      <c r="U304">
        <v>5.7610991263073004</v>
      </c>
      <c r="V304">
        <v>-2.1169867096911101</v>
      </c>
      <c r="W304">
        <v>54.317573960770602</v>
      </c>
      <c r="X304">
        <v>5.7338746635929301</v>
      </c>
      <c r="Y304">
        <v>5.2469573601528401</v>
      </c>
      <c r="Z304">
        <v>-2.8756604359825402</v>
      </c>
      <c r="AA304">
        <v>0.62657031673859798</v>
      </c>
      <c r="AB304">
        <v>18.5404974312499</v>
      </c>
      <c r="AC304">
        <v>-12.8762077374999</v>
      </c>
      <c r="AD304">
        <v>0</v>
      </c>
      <c r="AH304">
        <v>0</v>
      </c>
      <c r="AI304">
        <v>0</v>
      </c>
      <c r="AJ304">
        <f t="shared" si="72"/>
        <v>-144.9924766557327</v>
      </c>
      <c r="AK304">
        <f t="shared" si="73"/>
        <v>2.6557214549083366</v>
      </c>
      <c r="AL304">
        <f t="shared" si="74"/>
        <v>135.28346583850987</v>
      </c>
      <c r="AM304">
        <f t="shared" si="75"/>
        <v>417.84075139214286</v>
      </c>
      <c r="AN304">
        <f t="shared" si="76"/>
        <v>-10.134726774836301</v>
      </c>
      <c r="AO304">
        <f t="shared" si="77"/>
        <v>426.34252486560069</v>
      </c>
      <c r="AP304">
        <f t="shared" si="78"/>
        <v>-258.74470377668473</v>
      </c>
      <c r="AQ304">
        <f t="shared" si="79"/>
        <v>460.9026941222449</v>
      </c>
      <c r="AR304">
        <f t="shared" si="80"/>
        <v>-262.47733654652268</v>
      </c>
      <c r="AS304">
        <f t="shared" si="81"/>
        <v>562.3614559254122</v>
      </c>
      <c r="AT304">
        <f t="shared" si="82"/>
        <v>-631.77260135185679</v>
      </c>
      <c r="AU304">
        <f t="shared" si="83"/>
        <v>455.6255771381534</v>
      </c>
      <c r="AV304">
        <f t="shared" si="84"/>
        <v>-20.822681276521759</v>
      </c>
      <c r="AW304">
        <f t="shared" si="85"/>
        <v>534.26765747813965</v>
      </c>
      <c r="AY304">
        <f t="shared" si="86"/>
        <v>51.609072594463335</v>
      </c>
      <c r="AZ304">
        <f t="shared" si="87"/>
        <v>-28.284996048324267</v>
      </c>
      <c r="BA304">
        <f t="shared" si="88"/>
        <v>182.36433273377403</v>
      </c>
      <c r="BB304">
        <f t="shared" si="89"/>
        <v>-126.65037930604902</v>
      </c>
    </row>
    <row r="305" spans="1:54" x14ac:dyDescent="0.25">
      <c r="A305">
        <v>0</v>
      </c>
      <c r="B305">
        <v>0</v>
      </c>
      <c r="C305">
        <v>0</v>
      </c>
      <c r="D305">
        <v>13.902112449728101</v>
      </c>
      <c r="E305">
        <v>42.432490681355297</v>
      </c>
      <c r="F305">
        <v>4.6759252430221103</v>
      </c>
      <c r="G305">
        <v>-14.741000066666601</v>
      </c>
      <c r="H305">
        <v>0.27000014791666699</v>
      </c>
      <c r="I305">
        <v>0</v>
      </c>
      <c r="J305">
        <v>-0.88212219083919696</v>
      </c>
      <c r="K305">
        <v>43.297644162624898</v>
      </c>
      <c r="L305">
        <v>4.6698798690643297</v>
      </c>
      <c r="M305">
        <v>-26.157448012275701</v>
      </c>
      <c r="N305">
        <v>46.812653769069797</v>
      </c>
      <c r="O305">
        <v>4.6629734269037098</v>
      </c>
      <c r="P305">
        <v>-26.499450800155898</v>
      </c>
      <c r="Q305">
        <v>57.129007488374398</v>
      </c>
      <c r="R305">
        <v>5.7372482708995696</v>
      </c>
      <c r="S305">
        <v>-64.044279335605793</v>
      </c>
      <c r="T305">
        <v>46.275930667490897</v>
      </c>
      <c r="U305">
        <v>5.7609436146390598</v>
      </c>
      <c r="V305">
        <v>-1.9309478483053499</v>
      </c>
      <c r="W305">
        <v>54.2737825196714</v>
      </c>
      <c r="X305">
        <v>5.7337015472841699</v>
      </c>
      <c r="Y305">
        <v>5.2368874657224804</v>
      </c>
      <c r="Z305">
        <v>-2.8939582156099202</v>
      </c>
      <c r="AA305">
        <v>0.62657031673850205</v>
      </c>
      <c r="AB305">
        <v>18.5404974312499</v>
      </c>
      <c r="AC305">
        <v>-12.8762077374999</v>
      </c>
      <c r="AD305">
        <v>0</v>
      </c>
      <c r="AH305">
        <v>0</v>
      </c>
      <c r="AI305">
        <v>0</v>
      </c>
      <c r="AJ305">
        <f t="shared" si="72"/>
        <v>-144.9924766557327</v>
      </c>
      <c r="AK305">
        <f t="shared" si="73"/>
        <v>2.6557214549083366</v>
      </c>
      <c r="AL305">
        <f t="shared" si="74"/>
        <v>136.74117805552561</v>
      </c>
      <c r="AM305">
        <f t="shared" si="75"/>
        <v>417.36597834181072</v>
      </c>
      <c r="AN305">
        <f t="shared" si="76"/>
        <v>-8.6765538690943416</v>
      </c>
      <c r="AO305">
        <f t="shared" si="77"/>
        <v>425.87562798357851</v>
      </c>
      <c r="AP305">
        <f t="shared" si="78"/>
        <v>-257.2846586487438</v>
      </c>
      <c r="AQ305">
        <f t="shared" si="79"/>
        <v>460.44926247257052</v>
      </c>
      <c r="AR305">
        <f t="shared" si="80"/>
        <v>-260.64859807033343</v>
      </c>
      <c r="AS305">
        <f t="shared" si="81"/>
        <v>561.92091765565056</v>
      </c>
      <c r="AT305">
        <f t="shared" si="82"/>
        <v>-629.93953154501855</v>
      </c>
      <c r="AU305">
        <f t="shared" si="83"/>
        <v>455.17005404544045</v>
      </c>
      <c r="AV305">
        <f t="shared" si="84"/>
        <v>-18.992803035931423</v>
      </c>
      <c r="AW305">
        <f t="shared" si="85"/>
        <v>533.83692486348787</v>
      </c>
      <c r="AY305">
        <f t="shared" si="86"/>
        <v>51.510025112846321</v>
      </c>
      <c r="AZ305">
        <f t="shared" si="87"/>
        <v>-28.464973008739175</v>
      </c>
      <c r="BA305">
        <f t="shared" si="88"/>
        <v>182.36433273377403</v>
      </c>
      <c r="BB305">
        <f t="shared" si="89"/>
        <v>-126.65037930604902</v>
      </c>
    </row>
    <row r="306" spans="1:54" x14ac:dyDescent="0.25">
      <c r="A306">
        <v>0</v>
      </c>
      <c r="B306">
        <v>0</v>
      </c>
      <c r="C306">
        <v>0</v>
      </c>
      <c r="D306">
        <v>14.05014478695</v>
      </c>
      <c r="E306">
        <v>42.383704739603999</v>
      </c>
      <c r="F306">
        <v>4.6759252430220002</v>
      </c>
      <c r="G306">
        <v>-14.741000066666601</v>
      </c>
      <c r="H306">
        <v>0.27000014791666699</v>
      </c>
      <c r="I306">
        <v>0</v>
      </c>
      <c r="J306">
        <v>-0.73404248769685299</v>
      </c>
      <c r="K306">
        <v>43.249667257079999</v>
      </c>
      <c r="L306">
        <v>4.6697370111762604</v>
      </c>
      <c r="M306">
        <v>-26.0091759194584</v>
      </c>
      <c r="N306">
        <v>46.766059999625398</v>
      </c>
      <c r="O306">
        <v>4.6626208910339004</v>
      </c>
      <c r="P306">
        <v>-26.313684385163299</v>
      </c>
      <c r="Q306">
        <v>57.083588510031497</v>
      </c>
      <c r="R306">
        <v>5.7371456386975703</v>
      </c>
      <c r="S306">
        <v>-63.858076206959197</v>
      </c>
      <c r="T306">
        <v>46.2290010481425</v>
      </c>
      <c r="U306">
        <v>5.7607807509895403</v>
      </c>
      <c r="V306">
        <v>-1.74506657066712</v>
      </c>
      <c r="W306">
        <v>54.229352079352502</v>
      </c>
      <c r="X306">
        <v>5.7335261456642099</v>
      </c>
      <c r="Y306">
        <v>5.2267537614710102</v>
      </c>
      <c r="Z306">
        <v>-2.9122207332697299</v>
      </c>
      <c r="AA306">
        <v>0.62657031673843699</v>
      </c>
      <c r="AB306">
        <v>18.5404974312499</v>
      </c>
      <c r="AC306">
        <v>-12.8762077374999</v>
      </c>
      <c r="AD306">
        <v>0</v>
      </c>
      <c r="AH306">
        <v>0</v>
      </c>
      <c r="AI306">
        <v>0</v>
      </c>
      <c r="AJ306">
        <f t="shared" si="72"/>
        <v>-144.9924766557327</v>
      </c>
      <c r="AK306">
        <f t="shared" si="73"/>
        <v>2.6557214549083366</v>
      </c>
      <c r="AL306">
        <f t="shared" si="74"/>
        <v>138.1972241244402</v>
      </c>
      <c r="AM306">
        <f t="shared" si="75"/>
        <v>416.88611981874493</v>
      </c>
      <c r="AN306">
        <f t="shared" si="76"/>
        <v>-7.2200419089862464</v>
      </c>
      <c r="AO306">
        <f t="shared" si="77"/>
        <v>425.40372714063886</v>
      </c>
      <c r="AP306">
        <f t="shared" si="78"/>
        <v>-255.82625434379284</v>
      </c>
      <c r="AQ306">
        <f t="shared" si="79"/>
        <v>459.99096615631544</v>
      </c>
      <c r="AR306">
        <f t="shared" si="80"/>
        <v>-258.82139961246622</v>
      </c>
      <c r="AS306">
        <f t="shared" si="81"/>
        <v>561.47417658466986</v>
      </c>
      <c r="AT306">
        <f t="shared" si="82"/>
        <v>-628.1080375716507</v>
      </c>
      <c r="AU306">
        <f t="shared" si="83"/>
        <v>454.70845430952966</v>
      </c>
      <c r="AV306">
        <f t="shared" si="84"/>
        <v>-17.164474789081794</v>
      </c>
      <c r="AW306">
        <f t="shared" si="85"/>
        <v>533.39990705251125</v>
      </c>
      <c r="AY306">
        <f t="shared" si="86"/>
        <v>51.41034999782886</v>
      </c>
      <c r="AZ306">
        <f t="shared" si="87"/>
        <v>-28.644603132441063</v>
      </c>
      <c r="BA306">
        <f t="shared" si="88"/>
        <v>182.36433273377403</v>
      </c>
      <c r="BB306">
        <f t="shared" si="89"/>
        <v>-126.65037930604902</v>
      </c>
    </row>
    <row r="307" spans="1:54" x14ac:dyDescent="0.25">
      <c r="A307">
        <v>0</v>
      </c>
      <c r="B307">
        <v>0</v>
      </c>
      <c r="C307">
        <v>0</v>
      </c>
      <c r="D307">
        <v>14.1980059275916</v>
      </c>
      <c r="E307">
        <v>42.334402365785998</v>
      </c>
      <c r="F307">
        <v>4.6759252430225704</v>
      </c>
      <c r="G307">
        <v>-14.741000066666601</v>
      </c>
      <c r="H307">
        <v>0.27000014791666699</v>
      </c>
      <c r="I307">
        <v>0</v>
      </c>
      <c r="J307">
        <v>-0.58613344845693904</v>
      </c>
      <c r="K307">
        <v>43.201182247344697</v>
      </c>
      <c r="L307">
        <v>4.6695922790021802</v>
      </c>
      <c r="M307">
        <v>-25.8610724326773</v>
      </c>
      <c r="N307">
        <v>46.718972357216998</v>
      </c>
      <c r="O307">
        <v>4.6622633964509301</v>
      </c>
      <c r="P307">
        <v>-26.128076802534501</v>
      </c>
      <c r="Q307">
        <v>57.037539536588604</v>
      </c>
      <c r="R307">
        <v>5.7370388194617297</v>
      </c>
      <c r="S307">
        <v>-63.672035563763302</v>
      </c>
      <c r="T307">
        <v>46.1814542950533</v>
      </c>
      <c r="U307">
        <v>5.7606104871832802</v>
      </c>
      <c r="V307">
        <v>-1.55934514126492</v>
      </c>
      <c r="W307">
        <v>54.184283243591999</v>
      </c>
      <c r="X307">
        <v>5.7333484427865802</v>
      </c>
      <c r="Y307">
        <v>5.2165563708744198</v>
      </c>
      <c r="Z307">
        <v>-2.9304477664389301</v>
      </c>
      <c r="AA307">
        <v>0.62657031673853802</v>
      </c>
      <c r="AB307">
        <v>18.5404974312499</v>
      </c>
      <c r="AC307">
        <v>-12.8762077374999</v>
      </c>
      <c r="AD307">
        <v>0</v>
      </c>
      <c r="AH307">
        <v>0</v>
      </c>
      <c r="AI307">
        <v>0</v>
      </c>
      <c r="AJ307">
        <f t="shared" si="72"/>
        <v>-144.9924766557327</v>
      </c>
      <c r="AK307">
        <f t="shared" si="73"/>
        <v>2.6557214549083366</v>
      </c>
      <c r="AL307">
        <f t="shared" si="74"/>
        <v>139.65158630379099</v>
      </c>
      <c r="AM307">
        <f t="shared" si="75"/>
        <v>416.40118166987111</v>
      </c>
      <c r="AN307">
        <f t="shared" si="76"/>
        <v>-5.7652085990224524</v>
      </c>
      <c r="AO307">
        <f t="shared" si="77"/>
        <v>424.92682858488246</v>
      </c>
      <c r="AP307">
        <f t="shared" si="78"/>
        <v>-254.36950844781393</v>
      </c>
      <c r="AQ307">
        <f t="shared" si="79"/>
        <v>459.52781210558641</v>
      </c>
      <c r="AR307">
        <f t="shared" si="80"/>
        <v>-256.99576342972938</v>
      </c>
      <c r="AS307">
        <f t="shared" si="81"/>
        <v>561.02123888188555</v>
      </c>
      <c r="AT307">
        <f t="shared" si="82"/>
        <v>-626.27814180517589</v>
      </c>
      <c r="AU307">
        <f t="shared" si="83"/>
        <v>454.24078444614429</v>
      </c>
      <c r="AV307">
        <f t="shared" si="84"/>
        <v>-15.337718809481753</v>
      </c>
      <c r="AW307">
        <f t="shared" si="85"/>
        <v>532.95660998397091</v>
      </c>
      <c r="AY307">
        <f t="shared" si="86"/>
        <v>51.310048463920793</v>
      </c>
      <c r="AZ307">
        <f t="shared" si="87"/>
        <v>-28.823884230693317</v>
      </c>
      <c r="BA307">
        <f t="shared" si="88"/>
        <v>182.36433273377403</v>
      </c>
      <c r="BB307">
        <f t="shared" si="89"/>
        <v>-126.65037930604902</v>
      </c>
    </row>
    <row r="308" spans="1:54" x14ac:dyDescent="0.25">
      <c r="A308">
        <v>0</v>
      </c>
      <c r="B308">
        <v>0</v>
      </c>
      <c r="C308">
        <v>0</v>
      </c>
      <c r="D308">
        <v>14.345694070011501</v>
      </c>
      <c r="E308">
        <v>42.284584160634999</v>
      </c>
      <c r="F308">
        <v>4.6759252430220801</v>
      </c>
      <c r="G308">
        <v>-14.741000066666601</v>
      </c>
      <c r="H308">
        <v>0.27000014791666699</v>
      </c>
      <c r="I308">
        <v>0</v>
      </c>
      <c r="J308">
        <v>-0.43839687094560198</v>
      </c>
      <c r="K308">
        <v>43.152189775538297</v>
      </c>
      <c r="L308">
        <v>4.6694456593487397</v>
      </c>
      <c r="M308">
        <v>-25.7131393375257</v>
      </c>
      <c r="N308">
        <v>46.671391554525997</v>
      </c>
      <c r="O308">
        <v>4.6619009087771301</v>
      </c>
      <c r="P308">
        <v>-25.942630313004202</v>
      </c>
      <c r="Q308">
        <v>56.990861204702</v>
      </c>
      <c r="R308">
        <v>5.7369277869022897</v>
      </c>
      <c r="S308">
        <v>-63.486159678948901</v>
      </c>
      <c r="T308">
        <v>46.133291081291198</v>
      </c>
      <c r="U308">
        <v>5.7604327740114698</v>
      </c>
      <c r="V308">
        <v>-1.37378582262767</v>
      </c>
      <c r="W308">
        <v>54.138576624810398</v>
      </c>
      <c r="X308">
        <v>5.7331684224528399</v>
      </c>
      <c r="Y308">
        <v>5.2062954181846903</v>
      </c>
      <c r="Z308">
        <v>-2.9486390930269</v>
      </c>
      <c r="AA308">
        <v>0.62657031673845198</v>
      </c>
      <c r="AB308">
        <v>18.5404974312499</v>
      </c>
      <c r="AC308">
        <v>-12.8762077374999</v>
      </c>
      <c r="AD308">
        <v>0</v>
      </c>
      <c r="AH308">
        <v>0</v>
      </c>
      <c r="AI308">
        <v>0</v>
      </c>
      <c r="AJ308">
        <f t="shared" si="72"/>
        <v>-144.9924766557327</v>
      </c>
      <c r="AK308">
        <f t="shared" si="73"/>
        <v>2.6557214549083366</v>
      </c>
      <c r="AL308">
        <f t="shared" si="74"/>
        <v>141.10424687263313</v>
      </c>
      <c r="AM308">
        <f t="shared" si="75"/>
        <v>415.91116980400585</v>
      </c>
      <c r="AN308">
        <f t="shared" si="76"/>
        <v>-4.312071622620941</v>
      </c>
      <c r="AO308">
        <f t="shared" si="77"/>
        <v>424.44493863219469</v>
      </c>
      <c r="AP308">
        <f t="shared" si="78"/>
        <v>-252.91443852390279</v>
      </c>
      <c r="AQ308">
        <f t="shared" si="79"/>
        <v>459.05980733031771</v>
      </c>
      <c r="AR308">
        <f t="shared" si="80"/>
        <v>-255.17171175870934</v>
      </c>
      <c r="AS308">
        <f t="shared" si="81"/>
        <v>560.56211080944888</v>
      </c>
      <c r="AT308">
        <f t="shared" si="82"/>
        <v>-624.44986660214147</v>
      </c>
      <c r="AU308">
        <f t="shared" si="83"/>
        <v>453.76705107558024</v>
      </c>
      <c r="AV308">
        <f t="shared" si="84"/>
        <v>-13.512557351365762</v>
      </c>
      <c r="AW308">
        <f t="shared" si="85"/>
        <v>532.50703968163509</v>
      </c>
      <c r="AY308">
        <f t="shared" si="86"/>
        <v>51.209121733264617</v>
      </c>
      <c r="AZ308">
        <f t="shared" si="87"/>
        <v>-29.002814119012591</v>
      </c>
      <c r="BA308">
        <f t="shared" si="88"/>
        <v>182.36433273377403</v>
      </c>
      <c r="BB308">
        <f t="shared" si="89"/>
        <v>-126.65037930604902</v>
      </c>
    </row>
    <row r="309" spans="1:54" x14ac:dyDescent="0.25">
      <c r="A309">
        <v>0</v>
      </c>
      <c r="B309">
        <v>0</v>
      </c>
      <c r="C309">
        <v>0</v>
      </c>
      <c r="D309">
        <v>14.493207414676499</v>
      </c>
      <c r="E309">
        <v>42.234250731170299</v>
      </c>
      <c r="F309">
        <v>4.6759252430226201</v>
      </c>
      <c r="G309">
        <v>-14.741000066666601</v>
      </c>
      <c r="H309">
        <v>0.27000014791666699</v>
      </c>
      <c r="I309">
        <v>0</v>
      </c>
      <c r="J309">
        <v>-0.29083455082204701</v>
      </c>
      <c r="K309">
        <v>43.102690490670597</v>
      </c>
      <c r="L309">
        <v>4.6692971387987301</v>
      </c>
      <c r="M309">
        <v>-25.565378417245501</v>
      </c>
      <c r="N309">
        <v>46.623318312155199</v>
      </c>
      <c r="O309">
        <v>4.6615333930668799</v>
      </c>
      <c r="P309">
        <v>-25.757347175223298</v>
      </c>
      <c r="Q309">
        <v>56.943554160462597</v>
      </c>
      <c r="R309">
        <v>5.7368125141536304</v>
      </c>
      <c r="S309">
        <v>-63.300450823705297</v>
      </c>
      <c r="T309">
        <v>46.084512090571401</v>
      </c>
      <c r="U309">
        <v>5.7602475612038297</v>
      </c>
      <c r="V309">
        <v>-1.18839087529705</v>
      </c>
      <c r="W309">
        <v>54.092232844071098</v>
      </c>
      <c r="X309">
        <v>5.7329860681884997</v>
      </c>
      <c r="Y309">
        <v>5.1959710284282998</v>
      </c>
      <c r="Z309">
        <v>-2.96679449137805</v>
      </c>
      <c r="AA309">
        <v>0.62657031673854802</v>
      </c>
      <c r="AB309">
        <v>18.5404974312499</v>
      </c>
      <c r="AC309">
        <v>-12.8762077374999</v>
      </c>
      <c r="AD309">
        <v>0</v>
      </c>
      <c r="AH309">
        <v>0</v>
      </c>
      <c r="AI309">
        <v>0</v>
      </c>
      <c r="AJ309">
        <f t="shared" si="72"/>
        <v>-144.9924766557327</v>
      </c>
      <c r="AK309">
        <f t="shared" si="73"/>
        <v>2.6557214549083366</v>
      </c>
      <c r="AL309">
        <f t="shared" si="74"/>
        <v>142.55518813075804</v>
      </c>
      <c r="AM309">
        <f t="shared" si="75"/>
        <v>415.41609019179106</v>
      </c>
      <c r="AN309">
        <f t="shared" si="76"/>
        <v>-2.8606486418856547</v>
      </c>
      <c r="AO309">
        <f t="shared" si="77"/>
        <v>423.958063666236</v>
      </c>
      <c r="AP309">
        <f t="shared" si="78"/>
        <v>-251.46106211202675</v>
      </c>
      <c r="AQ309">
        <f t="shared" si="79"/>
        <v>458.58695891835856</v>
      </c>
      <c r="AR309">
        <f t="shared" si="80"/>
        <v>-253.34926681549638</v>
      </c>
      <c r="AS309">
        <f t="shared" si="81"/>
        <v>560.09679872231015</v>
      </c>
      <c r="AT309">
        <f t="shared" si="82"/>
        <v>-622.62323430196534</v>
      </c>
      <c r="AU309">
        <f t="shared" si="83"/>
        <v>453.2872609228603</v>
      </c>
      <c r="AV309">
        <f t="shared" si="84"/>
        <v>-11.689012649421784</v>
      </c>
      <c r="AW309">
        <f t="shared" si="85"/>
        <v>532.05120225428334</v>
      </c>
      <c r="AY309">
        <f t="shared" si="86"/>
        <v>51.107571035620758</v>
      </c>
      <c r="AZ309">
        <f t="shared" si="87"/>
        <v>-29.181390617194499</v>
      </c>
      <c r="BA309">
        <f t="shared" si="88"/>
        <v>182.36433273377403</v>
      </c>
      <c r="BB309">
        <f t="shared" si="89"/>
        <v>-126.65037930604902</v>
      </c>
    </row>
    <row r="310" spans="1:54" x14ac:dyDescent="0.25">
      <c r="A310">
        <v>0</v>
      </c>
      <c r="B310">
        <v>0</v>
      </c>
      <c r="C310">
        <v>0</v>
      </c>
      <c r="D310">
        <v>14.6405441641829</v>
      </c>
      <c r="E310">
        <v>42.183402690688702</v>
      </c>
      <c r="F310">
        <v>4.6759252430220997</v>
      </c>
      <c r="G310">
        <v>-14.741000066666601</v>
      </c>
      <c r="H310">
        <v>0.27000014791666699</v>
      </c>
      <c r="I310">
        <v>0</v>
      </c>
      <c r="J310">
        <v>-0.14344828155581199</v>
      </c>
      <c r="K310">
        <v>43.052685048639802</v>
      </c>
      <c r="L310">
        <v>4.6691467037167804</v>
      </c>
      <c r="M310">
        <v>-25.417791452702499</v>
      </c>
      <c r="N310">
        <v>46.574753358636698</v>
      </c>
      <c r="O310">
        <v>4.6611608137828204</v>
      </c>
      <c r="P310">
        <v>-25.5722296457296</v>
      </c>
      <c r="Q310">
        <v>56.895619059403501</v>
      </c>
      <c r="R310">
        <v>5.7366929737839598</v>
      </c>
      <c r="S310">
        <v>-63.114911267455497</v>
      </c>
      <c r="T310">
        <v>46.0351180172757</v>
      </c>
      <c r="U310">
        <v>5.7600547974060801</v>
      </c>
      <c r="V310">
        <v>-1.0031625577995</v>
      </c>
      <c r="W310">
        <v>54.045252531080401</v>
      </c>
      <c r="X310">
        <v>5.7328013632526202</v>
      </c>
      <c r="Y310">
        <v>5.1855833274046796</v>
      </c>
      <c r="Z310">
        <v>-2.9849137402745902</v>
      </c>
      <c r="AA310">
        <v>0.62657031673843799</v>
      </c>
      <c r="AB310">
        <v>18.5404974312499</v>
      </c>
      <c r="AC310">
        <v>-12.8762077374999</v>
      </c>
      <c r="AD310">
        <v>0</v>
      </c>
      <c r="AH310">
        <v>0</v>
      </c>
      <c r="AI310">
        <v>0</v>
      </c>
      <c r="AJ310">
        <f t="shared" si="72"/>
        <v>-144.9924766557327</v>
      </c>
      <c r="AK310">
        <f t="shared" si="73"/>
        <v>2.6557214549083366</v>
      </c>
      <c r="AL310">
        <f t="shared" si="74"/>
        <v>144.00439239890301</v>
      </c>
      <c r="AM310">
        <f t="shared" si="75"/>
        <v>414.9159488656141</v>
      </c>
      <c r="AN310">
        <f t="shared" si="76"/>
        <v>-1.4109572973829667</v>
      </c>
      <c r="AO310">
        <f t="shared" si="77"/>
        <v>423.4662101384211</v>
      </c>
      <c r="AP310">
        <f t="shared" si="78"/>
        <v>-250.00939672878178</v>
      </c>
      <c r="AQ310">
        <f t="shared" si="79"/>
        <v>458.10927403555058</v>
      </c>
      <c r="AR310">
        <f t="shared" si="80"/>
        <v>-251.52845079539634</v>
      </c>
      <c r="AS310">
        <f t="shared" si="81"/>
        <v>559.62530906829284</v>
      </c>
      <c r="AT310">
        <f t="shared" si="82"/>
        <v>-620.79826722669225</v>
      </c>
      <c r="AU310">
        <f t="shared" si="83"/>
        <v>452.80142081792377</v>
      </c>
      <c r="AV310">
        <f t="shared" si="84"/>
        <v>-9.8671069185158817</v>
      </c>
      <c r="AW310">
        <f t="shared" si="85"/>
        <v>531.58910389570678</v>
      </c>
      <c r="AY310">
        <f t="shared" si="86"/>
        <v>51.005397608352432</v>
      </c>
      <c r="AZ310">
        <f t="shared" si="87"/>
        <v>-29.359611549340869</v>
      </c>
      <c r="BA310">
        <f t="shared" si="88"/>
        <v>182.36433273377403</v>
      </c>
      <c r="BB310">
        <f t="shared" si="89"/>
        <v>-126.65037930604902</v>
      </c>
    </row>
    <row r="311" spans="1:54" x14ac:dyDescent="0.25">
      <c r="A311">
        <v>0</v>
      </c>
      <c r="B311">
        <v>0</v>
      </c>
      <c r="C311">
        <v>0</v>
      </c>
      <c r="D311">
        <v>14.787702523278901</v>
      </c>
      <c r="E311">
        <v>42.132040658757603</v>
      </c>
      <c r="F311">
        <v>4.6759252430220002</v>
      </c>
      <c r="G311">
        <v>-14.741000066666601</v>
      </c>
      <c r="H311">
        <v>0.27000014791666699</v>
      </c>
      <c r="I311">
        <v>0</v>
      </c>
      <c r="J311">
        <v>3.7601455959389999E-3</v>
      </c>
      <c r="K311">
        <v>43.002174112231103</v>
      </c>
      <c r="L311">
        <v>4.6689943402446499</v>
      </c>
      <c r="M311">
        <v>-25.2703802223613</v>
      </c>
      <c r="N311">
        <v>46.5256974304409</v>
      </c>
      <c r="O311">
        <v>4.66078313480386</v>
      </c>
      <c r="P311">
        <v>-25.387279978919601</v>
      </c>
      <c r="Q311">
        <v>56.847056566506602</v>
      </c>
      <c r="R311">
        <v>5.7365691377801502</v>
      </c>
      <c r="S311">
        <v>-62.929543277829701</v>
      </c>
      <c r="T311">
        <v>45.985109566468303</v>
      </c>
      <c r="U311">
        <v>5.7598544301948502</v>
      </c>
      <c r="V311">
        <v>-0.81810312661831397</v>
      </c>
      <c r="W311">
        <v>53.997636324188001</v>
      </c>
      <c r="X311">
        <v>5.7326142906294502</v>
      </c>
      <c r="Y311">
        <v>5.1751324416846796</v>
      </c>
      <c r="Z311">
        <v>-3.0029966189391799</v>
      </c>
      <c r="AA311">
        <v>0.62657031673846697</v>
      </c>
      <c r="AB311">
        <v>18.5404974312499</v>
      </c>
      <c r="AC311">
        <v>-12.8762077374999</v>
      </c>
      <c r="AD311">
        <v>0</v>
      </c>
      <c r="AH311">
        <v>0</v>
      </c>
      <c r="AI311">
        <v>0</v>
      </c>
      <c r="AJ311">
        <f t="shared" si="72"/>
        <v>-144.9924766557327</v>
      </c>
      <c r="AK311">
        <f t="shared" si="73"/>
        <v>2.6557214549083366</v>
      </c>
      <c r="AL311">
        <f t="shared" si="74"/>
        <v>145.45184201897126</v>
      </c>
      <c r="AM311">
        <f t="shared" si="75"/>
        <v>414.41075191953979</v>
      </c>
      <c r="AN311">
        <f t="shared" si="76"/>
        <v>3.6984792081656004E-2</v>
      </c>
      <c r="AO311">
        <f t="shared" si="77"/>
        <v>422.96938456790514</v>
      </c>
      <c r="AP311">
        <f t="shared" si="78"/>
        <v>-248.55945986714576</v>
      </c>
      <c r="AQ311">
        <f t="shared" si="79"/>
        <v>457.62675992581671</v>
      </c>
      <c r="AR311">
        <f t="shared" si="80"/>
        <v>-249.7092858726532</v>
      </c>
      <c r="AS311">
        <f t="shared" si="81"/>
        <v>559.14764838815893</v>
      </c>
      <c r="AT311">
        <f t="shared" si="82"/>
        <v>-618.97498768073297</v>
      </c>
      <c r="AU311">
        <f t="shared" si="83"/>
        <v>452.30953769578224</v>
      </c>
      <c r="AV311">
        <f t="shared" si="84"/>
        <v>-8.0468623534177368</v>
      </c>
      <c r="AW311">
        <f t="shared" si="85"/>
        <v>531.12075088471317</v>
      </c>
      <c r="AY311">
        <f t="shared" si="86"/>
        <v>50.902602696410511</v>
      </c>
      <c r="AZ311">
        <f t="shared" si="87"/>
        <v>-29.537474743885774</v>
      </c>
      <c r="BA311">
        <f t="shared" si="88"/>
        <v>182.36433273377403</v>
      </c>
      <c r="BB311">
        <f t="shared" si="89"/>
        <v>-126.65037930604902</v>
      </c>
    </row>
    <row r="312" spans="1:54" x14ac:dyDescent="0.25">
      <c r="A312">
        <v>0</v>
      </c>
      <c r="B312">
        <v>0</v>
      </c>
      <c r="C312">
        <v>0</v>
      </c>
      <c r="D312">
        <v>14.9346806988864</v>
      </c>
      <c r="E312">
        <v>42.0801652612071</v>
      </c>
      <c r="F312">
        <v>4.6759252430230802</v>
      </c>
      <c r="G312">
        <v>-14.741000066666601</v>
      </c>
      <c r="H312">
        <v>0.27000014791666699</v>
      </c>
      <c r="I312">
        <v>0</v>
      </c>
      <c r="J312">
        <v>0.15078894161099601</v>
      </c>
      <c r="K312">
        <v>42.951158351115602</v>
      </c>
      <c r="L312">
        <v>4.6688400342962897</v>
      </c>
      <c r="M312">
        <v>-25.123146502260699</v>
      </c>
      <c r="N312">
        <v>46.476151271985103</v>
      </c>
      <c r="O312">
        <v>4.6604003194096997</v>
      </c>
      <c r="P312">
        <v>-25.202500427019899</v>
      </c>
      <c r="Q312">
        <v>56.797867356210403</v>
      </c>
      <c r="R312">
        <v>5.7364409775423004</v>
      </c>
      <c r="S312">
        <v>-62.744349120640997</v>
      </c>
      <c r="T312">
        <v>45.934487453914898</v>
      </c>
      <c r="U312">
        <v>5.7596464060397903</v>
      </c>
      <c r="V312">
        <v>-0.63321483616577401</v>
      </c>
      <c r="W312">
        <v>53.949384870387597</v>
      </c>
      <c r="X312">
        <v>5.7324248330248997</v>
      </c>
      <c r="Y312">
        <v>5.16461849860905</v>
      </c>
      <c r="Z312">
        <v>-3.0210429070376601</v>
      </c>
      <c r="AA312">
        <v>0.62657031673860097</v>
      </c>
      <c r="AB312">
        <v>18.5404974312499</v>
      </c>
      <c r="AC312">
        <v>-12.8762077374999</v>
      </c>
      <c r="AD312">
        <v>0</v>
      </c>
      <c r="AH312">
        <v>0</v>
      </c>
      <c r="AI312">
        <v>0</v>
      </c>
      <c r="AJ312">
        <f t="shared" si="72"/>
        <v>-144.9924766557327</v>
      </c>
      <c r="AK312">
        <f t="shared" si="73"/>
        <v>2.6557214549083366</v>
      </c>
      <c r="AL312">
        <f t="shared" si="74"/>
        <v>146.89751935424664</v>
      </c>
      <c r="AM312">
        <f t="shared" si="75"/>
        <v>413.90050550923303</v>
      </c>
      <c r="AN312">
        <f t="shared" si="76"/>
        <v>1.4831600296857568</v>
      </c>
      <c r="AO312">
        <f t="shared" si="77"/>
        <v>422.46759354157308</v>
      </c>
      <c r="AP312">
        <f t="shared" si="78"/>
        <v>-247.11126899623625</v>
      </c>
      <c r="AQ312">
        <f t="shared" si="79"/>
        <v>457.1394239112455</v>
      </c>
      <c r="AR312">
        <f t="shared" si="80"/>
        <v>-247.89179420016774</v>
      </c>
      <c r="AS312">
        <f t="shared" si="81"/>
        <v>558.66382331568559</v>
      </c>
      <c r="AT312">
        <f t="shared" si="82"/>
        <v>-617.15341795062488</v>
      </c>
      <c r="AU312">
        <f t="shared" si="83"/>
        <v>451.81161859670692</v>
      </c>
      <c r="AV312">
        <f t="shared" si="84"/>
        <v>-6.228301128526553</v>
      </c>
      <c r="AW312">
        <f t="shared" si="85"/>
        <v>530.64614958513243</v>
      </c>
      <c r="AY312">
        <f t="shared" si="86"/>
        <v>50.799187552318614</v>
      </c>
      <c r="AZ312">
        <f t="shared" si="87"/>
        <v>-29.714978033622426</v>
      </c>
      <c r="BA312">
        <f t="shared" si="88"/>
        <v>182.36433273377403</v>
      </c>
      <c r="BB312">
        <f t="shared" si="89"/>
        <v>-126.65037930604902</v>
      </c>
    </row>
    <row r="313" spans="1:54" x14ac:dyDescent="0.25">
      <c r="A313">
        <v>0</v>
      </c>
      <c r="B313">
        <v>0</v>
      </c>
      <c r="C313">
        <v>0</v>
      </c>
      <c r="D313">
        <v>15.0814769001227</v>
      </c>
      <c r="E313">
        <v>42.027777130122601</v>
      </c>
      <c r="F313">
        <v>4.6759252430220002</v>
      </c>
      <c r="G313">
        <v>-14.741000066666601</v>
      </c>
      <c r="H313">
        <v>0.27000014791666699</v>
      </c>
      <c r="I313">
        <v>0</v>
      </c>
      <c r="J313">
        <v>0.29763631972481402</v>
      </c>
      <c r="K313">
        <v>42.899638441848502</v>
      </c>
      <c r="L313">
        <v>4.6686837715587801</v>
      </c>
      <c r="M313">
        <v>-24.976092065988801</v>
      </c>
      <c r="N313">
        <v>46.426115635642802</v>
      </c>
      <c r="O313">
        <v>4.6600123302724796</v>
      </c>
      <c r="P313">
        <v>-25.017893240058399</v>
      </c>
      <c r="Q313">
        <v>56.748052112417597</v>
      </c>
      <c r="R313">
        <v>5.7363084638805999</v>
      </c>
      <c r="S313">
        <v>-62.559331059858998</v>
      </c>
      <c r="T313">
        <v>45.883252406101001</v>
      </c>
      <c r="U313">
        <v>5.7594306703021001</v>
      </c>
      <c r="V313">
        <v>-0.44849993875533301</v>
      </c>
      <c r="W313">
        <v>53.900498825317001</v>
      </c>
      <c r="X313">
        <v>5.7322329728644696</v>
      </c>
      <c r="Y313">
        <v>5.1540416262868698</v>
      </c>
      <c r="Z313">
        <v>-3.0390523846817001</v>
      </c>
      <c r="AA313">
        <v>0.62657031673846897</v>
      </c>
      <c r="AB313">
        <v>18.5404974312499</v>
      </c>
      <c r="AC313">
        <v>-12.8762077374999</v>
      </c>
      <c r="AD313">
        <v>0</v>
      </c>
      <c r="AH313">
        <v>0</v>
      </c>
      <c r="AI313">
        <v>0</v>
      </c>
      <c r="AJ313">
        <f t="shared" si="72"/>
        <v>-144.9924766557327</v>
      </c>
      <c r="AK313">
        <f t="shared" si="73"/>
        <v>2.6557214549083366</v>
      </c>
      <c r="AL313">
        <f t="shared" si="74"/>
        <v>148.34140678960688</v>
      </c>
      <c r="AM313">
        <f t="shared" si="75"/>
        <v>413.3852158518859</v>
      </c>
      <c r="AN313">
        <f t="shared" si="76"/>
        <v>2.9275508408132707</v>
      </c>
      <c r="AO313">
        <f t="shared" si="77"/>
        <v>421.96084371402191</v>
      </c>
      <c r="AP313">
        <f t="shared" si="78"/>
        <v>-245.66484156106586</v>
      </c>
      <c r="AQ313">
        <f t="shared" si="79"/>
        <v>456.64727339218263</v>
      </c>
      <c r="AR313">
        <f t="shared" si="80"/>
        <v>-246.07599790921441</v>
      </c>
      <c r="AS313">
        <f t="shared" si="81"/>
        <v>558.1738405777395</v>
      </c>
      <c r="AT313">
        <f t="shared" si="82"/>
        <v>-615.33358030477314</v>
      </c>
      <c r="AU313">
        <f t="shared" si="83"/>
        <v>451.30767066640948</v>
      </c>
      <c r="AV313">
        <f t="shared" si="84"/>
        <v>-4.4114453975974559</v>
      </c>
      <c r="AW313">
        <f t="shared" si="85"/>
        <v>530.16530644581803</v>
      </c>
      <c r="AY313">
        <f t="shared" si="86"/>
        <v>50.695153436157653</v>
      </c>
      <c r="AZ313">
        <f t="shared" si="87"/>
        <v>-29.892119255729202</v>
      </c>
      <c r="BA313">
        <f t="shared" si="88"/>
        <v>182.36433273377403</v>
      </c>
      <c r="BB313">
        <f t="shared" si="89"/>
        <v>-126.65037930604902</v>
      </c>
    </row>
    <row r="314" spans="1:54" x14ac:dyDescent="0.25">
      <c r="A314">
        <v>0</v>
      </c>
      <c r="B314">
        <v>0</v>
      </c>
      <c r="C314">
        <v>0</v>
      </c>
      <c r="D314">
        <v>15.228089338322301</v>
      </c>
      <c r="E314">
        <v>41.974876903836901</v>
      </c>
      <c r="F314">
        <v>4.6759252430221299</v>
      </c>
      <c r="G314">
        <v>-14.741000066666601</v>
      </c>
      <c r="H314">
        <v>0.27000014791666699</v>
      </c>
      <c r="I314">
        <v>0</v>
      </c>
      <c r="J314">
        <v>0.44430049545301498</v>
      </c>
      <c r="K314">
        <v>42.8476150678678</v>
      </c>
      <c r="L314">
        <v>4.6685255374831298</v>
      </c>
      <c r="M314">
        <v>-24.829218684657999</v>
      </c>
      <c r="N314">
        <v>46.375591281752598</v>
      </c>
      <c r="O314">
        <v>4.6596191294575204</v>
      </c>
      <c r="P314">
        <v>-24.833460665835702</v>
      </c>
      <c r="Q314">
        <v>56.697611528503003</v>
      </c>
      <c r="R314">
        <v>5.7361715670000004</v>
      </c>
      <c r="S314">
        <v>-62.374491357585399</v>
      </c>
      <c r="T314">
        <v>45.831405160251201</v>
      </c>
      <c r="U314">
        <v>5.7592071672158101</v>
      </c>
      <c r="V314">
        <v>-0.26396068457384603</v>
      </c>
      <c r="W314">
        <v>53.850978853258802</v>
      </c>
      <c r="X314">
        <v>5.73203869228578</v>
      </c>
      <c r="Y314">
        <v>5.1434019535940001</v>
      </c>
      <c r="Z314">
        <v>-3.0570248324314999</v>
      </c>
      <c r="AA314">
        <v>0.62657031673848096</v>
      </c>
      <c r="AB314">
        <v>18.5404974312499</v>
      </c>
      <c r="AC314">
        <v>-12.8762077374999</v>
      </c>
      <c r="AD314">
        <v>0</v>
      </c>
      <c r="AH314">
        <v>0</v>
      </c>
      <c r="AI314">
        <v>0</v>
      </c>
      <c r="AJ314">
        <f t="shared" si="72"/>
        <v>-144.9924766557327</v>
      </c>
      <c r="AK314">
        <f t="shared" si="73"/>
        <v>2.6557214549083366</v>
      </c>
      <c r="AL314">
        <f t="shared" si="74"/>
        <v>149.78348673173815</v>
      </c>
      <c r="AM314">
        <f t="shared" si="75"/>
        <v>412.86488922613978</v>
      </c>
      <c r="AN314">
        <f t="shared" si="76"/>
        <v>4.3701396732758555</v>
      </c>
      <c r="AO314">
        <f t="shared" si="77"/>
        <v>421.44914180754768</v>
      </c>
      <c r="AP314">
        <f t="shared" si="78"/>
        <v>-244.22019498229608</v>
      </c>
      <c r="AQ314">
        <f t="shared" si="79"/>
        <v>456.15031584731855</v>
      </c>
      <c r="AR314">
        <f t="shared" si="80"/>
        <v>-244.26191910915998</v>
      </c>
      <c r="AS314">
        <f t="shared" si="81"/>
        <v>557.6777069943555</v>
      </c>
      <c r="AT314">
        <f t="shared" si="82"/>
        <v>-613.51549699321004</v>
      </c>
      <c r="AU314">
        <f t="shared" si="83"/>
        <v>450.7977011562308</v>
      </c>
      <c r="AV314">
        <f t="shared" si="84"/>
        <v>-2.5963172934683496</v>
      </c>
      <c r="AW314">
        <f t="shared" si="85"/>
        <v>529.67822800065358</v>
      </c>
      <c r="AY314">
        <f t="shared" si="86"/>
        <v>50.590501615550586</v>
      </c>
      <c r="AZ314">
        <f t="shared" si="87"/>
        <v>-30.068896251796232</v>
      </c>
      <c r="BA314">
        <f t="shared" si="88"/>
        <v>182.36433273377403</v>
      </c>
      <c r="BB314">
        <f t="shared" si="89"/>
        <v>-126.65037930604902</v>
      </c>
    </row>
    <row r="315" spans="1:54" x14ac:dyDescent="0.25">
      <c r="A315">
        <v>0</v>
      </c>
      <c r="B315">
        <v>0</v>
      </c>
      <c r="C315">
        <v>0</v>
      </c>
      <c r="D315">
        <v>15.3745162270591</v>
      </c>
      <c r="E315">
        <v>41.921465226922699</v>
      </c>
      <c r="F315">
        <v>4.6759252430224603</v>
      </c>
      <c r="G315">
        <v>-14.741000066666601</v>
      </c>
      <c r="H315">
        <v>0.27000014791666699</v>
      </c>
      <c r="I315">
        <v>0</v>
      </c>
      <c r="J315">
        <v>0.59077968661427205</v>
      </c>
      <c r="K315">
        <v>42.795088919492898</v>
      </c>
      <c r="L315">
        <v>4.6683653172944704</v>
      </c>
      <c r="M315">
        <v>-24.682528126880101</v>
      </c>
      <c r="N315">
        <v>46.324578978628502</v>
      </c>
      <c r="O315">
        <v>4.65922067840539</v>
      </c>
      <c r="P315">
        <v>-24.649204949896301</v>
      </c>
      <c r="Q315">
        <v>56.646546307321501</v>
      </c>
      <c r="R315">
        <v>5.7360302565074202</v>
      </c>
      <c r="S315">
        <v>-62.189832274028298</v>
      </c>
      <c r="T315">
        <v>45.778946464349303</v>
      </c>
      <c r="U315">
        <v>5.7589758398771496</v>
      </c>
      <c r="V315">
        <v>-7.9599321653482005E-2</v>
      </c>
      <c r="W315">
        <v>53.800825627140497</v>
      </c>
      <c r="X315">
        <v>5.7318419731472998</v>
      </c>
      <c r="Y315">
        <v>5.1326996101714704</v>
      </c>
      <c r="Z315">
        <v>-3.0749600312984602</v>
      </c>
      <c r="AA315">
        <v>0.62657031673851205</v>
      </c>
      <c r="AB315">
        <v>18.5404974312499</v>
      </c>
      <c r="AC315">
        <v>-12.8762077374999</v>
      </c>
      <c r="AD315">
        <v>0</v>
      </c>
      <c r="AH315">
        <v>0</v>
      </c>
      <c r="AI315">
        <v>0</v>
      </c>
      <c r="AJ315">
        <f t="shared" si="72"/>
        <v>-144.9924766557327</v>
      </c>
      <c r="AK315">
        <f t="shared" si="73"/>
        <v>2.6557214549083366</v>
      </c>
      <c r="AL315">
        <f t="shared" si="74"/>
        <v>151.22374160935331</v>
      </c>
      <c r="AM315">
        <f t="shared" si="75"/>
        <v>412.33953197201168</v>
      </c>
      <c r="AN315">
        <f t="shared" si="76"/>
        <v>5.8109089975379797</v>
      </c>
      <c r="AO315">
        <f t="shared" si="77"/>
        <v>420.93249461213213</v>
      </c>
      <c r="AP315">
        <f t="shared" si="78"/>
        <v>-242.77734665599269</v>
      </c>
      <c r="AQ315">
        <f t="shared" si="79"/>
        <v>455.64855883378993</v>
      </c>
      <c r="AR315">
        <f t="shared" si="80"/>
        <v>-242.44957988718002</v>
      </c>
      <c r="AS315">
        <f t="shared" si="81"/>
        <v>557.17542947881429</v>
      </c>
      <c r="AT315">
        <f t="shared" si="82"/>
        <v>-611.69919024734236</v>
      </c>
      <c r="AU315">
        <f t="shared" si="83"/>
        <v>450.28171742333979</v>
      </c>
      <c r="AV315">
        <f t="shared" si="84"/>
        <v>-0.78293892778364904</v>
      </c>
      <c r="AW315">
        <f t="shared" si="85"/>
        <v>529.18492086855395</v>
      </c>
      <c r="AY315">
        <f t="shared" si="86"/>
        <v>50.485233365646586</v>
      </c>
      <c r="AZ315">
        <f t="shared" si="87"/>
        <v>-30.245306867851657</v>
      </c>
      <c r="BA315">
        <f t="shared" si="88"/>
        <v>182.36433273377403</v>
      </c>
      <c r="BB315">
        <f t="shared" si="89"/>
        <v>-126.65037930604902</v>
      </c>
    </row>
    <row r="316" spans="1:54" x14ac:dyDescent="0.25">
      <c r="A316">
        <v>0</v>
      </c>
      <c r="B316">
        <v>0</v>
      </c>
      <c r="C316">
        <v>0</v>
      </c>
      <c r="D316">
        <v>15.5207557821675</v>
      </c>
      <c r="E316">
        <v>41.867542750184199</v>
      </c>
      <c r="F316">
        <v>4.6759252430221796</v>
      </c>
      <c r="G316">
        <v>-14.741000066666601</v>
      </c>
      <c r="H316">
        <v>0.27000014791666699</v>
      </c>
      <c r="I316">
        <v>0</v>
      </c>
      <c r="J316">
        <v>0.73707211335275502</v>
      </c>
      <c r="K316">
        <v>42.742060693923399</v>
      </c>
      <c r="L316">
        <v>4.66820309597537</v>
      </c>
      <c r="M316">
        <v>-24.536022158741599</v>
      </c>
      <c r="N316">
        <v>46.273079502568898</v>
      </c>
      <c r="O316">
        <v>4.6588169379322002</v>
      </c>
      <c r="P316">
        <v>-24.465128335500399</v>
      </c>
      <c r="Q316">
        <v>56.594857161216503</v>
      </c>
      <c r="R316">
        <v>5.7358845013908404</v>
      </c>
      <c r="S316">
        <v>-62.005356067477003</v>
      </c>
      <c r="T316">
        <v>45.725877077157797</v>
      </c>
      <c r="U316">
        <v>5.7587366302343002</v>
      </c>
      <c r="V316">
        <v>0.104581904155926</v>
      </c>
      <c r="W316">
        <v>53.750039828535598</v>
      </c>
      <c r="X316">
        <v>5.7316427970112001</v>
      </c>
      <c r="Y316">
        <v>5.1219347264239801</v>
      </c>
      <c r="Z316">
        <v>-3.0928577627478302</v>
      </c>
      <c r="AA316">
        <v>0.62657031673846397</v>
      </c>
      <c r="AB316">
        <v>18.5404974312499</v>
      </c>
      <c r="AC316">
        <v>-12.8762077374999</v>
      </c>
      <c r="AD316">
        <v>0</v>
      </c>
      <c r="AH316">
        <v>0</v>
      </c>
      <c r="AI316">
        <v>0</v>
      </c>
      <c r="AJ316">
        <f t="shared" si="72"/>
        <v>-144.9924766557327</v>
      </c>
      <c r="AK316">
        <f t="shared" si="73"/>
        <v>2.6557214549083366</v>
      </c>
      <c r="AL316">
        <f t="shared" si="74"/>
        <v>152.66215387339955</v>
      </c>
      <c r="AM316">
        <f t="shared" si="75"/>
        <v>411.80915049081182</v>
      </c>
      <c r="AN316">
        <f t="shared" si="76"/>
        <v>7.2498413069376983</v>
      </c>
      <c r="AO316">
        <f t="shared" si="77"/>
        <v>420.41090898543058</v>
      </c>
      <c r="AP316">
        <f t="shared" si="78"/>
        <v>-241.33631395338236</v>
      </c>
      <c r="AQ316">
        <f t="shared" si="79"/>
        <v>455.14200998726767</v>
      </c>
      <c r="AR316">
        <f t="shared" si="80"/>
        <v>-240.63900230798194</v>
      </c>
      <c r="AS316">
        <f t="shared" si="81"/>
        <v>556.66701503772549</v>
      </c>
      <c r="AT316">
        <f t="shared" si="82"/>
        <v>-609.88468227970384</v>
      </c>
      <c r="AU316">
        <f t="shared" si="83"/>
        <v>449.7597269309241</v>
      </c>
      <c r="AV316">
        <f t="shared" si="84"/>
        <v>1.0286676092776881</v>
      </c>
      <c r="AW316">
        <f t="shared" si="85"/>
        <v>528.68539175347621</v>
      </c>
      <c r="AY316">
        <f t="shared" si="86"/>
        <v>50.379349969106272</v>
      </c>
      <c r="AZ316">
        <f t="shared" si="87"/>
        <v>-30.421348954387661</v>
      </c>
      <c r="BA316">
        <f t="shared" si="88"/>
        <v>182.36433273377403</v>
      </c>
      <c r="BB316">
        <f t="shared" si="89"/>
        <v>-126.65037930604902</v>
      </c>
    </row>
    <row r="317" spans="1:54" x14ac:dyDescent="0.25">
      <c r="A317">
        <v>0</v>
      </c>
      <c r="B317">
        <v>0</v>
      </c>
      <c r="C317">
        <v>0</v>
      </c>
      <c r="D317">
        <v>15.6668062217648</v>
      </c>
      <c r="E317">
        <v>41.813110130649903</v>
      </c>
      <c r="F317">
        <v>4.6759252430225704</v>
      </c>
      <c r="G317">
        <v>-14.741000066666601</v>
      </c>
      <c r="H317">
        <v>0.27000014791666699</v>
      </c>
      <c r="I317">
        <v>0</v>
      </c>
      <c r="J317">
        <v>0.88317599816064596</v>
      </c>
      <c r="K317">
        <v>42.6885310952377</v>
      </c>
      <c r="L317">
        <v>4.6680388582649304</v>
      </c>
      <c r="M317">
        <v>-24.3897025437781</v>
      </c>
      <c r="N317">
        <v>46.2210936378669</v>
      </c>
      <c r="O317">
        <v>4.6584078682194203</v>
      </c>
      <c r="P317">
        <v>-24.281233063594598</v>
      </c>
      <c r="Q317">
        <v>56.542544812028297</v>
      </c>
      <c r="R317">
        <v>5.7357342700111396</v>
      </c>
      <c r="S317">
        <v>-61.8210649942773</v>
      </c>
      <c r="T317">
        <v>45.672197768238398</v>
      </c>
      <c r="U317">
        <v>5.7584894790596302</v>
      </c>
      <c r="V317">
        <v>0.28858074921452997</v>
      </c>
      <c r="W317">
        <v>53.698622147663997</v>
      </c>
      <c r="X317">
        <v>5.7314411451399998</v>
      </c>
      <c r="Y317">
        <v>5.1111074335182298</v>
      </c>
      <c r="Z317">
        <v>-3.11071780870141</v>
      </c>
      <c r="AA317">
        <v>0.62657031673851804</v>
      </c>
      <c r="AB317">
        <v>18.5404974312499</v>
      </c>
      <c r="AC317">
        <v>-12.8762077374999</v>
      </c>
      <c r="AD317">
        <v>0</v>
      </c>
      <c r="AH317">
        <v>0</v>
      </c>
      <c r="AI317">
        <v>0</v>
      </c>
      <c r="AJ317">
        <f t="shared" si="72"/>
        <v>-144.9924766557327</v>
      </c>
      <c r="AK317">
        <f t="shared" si="73"/>
        <v>2.6557214549083366</v>
      </c>
      <c r="AL317">
        <f t="shared" si="74"/>
        <v>154.09870599727859</v>
      </c>
      <c r="AM317">
        <f t="shared" si="75"/>
        <v>411.27375124507245</v>
      </c>
      <c r="AN317">
        <f t="shared" si="76"/>
        <v>8.6869191179081131</v>
      </c>
      <c r="AO317">
        <f t="shared" si="77"/>
        <v>419.88439185275803</v>
      </c>
      <c r="AP317">
        <f t="shared" si="78"/>
        <v>-239.8971142206014</v>
      </c>
      <c r="AQ317">
        <f t="shared" si="79"/>
        <v>454.63067702205882</v>
      </c>
      <c r="AR317">
        <f t="shared" si="80"/>
        <v>-238.83020841351649</v>
      </c>
      <c r="AS317">
        <f t="shared" si="81"/>
        <v>556.1524707711103</v>
      </c>
      <c r="AT317">
        <f t="shared" si="82"/>
        <v>-608.07199528371154</v>
      </c>
      <c r="AU317">
        <f t="shared" si="83"/>
        <v>449.2317372483929</v>
      </c>
      <c r="AV317">
        <f t="shared" si="84"/>
        <v>2.838480249274117</v>
      </c>
      <c r="AW317">
        <f t="shared" si="85"/>
        <v>528.17964744442304</v>
      </c>
      <c r="AY317">
        <f t="shared" si="86"/>
        <v>50.27285271608531</v>
      </c>
      <c r="AZ317">
        <f t="shared" si="87"/>
        <v>-30.597020366387071</v>
      </c>
      <c r="BA317">
        <f t="shared" si="88"/>
        <v>182.36433273377403</v>
      </c>
      <c r="BB317">
        <f t="shared" si="89"/>
        <v>-126.65037930604902</v>
      </c>
    </row>
    <row r="318" spans="1:54" x14ac:dyDescent="0.25">
      <c r="A318">
        <v>0</v>
      </c>
      <c r="B318">
        <v>0</v>
      </c>
      <c r="C318">
        <v>0</v>
      </c>
      <c r="D318">
        <v>15.812665766272501</v>
      </c>
      <c r="E318">
        <v>41.758168031564097</v>
      </c>
      <c r="F318">
        <v>4.6759252430219602</v>
      </c>
      <c r="G318">
        <v>-14.741000066666601</v>
      </c>
      <c r="H318">
        <v>0.27000014791666699</v>
      </c>
      <c r="I318">
        <v>0</v>
      </c>
      <c r="J318">
        <v>1.02908956590094</v>
      </c>
      <c r="K318">
        <v>42.634500834391602</v>
      </c>
      <c r="L318">
        <v>4.6678725886654204</v>
      </c>
      <c r="M318">
        <v>-24.243571042949998</v>
      </c>
      <c r="N318">
        <v>46.1686221768203</v>
      </c>
      <c r="O318">
        <v>4.6579934288031399</v>
      </c>
      <c r="P318">
        <v>-24.097521372783898</v>
      </c>
      <c r="Q318">
        <v>56.489609991103102</v>
      </c>
      <c r="R318">
        <v>5.7355795301100896</v>
      </c>
      <c r="S318">
        <v>-61.6369613088062</v>
      </c>
      <c r="T318">
        <v>45.617909317974203</v>
      </c>
      <c r="U318">
        <v>5.7582343259489903</v>
      </c>
      <c r="V318">
        <v>0.47239497212050002</v>
      </c>
      <c r="W318">
        <v>53.646573283392399</v>
      </c>
      <c r="X318">
        <v>5.7312369985052403</v>
      </c>
      <c r="Y318">
        <v>5.1002178633813697</v>
      </c>
      <c r="Z318">
        <v>-3.1285399515401702</v>
      </c>
      <c r="AA318">
        <v>0.62657031673845398</v>
      </c>
      <c r="AB318">
        <v>18.5404974312499</v>
      </c>
      <c r="AC318">
        <v>-12.8762077374999</v>
      </c>
      <c r="AD318">
        <v>0</v>
      </c>
      <c r="AH318">
        <v>0</v>
      </c>
      <c r="AI318">
        <v>0</v>
      </c>
      <c r="AJ318">
        <f t="shared" si="72"/>
        <v>-144.9924766557327</v>
      </c>
      <c r="AK318">
        <f t="shared" si="73"/>
        <v>2.6557214549083366</v>
      </c>
      <c r="AL318">
        <f t="shared" si="74"/>
        <v>155.53338047705631</v>
      </c>
      <c r="AM318">
        <f t="shared" si="75"/>
        <v>410.73334075846446</v>
      </c>
      <c r="AN318">
        <f t="shared" si="76"/>
        <v>10.122124970201646</v>
      </c>
      <c r="AO318">
        <f t="shared" si="77"/>
        <v>419.35295020707582</v>
      </c>
      <c r="AP318">
        <f t="shared" si="78"/>
        <v>-238.45976477845619</v>
      </c>
      <c r="AQ318">
        <f t="shared" si="79"/>
        <v>454.11456773120449</v>
      </c>
      <c r="AR318">
        <f t="shared" si="80"/>
        <v>-237.02322022270243</v>
      </c>
      <c r="AS318">
        <f t="shared" si="81"/>
        <v>555.63180387249008</v>
      </c>
      <c r="AT318">
        <f t="shared" si="82"/>
        <v>-606.26115143341781</v>
      </c>
      <c r="AU318">
        <f t="shared" si="83"/>
        <v>448.6977560515943</v>
      </c>
      <c r="AV318">
        <f t="shared" si="84"/>
        <v>4.6464769457772386</v>
      </c>
      <c r="AW318">
        <f t="shared" si="85"/>
        <v>527.6676948154477</v>
      </c>
      <c r="AY318">
        <f t="shared" si="86"/>
        <v>50.165742904219151</v>
      </c>
      <c r="AZ318">
        <f t="shared" si="87"/>
        <v>-30.772318963349115</v>
      </c>
      <c r="BA318">
        <f t="shared" si="88"/>
        <v>182.36433273377403</v>
      </c>
      <c r="BB318">
        <f t="shared" si="89"/>
        <v>-126.65037930604902</v>
      </c>
    </row>
    <row r="319" spans="1:54" x14ac:dyDescent="0.25">
      <c r="A319">
        <v>0</v>
      </c>
      <c r="B319">
        <v>0</v>
      </c>
      <c r="C319">
        <v>0</v>
      </c>
      <c r="D319">
        <v>15.9583326384379</v>
      </c>
      <c r="E319">
        <v>41.7027171223789</v>
      </c>
      <c r="F319">
        <v>4.6759252430222</v>
      </c>
      <c r="G319">
        <v>-14.741000066666601</v>
      </c>
      <c r="H319">
        <v>0.27000014791666699</v>
      </c>
      <c r="I319">
        <v>0</v>
      </c>
      <c r="J319">
        <v>1.17481104382982</v>
      </c>
      <c r="K319">
        <v>42.579970629217499</v>
      </c>
      <c r="L319">
        <v>4.6677042714269801</v>
      </c>
      <c r="M319">
        <v>-24.0976294146169</v>
      </c>
      <c r="N319">
        <v>46.115665919742703</v>
      </c>
      <c r="O319">
        <v>4.6575735785688401</v>
      </c>
      <c r="P319">
        <v>-23.913995499302601</v>
      </c>
      <c r="Q319">
        <v>56.436053439302</v>
      </c>
      <c r="R319">
        <v>5.7354202487798602</v>
      </c>
      <c r="S319">
        <v>-61.453047263446997</v>
      </c>
      <c r="T319">
        <v>45.563012517590202</v>
      </c>
      <c r="U319">
        <v>5.75797110929593</v>
      </c>
      <c r="V319">
        <v>0.65602233373755103</v>
      </c>
      <c r="W319">
        <v>53.5938939432355</v>
      </c>
      <c r="X319">
        <v>5.7310303377693401</v>
      </c>
      <c r="Y319">
        <v>5.0892661486993802</v>
      </c>
      <c r="Z319">
        <v>-3.14632397410693</v>
      </c>
      <c r="AA319">
        <v>0.62657031673847496</v>
      </c>
      <c r="AB319">
        <v>18.5404974312499</v>
      </c>
      <c r="AC319">
        <v>-12.8762077374999</v>
      </c>
      <c r="AD319">
        <v>0</v>
      </c>
      <c r="AH319">
        <v>0</v>
      </c>
      <c r="AI319">
        <v>0</v>
      </c>
      <c r="AJ319">
        <f t="shared" si="72"/>
        <v>-144.9924766557327</v>
      </c>
      <c r="AK319">
        <f t="shared" si="73"/>
        <v>2.6557214549083366</v>
      </c>
      <c r="AL319">
        <f t="shared" si="74"/>
        <v>156.96615983167518</v>
      </c>
      <c r="AM319">
        <f t="shared" si="75"/>
        <v>410.18792561571888</v>
      </c>
      <c r="AN319">
        <f t="shared" si="76"/>
        <v>11.555441427110111</v>
      </c>
      <c r="AO319">
        <f t="shared" si="77"/>
        <v>418.81659110898335</v>
      </c>
      <c r="AP319">
        <f t="shared" si="78"/>
        <v>-237.02428292217184</v>
      </c>
      <c r="AQ319">
        <f t="shared" si="79"/>
        <v>453.59368998658925</v>
      </c>
      <c r="AR319">
        <f t="shared" si="80"/>
        <v>-235.21805973114039</v>
      </c>
      <c r="AS319">
        <f t="shared" si="81"/>
        <v>555.10502162897444</v>
      </c>
      <c r="AT319">
        <f t="shared" si="82"/>
        <v>-604.45217288326467</v>
      </c>
      <c r="AU319">
        <f t="shared" si="83"/>
        <v>448.15779112301726</v>
      </c>
      <c r="AV319">
        <f t="shared" si="84"/>
        <v>6.4526356746425524</v>
      </c>
      <c r="AW319">
        <f t="shared" si="85"/>
        <v>527.14954082566442</v>
      </c>
      <c r="AY319">
        <f t="shared" si="86"/>
        <v>50.058021838607104</v>
      </c>
      <c r="AZ319">
        <f t="shared" si="87"/>
        <v>-30.947242609315765</v>
      </c>
      <c r="BA319">
        <f t="shared" si="88"/>
        <v>182.36433273377403</v>
      </c>
      <c r="BB319">
        <f t="shared" si="89"/>
        <v>-126.65037930604902</v>
      </c>
    </row>
    <row r="320" spans="1:54" x14ac:dyDescent="0.25">
      <c r="A320">
        <v>0</v>
      </c>
      <c r="B320">
        <v>0</v>
      </c>
      <c r="C320">
        <v>0</v>
      </c>
      <c r="D320">
        <v>16.103805063356301</v>
      </c>
      <c r="E320">
        <v>41.646758078746203</v>
      </c>
      <c r="F320">
        <v>4.6759252430230704</v>
      </c>
      <c r="G320">
        <v>-14.741000066666601</v>
      </c>
      <c r="H320">
        <v>0.27000014791666699</v>
      </c>
      <c r="I320">
        <v>0</v>
      </c>
      <c r="J320">
        <v>1.3203386616195101</v>
      </c>
      <c r="K320">
        <v>42.524941204422802</v>
      </c>
      <c r="L320">
        <v>4.6675338905574604</v>
      </c>
      <c r="M320">
        <v>-23.9518794145126</v>
      </c>
      <c r="N320">
        <v>46.062225674973497</v>
      </c>
      <c r="O320">
        <v>4.65714827574332</v>
      </c>
      <c r="P320">
        <v>-23.730657676985501</v>
      </c>
      <c r="Q320">
        <v>56.381875907010098</v>
      </c>
      <c r="R320">
        <v>5.7352563924824604</v>
      </c>
      <c r="S320">
        <v>-61.269325108564601</v>
      </c>
      <c r="T320">
        <v>45.507508169176901</v>
      </c>
      <c r="U320">
        <v>5.7576997662847402</v>
      </c>
      <c r="V320">
        <v>0.83946059722298405</v>
      </c>
      <c r="W320">
        <v>53.540584843356001</v>
      </c>
      <c r="X320">
        <v>5.7308211432968603</v>
      </c>
      <c r="Y320">
        <v>5.0782524229154298</v>
      </c>
      <c r="Z320">
        <v>-3.1640696597089901</v>
      </c>
      <c r="AA320">
        <v>0.62657031673858599</v>
      </c>
      <c r="AB320">
        <v>18.5404974312499</v>
      </c>
      <c r="AC320">
        <v>-12.8762077374999</v>
      </c>
      <c r="AD320">
        <v>0</v>
      </c>
      <c r="AH320">
        <v>0</v>
      </c>
      <c r="AI320">
        <v>0</v>
      </c>
      <c r="AJ320">
        <f t="shared" si="72"/>
        <v>-144.9924766557327</v>
      </c>
      <c r="AK320">
        <f t="shared" si="73"/>
        <v>2.6557214549083366</v>
      </c>
      <c r="AL320">
        <f t="shared" si="74"/>
        <v>158.39702660317258</v>
      </c>
      <c r="AM320">
        <f t="shared" si="75"/>
        <v>409.63751246254765</v>
      </c>
      <c r="AN320">
        <f t="shared" si="76"/>
        <v>12.986851075689502</v>
      </c>
      <c r="AO320">
        <f t="shared" si="77"/>
        <v>418.27532168670268</v>
      </c>
      <c r="AP320">
        <f t="shared" si="78"/>
        <v>-235.59068592114593</v>
      </c>
      <c r="AQ320">
        <f t="shared" si="79"/>
        <v>453.06805173903933</v>
      </c>
      <c r="AR320">
        <f t="shared" si="80"/>
        <v>-233.41474891082939</v>
      </c>
      <c r="AS320">
        <f t="shared" si="81"/>
        <v>554.57213142135129</v>
      </c>
      <c r="AT320">
        <f t="shared" si="82"/>
        <v>-602.64508176784148</v>
      </c>
      <c r="AU320">
        <f t="shared" si="83"/>
        <v>447.61185035202402</v>
      </c>
      <c r="AV320">
        <f t="shared" si="84"/>
        <v>8.256934434285272</v>
      </c>
      <c r="AW320">
        <f t="shared" si="85"/>
        <v>526.62519251924959</v>
      </c>
      <c r="AY320">
        <f t="shared" si="86"/>
        <v>49.949690831796168</v>
      </c>
      <c r="AZ320">
        <f t="shared" si="87"/>
        <v>-31.121789172897628</v>
      </c>
      <c r="BA320">
        <f t="shared" si="88"/>
        <v>182.36433273377403</v>
      </c>
      <c r="BB320">
        <f t="shared" si="89"/>
        <v>-126.65037930604902</v>
      </c>
    </row>
    <row r="321" spans="1:54" x14ac:dyDescent="0.25">
      <c r="A321">
        <v>0</v>
      </c>
      <c r="B321">
        <v>0</v>
      </c>
      <c r="C321">
        <v>0</v>
      </c>
      <c r="D321">
        <v>16.249081268491999</v>
      </c>
      <c r="E321">
        <v>41.590291582509103</v>
      </c>
      <c r="F321">
        <v>4.6759252430219496</v>
      </c>
      <c r="G321">
        <v>-14.741000066666601</v>
      </c>
      <c r="H321">
        <v>0.27000014791666699</v>
      </c>
      <c r="I321">
        <v>0</v>
      </c>
      <c r="J321">
        <v>1.4656706513804101</v>
      </c>
      <c r="K321">
        <v>42.469413291588999</v>
      </c>
      <c r="L321">
        <v>4.6673614297996</v>
      </c>
      <c r="M321">
        <v>-23.806322795720199</v>
      </c>
      <c r="N321">
        <v>46.008302258889103</v>
      </c>
      <c r="O321">
        <v>4.65671747788309</v>
      </c>
      <c r="P321">
        <v>-23.547510137239701</v>
      </c>
      <c r="Q321">
        <v>56.3270781541462</v>
      </c>
      <c r="R321">
        <v>5.7350879270058899</v>
      </c>
      <c r="S321">
        <v>-61.085797092480803</v>
      </c>
      <c r="T321">
        <v>45.451397085711498</v>
      </c>
      <c r="U321">
        <v>5.7574202328643</v>
      </c>
      <c r="V321">
        <v>1.0227075280549101</v>
      </c>
      <c r="W321">
        <v>53.486646708566298</v>
      </c>
      <c r="X321">
        <v>5.73060939512742</v>
      </c>
      <c r="Y321">
        <v>5.0671768202283101</v>
      </c>
      <c r="Z321">
        <v>-3.1817767921207598</v>
      </c>
      <c r="AA321">
        <v>0.62657031673848596</v>
      </c>
      <c r="AB321">
        <v>18.5404974312499</v>
      </c>
      <c r="AC321">
        <v>-12.8762077374999</v>
      </c>
      <c r="AD321">
        <v>0</v>
      </c>
      <c r="AH321">
        <v>0</v>
      </c>
      <c r="AI321">
        <v>0</v>
      </c>
      <c r="AJ321">
        <f t="shared" si="72"/>
        <v>-144.9924766557327</v>
      </c>
      <c r="AK321">
        <f t="shared" si="73"/>
        <v>2.6557214549083366</v>
      </c>
      <c r="AL321">
        <f t="shared" si="74"/>
        <v>159.82596335688731</v>
      </c>
      <c r="AM321">
        <f t="shared" si="75"/>
        <v>409.08210800555958</v>
      </c>
      <c r="AN321">
        <f t="shared" si="76"/>
        <v>14.416336526977714</v>
      </c>
      <c r="AO321">
        <f t="shared" si="77"/>
        <v>417.7291491360694</v>
      </c>
      <c r="AP321">
        <f t="shared" si="78"/>
        <v>-234.15899101870389</v>
      </c>
      <c r="AQ321">
        <f t="shared" si="79"/>
        <v>452.53766101843325</v>
      </c>
      <c r="AR321">
        <f t="shared" si="80"/>
        <v>-231.61330970988971</v>
      </c>
      <c r="AS321">
        <f t="shared" si="81"/>
        <v>554.03314072418209</v>
      </c>
      <c r="AT321">
        <f t="shared" si="82"/>
        <v>-600.83990020164117</v>
      </c>
      <c r="AU321">
        <f t="shared" si="83"/>
        <v>447.05994173505832</v>
      </c>
      <c r="AV321">
        <f t="shared" si="84"/>
        <v>10.059351245948095</v>
      </c>
      <c r="AW321">
        <f t="shared" si="85"/>
        <v>526.0946570254581</v>
      </c>
      <c r="AY321">
        <f t="shared" si="86"/>
        <v>49.840751203765656</v>
      </c>
      <c r="AZ321">
        <f t="shared" si="87"/>
        <v>-31.295956527299793</v>
      </c>
      <c r="BA321">
        <f t="shared" si="88"/>
        <v>182.36433273377403</v>
      </c>
      <c r="BB321">
        <f t="shared" si="89"/>
        <v>-126.65037930604902</v>
      </c>
    </row>
    <row r="322" spans="1:54" x14ac:dyDescent="0.25">
      <c r="A322">
        <v>0</v>
      </c>
      <c r="B322">
        <v>0</v>
      </c>
      <c r="C322">
        <v>0</v>
      </c>
      <c r="D322">
        <v>16.394159483700399</v>
      </c>
      <c r="E322">
        <v>41.533318321694303</v>
      </c>
      <c r="F322">
        <v>4.6759252430220997</v>
      </c>
      <c r="G322">
        <v>-14.741000066666601</v>
      </c>
      <c r="H322">
        <v>0.27000014791666699</v>
      </c>
      <c r="I322">
        <v>0</v>
      </c>
      <c r="J322">
        <v>1.61080524768408</v>
      </c>
      <c r="K322">
        <v>42.413387629170799</v>
      </c>
      <c r="L322">
        <v>4.6671868726541197</v>
      </c>
      <c r="M322">
        <v>-23.660961308646801</v>
      </c>
      <c r="N322">
        <v>45.953896495914499</v>
      </c>
      <c r="O322">
        <v>4.6562811418701502</v>
      </c>
      <c r="P322">
        <v>-23.364555109015399</v>
      </c>
      <c r="Q322">
        <v>56.271660950172397</v>
      </c>
      <c r="R322">
        <v>5.7349148174957296</v>
      </c>
      <c r="S322">
        <v>-60.902465461448898</v>
      </c>
      <c r="T322">
        <v>45.394680091083103</v>
      </c>
      <c r="U322">
        <v>5.7571324437465501</v>
      </c>
      <c r="V322">
        <v>1.20576089406055</v>
      </c>
      <c r="W322">
        <v>53.432080272328797</v>
      </c>
      <c r="X322">
        <v>5.7303950730026498</v>
      </c>
      <c r="Y322">
        <v>5.0560394755907501</v>
      </c>
      <c r="Z322">
        <v>-3.1994451555864298</v>
      </c>
      <c r="AA322">
        <v>0.62657031673845998</v>
      </c>
      <c r="AB322">
        <v>18.5404974312499</v>
      </c>
      <c r="AC322">
        <v>-12.8762077374999</v>
      </c>
      <c r="AD322">
        <v>0</v>
      </c>
      <c r="AH322">
        <v>0</v>
      </c>
      <c r="AI322">
        <v>0</v>
      </c>
      <c r="AJ322">
        <f t="shared" si="72"/>
        <v>-144.9924766557327</v>
      </c>
      <c r="AK322">
        <f t="shared" si="73"/>
        <v>2.6557214549083366</v>
      </c>
      <c r="AL322">
        <f t="shared" si="74"/>
        <v>161.25295268167713</v>
      </c>
      <c r="AM322">
        <f t="shared" si="75"/>
        <v>408.5217190121852</v>
      </c>
      <c r="AN322">
        <f t="shared" si="76"/>
        <v>15.84388041622061</v>
      </c>
      <c r="AO322">
        <f t="shared" si="77"/>
        <v>417.17808072052401</v>
      </c>
      <c r="AP322">
        <f t="shared" si="78"/>
        <v>-232.72921543184995</v>
      </c>
      <c r="AQ322">
        <f t="shared" si="79"/>
        <v>452.00252593381504</v>
      </c>
      <c r="AR322">
        <f t="shared" si="80"/>
        <v>-229.81376405227547</v>
      </c>
      <c r="AS322">
        <f t="shared" si="81"/>
        <v>553.48805710589568</v>
      </c>
      <c r="AT322">
        <f t="shared" si="82"/>
        <v>-599.03665027881141</v>
      </c>
      <c r="AU322">
        <f t="shared" si="83"/>
        <v>446.50207337589342</v>
      </c>
      <c r="AV322">
        <f t="shared" si="84"/>
        <v>11.85986415397957</v>
      </c>
      <c r="AW322">
        <f t="shared" si="85"/>
        <v>525.55794155862611</v>
      </c>
      <c r="AY322">
        <f t="shared" si="86"/>
        <v>49.731204281910621</v>
      </c>
      <c r="AZ322">
        <f t="shared" si="87"/>
        <v>-31.469742550348126</v>
      </c>
      <c r="BA322">
        <f t="shared" si="88"/>
        <v>182.36433273377403</v>
      </c>
      <c r="BB322">
        <f t="shared" si="89"/>
        <v>-126.65037930604902</v>
      </c>
    </row>
    <row r="323" spans="1:54" x14ac:dyDescent="0.25">
      <c r="A323">
        <v>0</v>
      </c>
      <c r="B323">
        <v>0</v>
      </c>
      <c r="C323">
        <v>0</v>
      </c>
      <c r="D323">
        <v>16.539037941249099</v>
      </c>
      <c r="E323">
        <v>41.475838990502801</v>
      </c>
      <c r="F323">
        <v>4.6759252430220002</v>
      </c>
      <c r="G323">
        <v>-14.741000066666601</v>
      </c>
      <c r="H323">
        <v>0.27000014791666699</v>
      </c>
      <c r="I323">
        <v>0</v>
      </c>
      <c r="J323">
        <v>1.75574068758546</v>
      </c>
      <c r="K323">
        <v>42.356864962494498</v>
      </c>
      <c r="L323">
        <v>4.6670102023502498</v>
      </c>
      <c r="M323">
        <v>-23.515796700998202</v>
      </c>
      <c r="N323">
        <v>45.899009218534303</v>
      </c>
      <c r="O323">
        <v>4.6558392238990196</v>
      </c>
      <c r="P323">
        <v>-23.1817948187776</v>
      </c>
      <c r="Q323">
        <v>56.215625074104501</v>
      </c>
      <c r="R323">
        <v>5.7347370284121002</v>
      </c>
      <c r="S323">
        <v>-60.719332459630202</v>
      </c>
      <c r="T323">
        <v>45.337358020114998</v>
      </c>
      <c r="U323">
        <v>5.7568363323694296</v>
      </c>
      <c r="V323">
        <v>1.3886184654434</v>
      </c>
      <c r="W323">
        <v>53.376886276756899</v>
      </c>
      <c r="X323">
        <v>5.73017815633201</v>
      </c>
      <c r="Y323">
        <v>5.0448405247077597</v>
      </c>
      <c r="Z323">
        <v>-3.21707453482255</v>
      </c>
      <c r="AA323">
        <v>0.62657031673846098</v>
      </c>
      <c r="AB323">
        <v>18.5404974312499</v>
      </c>
      <c r="AC323">
        <v>-12.8762077374999</v>
      </c>
      <c r="AD323">
        <v>0</v>
      </c>
      <c r="AH323">
        <v>0</v>
      </c>
      <c r="AI323">
        <v>0</v>
      </c>
      <c r="AJ323">
        <f t="shared" ref="AJ323:AJ386" si="90">G323*$AF$2</f>
        <v>-144.9924766557327</v>
      </c>
      <c r="AK323">
        <f t="shared" ref="AK323:AK386" si="91">H323*$AF$2</f>
        <v>2.6557214549083366</v>
      </c>
      <c r="AL323">
        <f t="shared" ref="AL323:AL386" si="92">D323*$AF$2</f>
        <v>162.67797719012614</v>
      </c>
      <c r="AM323">
        <f t="shared" ref="AM323:AM386" si="93">E323*$AF$2</f>
        <v>407.95635231058554</v>
      </c>
      <c r="AN323">
        <f t="shared" ref="AN323:AN386" si="94">J323*$AF$2</f>
        <v>17.269465403090585</v>
      </c>
      <c r="AO323">
        <f t="shared" ref="AO323:AO386" si="95">K323*$AF$2</f>
        <v>416.62212377109591</v>
      </c>
      <c r="AP323">
        <f t="shared" ref="AP323:AP386" si="96">M323*$AF$2</f>
        <v>-231.30137635101832</v>
      </c>
      <c r="AQ323">
        <f t="shared" ref="AQ323:AQ386" si="97">N323*$AF$2</f>
        <v>451.46265467350344</v>
      </c>
      <c r="AR323">
        <f t="shared" ref="AR323:AR386" si="98">P323*$AF$2</f>
        <v>-228.01613383749648</v>
      </c>
      <c r="AS323">
        <f t="shared" ref="AS323:AS386" si="99">Q323*$AF$2</f>
        <v>552.93688822889192</v>
      </c>
      <c r="AT323">
        <f t="shared" ref="AT323:AT386" si="100">S323*$AF$2</f>
        <v>-597.23535407292263</v>
      </c>
      <c r="AU323">
        <f t="shared" ref="AU323:AU386" si="101">T323*$AF$2</f>
        <v>445.93825348585113</v>
      </c>
      <c r="AV323">
        <f t="shared" ref="AV323:AV386" si="102">V323*$AF$2</f>
        <v>13.658451226101283</v>
      </c>
      <c r="AW323">
        <f t="shared" ref="AW323:AW386" si="103">W323*$AF$2</f>
        <v>525.01505341818086</v>
      </c>
      <c r="AY323">
        <f t="shared" ref="AY323:AY386" si="104">Y323*$AF$2</f>
        <v>49.621051401025525</v>
      </c>
      <c r="AZ323">
        <f t="shared" ref="AZ323:AZ386" si="105">Z323*$AF$2</f>
        <v>-31.643145124514604</v>
      </c>
      <c r="BA323">
        <f t="shared" ref="BA323:BA386" si="106">AB323*$AF$2</f>
        <v>182.36433273377403</v>
      </c>
      <c r="BB323">
        <f t="shared" ref="BB323:BB386" si="107">AC323*$AF$2</f>
        <v>-126.65037930604902</v>
      </c>
    </row>
    <row r="324" spans="1:54" x14ac:dyDescent="0.25">
      <c r="A324">
        <v>0</v>
      </c>
      <c r="B324">
        <v>0</v>
      </c>
      <c r="C324">
        <v>0</v>
      </c>
      <c r="D324">
        <v>16.68371487584</v>
      </c>
      <c r="E324">
        <v>41.417854289302198</v>
      </c>
      <c r="F324">
        <v>4.6759252430227196</v>
      </c>
      <c r="G324">
        <v>-14.741000066666601</v>
      </c>
      <c r="H324">
        <v>0.27000014791666699</v>
      </c>
      <c r="I324">
        <v>0</v>
      </c>
      <c r="J324">
        <v>1.90047521064561</v>
      </c>
      <c r="K324">
        <v>42.299846043757803</v>
      </c>
      <c r="L324">
        <v>4.6668314018626598</v>
      </c>
      <c r="M324">
        <v>-23.370830717753499</v>
      </c>
      <c r="N324">
        <v>45.843641267304903</v>
      </c>
      <c r="O324">
        <v>4.6553916794710304</v>
      </c>
      <c r="P324">
        <v>-22.9992314904772</v>
      </c>
      <c r="Q324">
        <v>56.1589713145218</v>
      </c>
      <c r="R324">
        <v>5.7345545235425996</v>
      </c>
      <c r="S324">
        <v>-60.5364003290684</v>
      </c>
      <c r="T324">
        <v>45.279431718590601</v>
      </c>
      <c r="U324">
        <v>5.7565318309007401</v>
      </c>
      <c r="V324">
        <v>1.57127801481124</v>
      </c>
      <c r="W324">
        <v>53.321065472616098</v>
      </c>
      <c r="X324">
        <v>5.7299586242109601</v>
      </c>
      <c r="Y324">
        <v>5.0335801040350301</v>
      </c>
      <c r="Z324">
        <v>-3.2346647150207199</v>
      </c>
      <c r="AA324">
        <v>0.62657031673851804</v>
      </c>
      <c r="AB324">
        <v>18.5404974312499</v>
      </c>
      <c r="AC324">
        <v>-12.8762077374999</v>
      </c>
      <c r="AD324">
        <v>0</v>
      </c>
      <c r="AH324">
        <v>0</v>
      </c>
      <c r="AI324">
        <v>0</v>
      </c>
      <c r="AJ324">
        <f t="shared" si="90"/>
        <v>-144.9924766557327</v>
      </c>
      <c r="AK324">
        <f t="shared" si="91"/>
        <v>2.6557214549083366</v>
      </c>
      <c r="AL324">
        <f t="shared" si="92"/>
        <v>164.10101951876226</v>
      </c>
      <c r="AM324">
        <f t="shared" si="93"/>
        <v>407.38601478957645</v>
      </c>
      <c r="AN324">
        <f t="shared" si="94"/>
        <v>18.693074171910219</v>
      </c>
      <c r="AO324">
        <f t="shared" si="95"/>
        <v>416.06128568640179</v>
      </c>
      <c r="AP324">
        <f t="shared" si="96"/>
        <v>-229.87549093982344</v>
      </c>
      <c r="AQ324">
        <f t="shared" si="97"/>
        <v>450.91805550521104</v>
      </c>
      <c r="AR324">
        <f t="shared" si="98"/>
        <v>-226.22044094033376</v>
      </c>
      <c r="AS324">
        <f t="shared" si="99"/>
        <v>552.37964184963641</v>
      </c>
      <c r="AT324">
        <f t="shared" si="100"/>
        <v>-595.43603363671684</v>
      </c>
      <c r="AU324">
        <f t="shared" si="101"/>
        <v>445.36849038405717</v>
      </c>
      <c r="AV324">
        <f t="shared" si="102"/>
        <v>15.455090553683357</v>
      </c>
      <c r="AW324">
        <f t="shared" si="103"/>
        <v>524.4659999886519</v>
      </c>
      <c r="AY324">
        <f t="shared" si="104"/>
        <v>49.510293903288556</v>
      </c>
      <c r="AZ324">
        <f t="shared" si="105"/>
        <v>-31.816162136943802</v>
      </c>
      <c r="BA324">
        <f t="shared" si="106"/>
        <v>182.36433273377403</v>
      </c>
      <c r="BB324">
        <f t="shared" si="107"/>
        <v>-126.65037930604902</v>
      </c>
    </row>
    <row r="325" spans="1:54" x14ac:dyDescent="0.25">
      <c r="A325">
        <v>0</v>
      </c>
      <c r="B325">
        <v>0</v>
      </c>
      <c r="C325">
        <v>0</v>
      </c>
      <c r="D325">
        <v>16.8281885246301</v>
      </c>
      <c r="E325">
        <v>41.359364924617701</v>
      </c>
      <c r="F325">
        <v>4.6759252430225802</v>
      </c>
      <c r="G325">
        <v>-14.741000066666601</v>
      </c>
      <c r="H325">
        <v>0.27000014791666699</v>
      </c>
      <c r="I325">
        <v>0</v>
      </c>
      <c r="J325">
        <v>2.0450070589540501</v>
      </c>
      <c r="K325">
        <v>42.242331632028502</v>
      </c>
      <c r="L325">
        <v>4.6666504538935998</v>
      </c>
      <c r="M325">
        <v>-23.226065101140399</v>
      </c>
      <c r="N325">
        <v>45.7877934908662</v>
      </c>
      <c r="O325">
        <v>4.6549384633812299</v>
      </c>
      <c r="P325">
        <v>-22.816867345522098</v>
      </c>
      <c r="Q325">
        <v>56.101700469578297</v>
      </c>
      <c r="R325">
        <v>5.73436726598334</v>
      </c>
      <c r="S325">
        <v>-60.3536713096656</v>
      </c>
      <c r="T325">
        <v>45.220902043277299</v>
      </c>
      <c r="U325">
        <v>5.7562188702085102</v>
      </c>
      <c r="V325">
        <v>1.7537373172035799</v>
      </c>
      <c r="W325">
        <v>53.264618619325098</v>
      </c>
      <c r="X325">
        <v>5.7297364554016097</v>
      </c>
      <c r="Y325">
        <v>5.02225835077724</v>
      </c>
      <c r="Z325">
        <v>-3.2522154818501399</v>
      </c>
      <c r="AA325">
        <v>0.62657031673853603</v>
      </c>
      <c r="AB325">
        <v>18.5404974312499</v>
      </c>
      <c r="AC325">
        <v>-12.8762077374999</v>
      </c>
      <c r="AD325">
        <v>0</v>
      </c>
      <c r="AH325">
        <v>0</v>
      </c>
      <c r="AI325">
        <v>0</v>
      </c>
      <c r="AJ325">
        <f t="shared" si="90"/>
        <v>-144.9924766557327</v>
      </c>
      <c r="AK325">
        <f t="shared" si="91"/>
        <v>2.6557214549083366</v>
      </c>
      <c r="AL325">
        <f t="shared" si="92"/>
        <v>165.52206232826168</v>
      </c>
      <c r="AM325">
        <f t="shared" si="93"/>
        <v>406.81071339853969</v>
      </c>
      <c r="AN325">
        <f t="shared" si="94"/>
        <v>20.114689431872037</v>
      </c>
      <c r="AO325">
        <f t="shared" si="95"/>
        <v>415.49557393263234</v>
      </c>
      <c r="AP325">
        <f t="shared" si="96"/>
        <v>-228.45157633481696</v>
      </c>
      <c r="AQ325">
        <f t="shared" si="97"/>
        <v>450.36873677615995</v>
      </c>
      <c r="AR325">
        <f t="shared" si="98"/>
        <v>-224.42670721055538</v>
      </c>
      <c r="AS325">
        <f t="shared" si="99"/>
        <v>551.81632581877216</v>
      </c>
      <c r="AT325">
        <f t="shared" si="100"/>
        <v>-593.63871100187089</v>
      </c>
      <c r="AU325">
        <f t="shared" si="101"/>
        <v>444.79279249767552</v>
      </c>
      <c r="AV325">
        <f t="shared" si="102"/>
        <v>17.249760252014411</v>
      </c>
      <c r="AW325">
        <f t="shared" si="103"/>
        <v>523.91078873968172</v>
      </c>
      <c r="AY325">
        <f t="shared" si="104"/>
        <v>49.398933138244935</v>
      </c>
      <c r="AZ325">
        <f t="shared" si="105"/>
        <v>-31.988791479477978</v>
      </c>
      <c r="BA325">
        <f t="shared" si="106"/>
        <v>182.36433273377403</v>
      </c>
      <c r="BB325">
        <f t="shared" si="107"/>
        <v>-126.65037930604902</v>
      </c>
    </row>
    <row r="326" spans="1:54" x14ac:dyDescent="0.25">
      <c r="A326">
        <v>0</v>
      </c>
      <c r="B326">
        <v>0</v>
      </c>
      <c r="C326">
        <v>0</v>
      </c>
      <c r="D326">
        <v>16.972457127253701</v>
      </c>
      <c r="E326">
        <v>41.3003716091239</v>
      </c>
      <c r="F326">
        <v>4.6759252430220402</v>
      </c>
      <c r="G326">
        <v>-14.741000066666601</v>
      </c>
      <c r="H326">
        <v>0.27000014791666699</v>
      </c>
      <c r="I326">
        <v>0</v>
      </c>
      <c r="J326">
        <v>2.1893344771513901</v>
      </c>
      <c r="K326">
        <v>42.1843224932434</v>
      </c>
      <c r="L326">
        <v>4.6664673408789099</v>
      </c>
      <c r="M326">
        <v>-23.0815015906093</v>
      </c>
      <c r="N326">
        <v>45.731466745954101</v>
      </c>
      <c r="O326">
        <v>4.65447952971292</v>
      </c>
      <c r="P326">
        <v>-22.634704602748702</v>
      </c>
      <c r="Q326">
        <v>56.043813347012801</v>
      </c>
      <c r="R326">
        <v>5.73417521813347</v>
      </c>
      <c r="S326">
        <v>-60.1711476391581</v>
      </c>
      <c r="T326">
        <v>45.161769861953303</v>
      </c>
      <c r="U326">
        <v>5.7558973798447504</v>
      </c>
      <c r="V326">
        <v>1.9359941501194</v>
      </c>
      <c r="W326">
        <v>53.207546484956801</v>
      </c>
      <c r="X326">
        <v>5.7295116283386003</v>
      </c>
      <c r="Y326">
        <v>5.0108754028863602</v>
      </c>
      <c r="Z326">
        <v>-3.2697266214602401</v>
      </c>
      <c r="AA326">
        <v>0.62657031673846597</v>
      </c>
      <c r="AB326">
        <v>18.5404974312499</v>
      </c>
      <c r="AC326">
        <v>-12.8762077374999</v>
      </c>
      <c r="AD326">
        <v>0</v>
      </c>
      <c r="AH326">
        <v>0</v>
      </c>
      <c r="AI326">
        <v>0</v>
      </c>
      <c r="AJ326">
        <f t="shared" si="90"/>
        <v>-144.9924766557327</v>
      </c>
      <c r="AK326">
        <f t="shared" si="91"/>
        <v>2.6557214549083366</v>
      </c>
      <c r="AL326">
        <f t="shared" si="92"/>
        <v>166.94108830366741</v>
      </c>
      <c r="AM326">
        <f t="shared" si="93"/>
        <v>406.2304551473427</v>
      </c>
      <c r="AN326">
        <f t="shared" si="94"/>
        <v>21.534293917261074</v>
      </c>
      <c r="AO326">
        <f t="shared" si="95"/>
        <v>414.92499604354208</v>
      </c>
      <c r="AP326">
        <f t="shared" si="96"/>
        <v>-227.02964964523306</v>
      </c>
      <c r="AQ326">
        <f t="shared" si="97"/>
        <v>449.81470691320453</v>
      </c>
      <c r="AR326">
        <f t="shared" si="98"/>
        <v>-222.63495447263622</v>
      </c>
      <c r="AS326">
        <f t="shared" si="99"/>
        <v>551.24694808121797</v>
      </c>
      <c r="AT326">
        <f t="shared" si="100"/>
        <v>-591.84340817875909</v>
      </c>
      <c r="AU326">
        <f t="shared" si="101"/>
        <v>444.21116836217271</v>
      </c>
      <c r="AV326">
        <f t="shared" si="102"/>
        <v>19.04243846057442</v>
      </c>
      <c r="AW326">
        <f t="shared" si="103"/>
        <v>523.34942722603512</v>
      </c>
      <c r="AY326">
        <f t="shared" si="104"/>
        <v>49.286970462790244</v>
      </c>
      <c r="AZ326">
        <f t="shared" si="105"/>
        <v>-32.161031048682922</v>
      </c>
      <c r="BA326">
        <f t="shared" si="106"/>
        <v>182.36433273377403</v>
      </c>
      <c r="BB326">
        <f t="shared" si="107"/>
        <v>-126.65037930604902</v>
      </c>
    </row>
    <row r="327" spans="1:54" x14ac:dyDescent="0.25">
      <c r="A327">
        <v>0</v>
      </c>
      <c r="B327">
        <v>0</v>
      </c>
      <c r="C327">
        <v>0</v>
      </c>
      <c r="D327">
        <v>17.116518925843401</v>
      </c>
      <c r="E327">
        <v>41.240875061635599</v>
      </c>
      <c r="F327">
        <v>4.6759252430221201</v>
      </c>
      <c r="G327">
        <v>-14.741000066666601</v>
      </c>
      <c r="H327">
        <v>0.27000014791666699</v>
      </c>
      <c r="I327">
        <v>0</v>
      </c>
      <c r="J327">
        <v>2.3334557124518001</v>
      </c>
      <c r="K327">
        <v>42.125819400208002</v>
      </c>
      <c r="L327">
        <v>4.6662820449797699</v>
      </c>
      <c r="M327">
        <v>-22.937141922808099</v>
      </c>
      <c r="N327">
        <v>45.674661897413301</v>
      </c>
      <c r="O327">
        <v>4.6540148318273697</v>
      </c>
      <c r="P327">
        <v>-22.452745478393201</v>
      </c>
      <c r="Q327">
        <v>55.985310764161099</v>
      </c>
      <c r="R327">
        <v>5.73397834168368</v>
      </c>
      <c r="S327">
        <v>-59.9888315530916</v>
      </c>
      <c r="T327">
        <v>45.102036053433402</v>
      </c>
      <c r="U327">
        <v>5.7555672880268203</v>
      </c>
      <c r="V327">
        <v>2.1180462935447202</v>
      </c>
      <c r="W327">
        <v>53.149849846239697</v>
      </c>
      <c r="X327">
        <v>5.7292841211192602</v>
      </c>
      <c r="Y327">
        <v>4.9994313990600503</v>
      </c>
      <c r="Z327">
        <v>-3.2871979204833299</v>
      </c>
      <c r="AA327">
        <v>0.62657031673845198</v>
      </c>
      <c r="AB327">
        <v>18.5404974312499</v>
      </c>
      <c r="AC327">
        <v>-12.8762077374999</v>
      </c>
      <c r="AD327">
        <v>0</v>
      </c>
      <c r="AH327">
        <v>0</v>
      </c>
      <c r="AI327">
        <v>0</v>
      </c>
      <c r="AJ327">
        <f t="shared" si="90"/>
        <v>-144.9924766557327</v>
      </c>
      <c r="AK327">
        <f t="shared" si="91"/>
        <v>2.6557214549083366</v>
      </c>
      <c r="AL327">
        <f t="shared" si="92"/>
        <v>168.35808015459571</v>
      </c>
      <c r="AM327">
        <f t="shared" si="93"/>
        <v>405.64524710624778</v>
      </c>
      <c r="AN327">
        <f t="shared" si="94"/>
        <v>22.951870387675907</v>
      </c>
      <c r="AO327">
        <f t="shared" si="95"/>
        <v>414.34955962044592</v>
      </c>
      <c r="AP327">
        <f t="shared" si="96"/>
        <v>-225.60972795274046</v>
      </c>
      <c r="AQ327">
        <f t="shared" si="97"/>
        <v>449.25597442295725</v>
      </c>
      <c r="AR327">
        <f t="shared" si="98"/>
        <v>-220.84520452547554</v>
      </c>
      <c r="AS327">
        <f t="shared" si="99"/>
        <v>550.67151667628855</v>
      </c>
      <c r="AT327">
        <f t="shared" si="100"/>
        <v>-590.05014715620905</v>
      </c>
      <c r="AU327">
        <f t="shared" si="101"/>
        <v>443.62362662157096</v>
      </c>
      <c r="AV327">
        <f t="shared" si="102"/>
        <v>20.833103343305869</v>
      </c>
      <c r="AW327">
        <f t="shared" si="103"/>
        <v>522.78192308761368</v>
      </c>
      <c r="AY327">
        <f t="shared" si="104"/>
        <v>49.174407241154654</v>
      </c>
      <c r="AZ327">
        <f t="shared" si="105"/>
        <v>-32.332878745874034</v>
      </c>
      <c r="BA327">
        <f t="shared" si="106"/>
        <v>182.36433273377403</v>
      </c>
      <c r="BB327">
        <f t="shared" si="107"/>
        <v>-126.65037930604902</v>
      </c>
    </row>
    <row r="328" spans="1:54" x14ac:dyDescent="0.25">
      <c r="A328">
        <v>0</v>
      </c>
      <c r="B328">
        <v>0</v>
      </c>
      <c r="C328">
        <v>0</v>
      </c>
      <c r="D328">
        <v>17.260372165051599</v>
      </c>
      <c r="E328">
        <v>41.1808760070994</v>
      </c>
      <c r="F328">
        <v>4.6759252430224398</v>
      </c>
      <c r="G328">
        <v>-14.741000066666601</v>
      </c>
      <c r="H328">
        <v>0.27000014791666699</v>
      </c>
      <c r="I328">
        <v>0</v>
      </c>
      <c r="J328">
        <v>2.4773690146654102</v>
      </c>
      <c r="K328">
        <v>42.066823132595601</v>
      </c>
      <c r="L328">
        <v>4.6660945480779201</v>
      </c>
      <c r="M328">
        <v>-22.7929878315569</v>
      </c>
      <c r="N328">
        <v>45.617379818209997</v>
      </c>
      <c r="O328">
        <v>4.65354432235275</v>
      </c>
      <c r="P328">
        <v>-22.2709921860626</v>
      </c>
      <c r="Q328">
        <v>55.926193547966399</v>
      </c>
      <c r="R328">
        <v>5.7337765976066501</v>
      </c>
      <c r="S328">
        <v>-59.806725284797302</v>
      </c>
      <c r="T328">
        <v>45.041701507596002</v>
      </c>
      <c r="U328">
        <v>5.75522852162592</v>
      </c>
      <c r="V328">
        <v>2.2998915299801399</v>
      </c>
      <c r="W328">
        <v>53.091529488558798</v>
      </c>
      <c r="X328">
        <v>5.7290539114978802</v>
      </c>
      <c r="Y328">
        <v>4.9879264787398503</v>
      </c>
      <c r="Z328">
        <v>-3.3046291660371301</v>
      </c>
      <c r="AA328">
        <v>0.62657031673853503</v>
      </c>
      <c r="AB328">
        <v>18.5404974312499</v>
      </c>
      <c r="AC328">
        <v>-12.8762077374999</v>
      </c>
      <c r="AD328">
        <v>0</v>
      </c>
      <c r="AH328">
        <v>0</v>
      </c>
      <c r="AI328">
        <v>0</v>
      </c>
      <c r="AJ328">
        <f t="shared" si="90"/>
        <v>-144.9924766557327</v>
      </c>
      <c r="AK328">
        <f t="shared" si="91"/>
        <v>2.6557214549083366</v>
      </c>
      <c r="AL328">
        <f t="shared" si="92"/>
        <v>169.77302061544754</v>
      </c>
      <c r="AM328">
        <f t="shared" si="93"/>
        <v>405.05509640582972</v>
      </c>
      <c r="AN328">
        <f t="shared" si="94"/>
        <v>24.367401628248974</v>
      </c>
      <c r="AO328">
        <f t="shared" si="95"/>
        <v>413.76927233221033</v>
      </c>
      <c r="AP328">
        <f t="shared" si="96"/>
        <v>-224.19182831119366</v>
      </c>
      <c r="AQ328">
        <f t="shared" si="97"/>
        <v>448.69254789191353</v>
      </c>
      <c r="AR328">
        <f t="shared" si="98"/>
        <v>-219.05747914211173</v>
      </c>
      <c r="AS328">
        <f t="shared" si="99"/>
        <v>550.0900397377975</v>
      </c>
      <c r="AT328">
        <f t="shared" si="100"/>
        <v>-588.25894990126631</v>
      </c>
      <c r="AU328">
        <f t="shared" si="101"/>
        <v>443.03017602871427</v>
      </c>
      <c r="AV328">
        <f t="shared" si="102"/>
        <v>22.621733088884657</v>
      </c>
      <c r="AW328">
        <f t="shared" si="103"/>
        <v>522.2082840494644</v>
      </c>
      <c r="AY328">
        <f t="shared" si="104"/>
        <v>49.061244844885167</v>
      </c>
      <c r="AZ328">
        <f t="shared" si="105"/>
        <v>-32.504332477141212</v>
      </c>
      <c r="BA328">
        <f t="shared" si="106"/>
        <v>182.36433273377403</v>
      </c>
      <c r="BB328">
        <f t="shared" si="107"/>
        <v>-126.65037930604902</v>
      </c>
    </row>
    <row r="329" spans="1:54" x14ac:dyDescent="0.25">
      <c r="A329">
        <v>0</v>
      </c>
      <c r="B329">
        <v>0</v>
      </c>
      <c r="C329">
        <v>0</v>
      </c>
      <c r="D329">
        <v>17.4040150920721</v>
      </c>
      <c r="E329">
        <v>41.1203751765851</v>
      </c>
      <c r="F329">
        <v>4.6759252430225997</v>
      </c>
      <c r="G329">
        <v>-14.741000066666601</v>
      </c>
      <c r="H329">
        <v>0.27000014791666699</v>
      </c>
      <c r="I329">
        <v>0</v>
      </c>
      <c r="J329">
        <v>2.6210726362209402</v>
      </c>
      <c r="K329">
        <v>42.007334476946298</v>
      </c>
      <c r="L329">
        <v>4.6659048317782998</v>
      </c>
      <c r="M329">
        <v>-22.649041047822202</v>
      </c>
      <c r="N329">
        <v>45.559621389444899</v>
      </c>
      <c r="O329">
        <v>4.6530679531744701</v>
      </c>
      <c r="P329">
        <v>-22.0894469367061</v>
      </c>
      <c r="Q329">
        <v>55.866462534991499</v>
      </c>
      <c r="R329">
        <v>5.7335699461524596</v>
      </c>
      <c r="S329">
        <v>-59.624831065367502</v>
      </c>
      <c r="T329">
        <v>44.9807671254108</v>
      </c>
      <c r="U329">
        <v>5.7548810061405202</v>
      </c>
      <c r="V329">
        <v>2.4815276444685801</v>
      </c>
      <c r="W329">
        <v>53.0325862059575</v>
      </c>
      <c r="X329">
        <v>5.7288209768890503</v>
      </c>
      <c r="Y329">
        <v>4.9763607821096096</v>
      </c>
      <c r="Z329">
        <v>-3.3220201457274201</v>
      </c>
      <c r="AA329">
        <v>0.62657031673852903</v>
      </c>
      <c r="AB329">
        <v>18.5404974312499</v>
      </c>
      <c r="AC329">
        <v>-12.8762077374999</v>
      </c>
      <c r="AD329">
        <v>0</v>
      </c>
      <c r="AH329">
        <v>0</v>
      </c>
      <c r="AI329">
        <v>0</v>
      </c>
      <c r="AJ329">
        <f t="shared" si="90"/>
        <v>-144.9924766557327</v>
      </c>
      <c r="AK329">
        <f t="shared" si="91"/>
        <v>2.6557214549083366</v>
      </c>
      <c r="AL329">
        <f t="shared" si="92"/>
        <v>171.18589244562119</v>
      </c>
      <c r="AM329">
        <f t="shared" si="93"/>
        <v>404.46001023689104</v>
      </c>
      <c r="AN329">
        <f t="shared" si="94"/>
        <v>25.78087044986917</v>
      </c>
      <c r="AO329">
        <f t="shared" si="95"/>
        <v>413.1841419152438</v>
      </c>
      <c r="AP329">
        <f t="shared" si="96"/>
        <v>-222.77596774637919</v>
      </c>
      <c r="AQ329">
        <f t="shared" si="97"/>
        <v>448.12443598658007</v>
      </c>
      <c r="AR329">
        <f t="shared" si="98"/>
        <v>-217.27180006944121</v>
      </c>
      <c r="AS329">
        <f t="shared" si="99"/>
        <v>549.50252549417644</v>
      </c>
      <c r="AT329">
        <f t="shared" si="100"/>
        <v>-586.4698383589548</v>
      </c>
      <c r="AU329">
        <f t="shared" si="101"/>
        <v>442.43082544554062</v>
      </c>
      <c r="AV329">
        <f t="shared" si="102"/>
        <v>24.408305910992954</v>
      </c>
      <c r="AW329">
        <f t="shared" si="103"/>
        <v>521.62851792179799</v>
      </c>
      <c r="AY329">
        <f t="shared" si="104"/>
        <v>48.94748465283012</v>
      </c>
      <c r="AZ329">
        <f t="shared" si="105"/>
        <v>-32.675390153374906</v>
      </c>
      <c r="BA329">
        <f t="shared" si="106"/>
        <v>182.36433273377403</v>
      </c>
      <c r="BB329">
        <f t="shared" si="107"/>
        <v>-126.65037930604902</v>
      </c>
    </row>
    <row r="330" spans="1:54" x14ac:dyDescent="0.25">
      <c r="A330">
        <v>0</v>
      </c>
      <c r="B330">
        <v>0</v>
      </c>
      <c r="C330">
        <v>0</v>
      </c>
      <c r="D330">
        <v>17.547445956661001</v>
      </c>
      <c r="E330">
        <v>41.059373307275997</v>
      </c>
      <c r="F330">
        <v>4.6759252430220197</v>
      </c>
      <c r="G330">
        <v>-14.741000066666601</v>
      </c>
      <c r="H330">
        <v>0.27000014791666699</v>
      </c>
      <c r="I330">
        <v>0</v>
      </c>
      <c r="J330">
        <v>2.7645648321879701</v>
      </c>
      <c r="K330">
        <v>41.947354226667201</v>
      </c>
      <c r="L330">
        <v>4.6657128773953804</v>
      </c>
      <c r="M330">
        <v>-22.505303299692098</v>
      </c>
      <c r="N330">
        <v>45.5013875003674</v>
      </c>
      <c r="O330">
        <v>4.6525856754240298</v>
      </c>
      <c r="P330">
        <v>-21.908111938586401</v>
      </c>
      <c r="Q330">
        <v>55.806118571431298</v>
      </c>
      <c r="R330">
        <v>5.7333583468270302</v>
      </c>
      <c r="S330">
        <v>-59.4431511236319</v>
      </c>
      <c r="T330">
        <v>44.9192338189672</v>
      </c>
      <c r="U330">
        <v>5.7545246656746203</v>
      </c>
      <c r="V330">
        <v>2.66295242462256</v>
      </c>
      <c r="W330">
        <v>52.973020801138603</v>
      </c>
      <c r="X330">
        <v>5.7285852943505402</v>
      </c>
      <c r="Y330">
        <v>4.9647344500936796</v>
      </c>
      <c r="Z330">
        <v>-3.3393706476506</v>
      </c>
      <c r="AA330">
        <v>0.62657031673847596</v>
      </c>
      <c r="AB330">
        <v>18.5404974312499</v>
      </c>
      <c r="AC330">
        <v>-12.8762077374999</v>
      </c>
      <c r="AD330">
        <v>0</v>
      </c>
      <c r="AH330">
        <v>0</v>
      </c>
      <c r="AI330">
        <v>0</v>
      </c>
      <c r="AJ330">
        <f t="shared" si="90"/>
        <v>-144.9924766557327</v>
      </c>
      <c r="AK330">
        <f t="shared" si="91"/>
        <v>2.6557214549083366</v>
      </c>
      <c r="AL330">
        <f t="shared" si="92"/>
        <v>172.5966784297176</v>
      </c>
      <c r="AM330">
        <f t="shared" si="93"/>
        <v>403.85999585036672</v>
      </c>
      <c r="AN330">
        <f t="shared" si="94"/>
        <v>27.192259689400874</v>
      </c>
      <c r="AO330">
        <f t="shared" si="95"/>
        <v>412.59417617349862</v>
      </c>
      <c r="AP330">
        <f t="shared" si="96"/>
        <v>-221.36216325577149</v>
      </c>
      <c r="AQ330">
        <f t="shared" si="97"/>
        <v>447.55164745361378</v>
      </c>
      <c r="AR330">
        <f t="shared" si="98"/>
        <v>-215.48818902793585</v>
      </c>
      <c r="AS330">
        <f t="shared" si="99"/>
        <v>548.90898226859827</v>
      </c>
      <c r="AT330">
        <f t="shared" si="100"/>
        <v>-584.68283445204338</v>
      </c>
      <c r="AU330">
        <f t="shared" si="101"/>
        <v>441.82558384336141</v>
      </c>
      <c r="AV330">
        <f t="shared" si="102"/>
        <v>26.1928000485875</v>
      </c>
      <c r="AW330">
        <f t="shared" si="103"/>
        <v>521.04263259999937</v>
      </c>
      <c r="AY330">
        <f t="shared" si="104"/>
        <v>48.833128051121435</v>
      </c>
      <c r="AZ330">
        <f t="shared" si="105"/>
        <v>-32.846049690291302</v>
      </c>
      <c r="BA330">
        <f t="shared" si="106"/>
        <v>182.36433273377403</v>
      </c>
      <c r="BB330">
        <f t="shared" si="107"/>
        <v>-126.65037930604902</v>
      </c>
    </row>
    <row r="331" spans="1:54" x14ac:dyDescent="0.25">
      <c r="A331">
        <v>0</v>
      </c>
      <c r="B331">
        <v>0</v>
      </c>
      <c r="C331">
        <v>0</v>
      </c>
      <c r="D331">
        <v>17.690663011158598</v>
      </c>
      <c r="E331">
        <v>40.997871142460703</v>
      </c>
      <c r="F331">
        <v>4.67592524302224</v>
      </c>
      <c r="G331">
        <v>-14.741000066666601</v>
      </c>
      <c r="H331">
        <v>0.27000014791666699</v>
      </c>
      <c r="I331">
        <v>0</v>
      </c>
      <c r="J331">
        <v>2.90784386029959</v>
      </c>
      <c r="K331">
        <v>41.8868831820308</v>
      </c>
      <c r="L331">
        <v>4.6655186659598398</v>
      </c>
      <c r="M331">
        <v>-22.3617763123498</v>
      </c>
      <c r="N331">
        <v>45.442679048388698</v>
      </c>
      <c r="O331">
        <v>4.6520974394740398</v>
      </c>
      <c r="P331">
        <v>-21.726989397250499</v>
      </c>
      <c r="Q331">
        <v>55.7451625131242</v>
      </c>
      <c r="R331">
        <v>5.7331417583973101</v>
      </c>
      <c r="S331">
        <v>-59.261687686133001</v>
      </c>
      <c r="T331">
        <v>44.8571025115033</v>
      </c>
      <c r="U331">
        <v>5.7541594229292903</v>
      </c>
      <c r="V331">
        <v>2.84416366065203</v>
      </c>
      <c r="W331">
        <v>52.912834085465903</v>
      </c>
      <c r="X331">
        <v>5.72834684059168</v>
      </c>
      <c r="Y331">
        <v>4.9530476243552597</v>
      </c>
      <c r="Z331">
        <v>-3.3566804603962801</v>
      </c>
      <c r="AA331">
        <v>0.62657031673845698</v>
      </c>
      <c r="AB331">
        <v>18.5404974312499</v>
      </c>
      <c r="AC331">
        <v>-12.8762077374999</v>
      </c>
      <c r="AD331">
        <v>0</v>
      </c>
      <c r="AH331">
        <v>0</v>
      </c>
      <c r="AI331">
        <v>0</v>
      </c>
      <c r="AJ331">
        <f t="shared" si="90"/>
        <v>-144.9924766557327</v>
      </c>
      <c r="AK331">
        <f t="shared" si="91"/>
        <v>2.6557214549083366</v>
      </c>
      <c r="AL331">
        <f t="shared" si="92"/>
        <v>174.00536137775597</v>
      </c>
      <c r="AM331">
        <f t="shared" si="93"/>
        <v>403.2550605572435</v>
      </c>
      <c r="AN331">
        <f t="shared" si="94"/>
        <v>28.601552209906767</v>
      </c>
      <c r="AO331">
        <f t="shared" si="95"/>
        <v>411.99938297845495</v>
      </c>
      <c r="AP331">
        <f t="shared" si="96"/>
        <v>-219.95043180827264</v>
      </c>
      <c r="AQ331">
        <f t="shared" si="97"/>
        <v>446.97419111995123</v>
      </c>
      <c r="AR331">
        <f t="shared" si="98"/>
        <v>-213.70666771135592</v>
      </c>
      <c r="AS331">
        <f t="shared" si="99"/>
        <v>548.30941847908969</v>
      </c>
      <c r="AT331">
        <f t="shared" si="100"/>
        <v>-582.89796008080418</v>
      </c>
      <c r="AU331">
        <f t="shared" si="101"/>
        <v>441.2144603031465</v>
      </c>
      <c r="AV331">
        <f t="shared" si="102"/>
        <v>27.975193766173369</v>
      </c>
      <c r="AW331">
        <f t="shared" si="103"/>
        <v>520.45063606464259</v>
      </c>
      <c r="AY331">
        <f t="shared" si="104"/>
        <v>48.718176433158334</v>
      </c>
      <c r="AZ331">
        <f t="shared" si="105"/>
        <v>-33.01630900845781</v>
      </c>
      <c r="BA331">
        <f t="shared" si="106"/>
        <v>182.36433273377403</v>
      </c>
      <c r="BB331">
        <f t="shared" si="107"/>
        <v>-126.65037930604902</v>
      </c>
    </row>
    <row r="332" spans="1:54" x14ac:dyDescent="0.25">
      <c r="A332">
        <v>0</v>
      </c>
      <c r="B332">
        <v>0</v>
      </c>
      <c r="C332">
        <v>0</v>
      </c>
      <c r="D332">
        <v>17.8336645105102</v>
      </c>
      <c r="E332">
        <v>40.935869431523699</v>
      </c>
      <c r="F332">
        <v>4.6759252430224896</v>
      </c>
      <c r="G332">
        <v>-14.741000066666601</v>
      </c>
      <c r="H332">
        <v>0.27000014791666699</v>
      </c>
      <c r="I332">
        <v>0</v>
      </c>
      <c r="J332">
        <v>3.0509079809747099</v>
      </c>
      <c r="K332">
        <v>41.8259221501756</v>
      </c>
      <c r="L332">
        <v>4.6653221782058703</v>
      </c>
      <c r="M332">
        <v>-22.218461808048701</v>
      </c>
      <c r="N332">
        <v>45.383496939096503</v>
      </c>
      <c r="O332">
        <v>4.6516031949203898</v>
      </c>
      <c r="P332">
        <v>-21.546081515501498</v>
      </c>
      <c r="Q332">
        <v>55.683595225565597</v>
      </c>
      <c r="R332">
        <v>5.7329201388659099</v>
      </c>
      <c r="S332">
        <v>-59.080442977102798</v>
      </c>
      <c r="T332">
        <v>44.7943741374349</v>
      </c>
      <c r="U332">
        <v>5.7537851991731701</v>
      </c>
      <c r="V332">
        <v>3.02515914539168</v>
      </c>
      <c r="W332">
        <v>52.852026878966001</v>
      </c>
      <c r="X332">
        <v>5.7281055919577204</v>
      </c>
      <c r="Y332">
        <v>4.9413004472946103</v>
      </c>
      <c r="Z332">
        <v>-3.3739493730498502</v>
      </c>
      <c r="AA332">
        <v>0.62657031673851304</v>
      </c>
      <c r="AB332">
        <v>18.5404974312499</v>
      </c>
      <c r="AC332">
        <v>-12.8762077374999</v>
      </c>
      <c r="AD332">
        <v>0</v>
      </c>
      <c r="AH332">
        <v>0</v>
      </c>
      <c r="AI332">
        <v>0</v>
      </c>
      <c r="AJ332">
        <f t="shared" si="90"/>
        <v>-144.9924766557327</v>
      </c>
      <c r="AK332">
        <f t="shared" si="91"/>
        <v>2.6557214549083366</v>
      </c>
      <c r="AL332">
        <f t="shared" si="92"/>
        <v>175.41192412537833</v>
      </c>
      <c r="AM332">
        <f t="shared" si="93"/>
        <v>402.64521172846713</v>
      </c>
      <c r="AN332">
        <f t="shared" si="94"/>
        <v>30.008730900867249</v>
      </c>
      <c r="AO332">
        <f t="shared" si="95"/>
        <v>411.3997702691272</v>
      </c>
      <c r="AP332">
        <f t="shared" si="96"/>
        <v>-218.54079034396705</v>
      </c>
      <c r="AQ332">
        <f t="shared" si="97"/>
        <v>446.39207589295319</v>
      </c>
      <c r="AR332">
        <f t="shared" si="98"/>
        <v>-211.92725778647275</v>
      </c>
      <c r="AS332">
        <f t="shared" si="99"/>
        <v>547.70384263866322</v>
      </c>
      <c r="AT332">
        <f t="shared" si="100"/>
        <v>-581.11523712278313</v>
      </c>
      <c r="AU332">
        <f t="shared" si="101"/>
        <v>440.59746401580969</v>
      </c>
      <c r="AV332">
        <f t="shared" si="102"/>
        <v>29.755465354072566</v>
      </c>
      <c r="AW332">
        <f t="shared" si="103"/>
        <v>519.85253638150959</v>
      </c>
      <c r="AY332">
        <f t="shared" si="104"/>
        <v>48.602631199589787</v>
      </c>
      <c r="AZ332">
        <f t="shared" si="105"/>
        <v>-33.186166033318329</v>
      </c>
      <c r="BA332">
        <f t="shared" si="106"/>
        <v>182.36433273377403</v>
      </c>
      <c r="BB332">
        <f t="shared" si="107"/>
        <v>-126.65037930604902</v>
      </c>
    </row>
    <row r="333" spans="1:54" x14ac:dyDescent="0.25">
      <c r="A333">
        <v>0</v>
      </c>
      <c r="B333">
        <v>0</v>
      </c>
      <c r="C333">
        <v>0</v>
      </c>
      <c r="D333">
        <v>17.976448712287699</v>
      </c>
      <c r="E333">
        <v>40.873368929936298</v>
      </c>
      <c r="F333">
        <v>4.6759252430226796</v>
      </c>
      <c r="G333">
        <v>-14.741000066666601</v>
      </c>
      <c r="H333">
        <v>0.27000014791666699</v>
      </c>
      <c r="I333">
        <v>0</v>
      </c>
      <c r="J333">
        <v>3.19375545734052</v>
      </c>
      <c r="K333">
        <v>41.764471945104901</v>
      </c>
      <c r="L333">
        <v>4.6651233945722401</v>
      </c>
      <c r="M333">
        <v>-22.075361506086701</v>
      </c>
      <c r="N333">
        <v>45.323842086269202</v>
      </c>
      <c r="O333">
        <v>4.6511028905773104</v>
      </c>
      <c r="P333">
        <v>-21.365390493369301</v>
      </c>
      <c r="Q333">
        <v>55.621417583920604</v>
      </c>
      <c r="R333">
        <v>5.7326934454708098</v>
      </c>
      <c r="S333">
        <v>-58.899419218438702</v>
      </c>
      <c r="T333">
        <v>44.731049642386402</v>
      </c>
      <c r="U333">
        <v>5.7534019142255399</v>
      </c>
      <c r="V333">
        <v>3.2059366743285098</v>
      </c>
      <c r="W333">
        <v>52.790600010329797</v>
      </c>
      <c r="X333">
        <v>5.7278615244312201</v>
      </c>
      <c r="Y333">
        <v>4.9294930620473902</v>
      </c>
      <c r="Z333">
        <v>-3.3911771751950699</v>
      </c>
      <c r="AA333">
        <v>0.62657031673854702</v>
      </c>
      <c r="AB333">
        <v>18.5404974312499</v>
      </c>
      <c r="AC333">
        <v>-12.8762077374999</v>
      </c>
      <c r="AD333">
        <v>0</v>
      </c>
      <c r="AH333">
        <v>0</v>
      </c>
      <c r="AI333">
        <v>0</v>
      </c>
      <c r="AJ333">
        <f t="shared" si="90"/>
        <v>-144.9924766557327</v>
      </c>
      <c r="AK333">
        <f t="shared" si="91"/>
        <v>2.6557214549083366</v>
      </c>
      <c r="AL333">
        <f t="shared" si="92"/>
        <v>176.8163495340618</v>
      </c>
      <c r="AM333">
        <f t="shared" si="93"/>
        <v>402.03045679485342</v>
      </c>
      <c r="AN333">
        <f t="shared" si="94"/>
        <v>31.413778678401357</v>
      </c>
      <c r="AO333">
        <f t="shared" si="95"/>
        <v>410.7953460520518</v>
      </c>
      <c r="AP333">
        <f t="shared" si="96"/>
        <v>-217.1332557738688</v>
      </c>
      <c r="AQ333">
        <f t="shared" si="97"/>
        <v>445.80531076054388</v>
      </c>
      <c r="AR333">
        <f t="shared" si="98"/>
        <v>-210.14998089278043</v>
      </c>
      <c r="AS333">
        <f t="shared" si="99"/>
        <v>547.09226335544304</v>
      </c>
      <c r="AT333">
        <f t="shared" si="100"/>
        <v>-579.3346874325631</v>
      </c>
      <c r="AU333">
        <f t="shared" si="101"/>
        <v>439.97460428251264</v>
      </c>
      <c r="AV333">
        <f t="shared" si="102"/>
        <v>31.533593128695223</v>
      </c>
      <c r="AW333">
        <f t="shared" si="103"/>
        <v>519.24834170160386</v>
      </c>
      <c r="AY333">
        <f t="shared" si="104"/>
        <v>48.486493758298131</v>
      </c>
      <c r="AZ333">
        <f t="shared" si="105"/>
        <v>-33.355618695218709</v>
      </c>
      <c r="BA333">
        <f t="shared" si="106"/>
        <v>182.36433273377403</v>
      </c>
      <c r="BB333">
        <f t="shared" si="107"/>
        <v>-126.65037930604902</v>
      </c>
    </row>
    <row r="334" spans="1:54" x14ac:dyDescent="0.25">
      <c r="A334">
        <v>0</v>
      </c>
      <c r="B334">
        <v>0</v>
      </c>
      <c r="C334">
        <v>0</v>
      </c>
      <c r="D334">
        <v>18.119013876710699</v>
      </c>
      <c r="E334">
        <v>40.810370399247198</v>
      </c>
      <c r="F334">
        <v>4.6759252430220402</v>
      </c>
      <c r="G334">
        <v>-14.741000066666601</v>
      </c>
      <c r="H334">
        <v>0.27000014791666699</v>
      </c>
      <c r="I334">
        <v>0</v>
      </c>
      <c r="J334">
        <v>3.33638455525496</v>
      </c>
      <c r="K334">
        <v>41.702533387686898</v>
      </c>
      <c r="L334">
        <v>4.6649222951958604</v>
      </c>
      <c r="M334">
        <v>-21.93247712278</v>
      </c>
      <c r="N334">
        <v>45.263715411890701</v>
      </c>
      <c r="O334">
        <v>4.6505964744619197</v>
      </c>
      <c r="P334">
        <v>-21.184918528082001</v>
      </c>
      <c r="Q334">
        <v>55.558630473037198</v>
      </c>
      <c r="R334">
        <v>5.7324616346692698</v>
      </c>
      <c r="S334">
        <v>-58.718618629679803</v>
      </c>
      <c r="T334">
        <v>44.667129983221898</v>
      </c>
      <c r="U334">
        <v>5.7530094864299102</v>
      </c>
      <c r="V334">
        <v>3.38649404562931</v>
      </c>
      <c r="W334">
        <v>52.728554316914298</v>
      </c>
      <c r="X334">
        <v>5.7276146136249899</v>
      </c>
      <c r="Y334">
        <v>4.9176256124828699</v>
      </c>
      <c r="Z334">
        <v>-3.40836365691659</v>
      </c>
      <c r="AA334">
        <v>0.62657031673845698</v>
      </c>
      <c r="AB334">
        <v>18.5404974312499</v>
      </c>
      <c r="AC334">
        <v>-12.8762077374999</v>
      </c>
      <c r="AD334">
        <v>0</v>
      </c>
      <c r="AH334">
        <v>0</v>
      </c>
      <c r="AI334">
        <v>0</v>
      </c>
      <c r="AJ334">
        <f t="shared" si="90"/>
        <v>-144.9924766557327</v>
      </c>
      <c r="AK334">
        <f t="shared" si="91"/>
        <v>2.6557214549083366</v>
      </c>
      <c r="AL334">
        <f t="shared" si="92"/>
        <v>178.21862049132645</v>
      </c>
      <c r="AM334">
        <f t="shared" si="93"/>
        <v>401.41080324699544</v>
      </c>
      <c r="AN334">
        <f t="shared" si="94"/>
        <v>32.816678485487785</v>
      </c>
      <c r="AO334">
        <f t="shared" si="95"/>
        <v>410.18611840128835</v>
      </c>
      <c r="AP334">
        <f t="shared" si="96"/>
        <v>-215.7278449796641</v>
      </c>
      <c r="AQ334">
        <f t="shared" si="97"/>
        <v>445.21390479135692</v>
      </c>
      <c r="AR334">
        <f t="shared" si="98"/>
        <v>-208.37485864221458</v>
      </c>
      <c r="AS334">
        <f t="shared" si="99"/>
        <v>546.4746893327939</v>
      </c>
      <c r="AT334">
        <f t="shared" si="100"/>
        <v>-577.55633284153055</v>
      </c>
      <c r="AU334">
        <f t="shared" si="101"/>
        <v>439.34589051497062</v>
      </c>
      <c r="AV334">
        <f t="shared" si="102"/>
        <v>33.309555432809894</v>
      </c>
      <c r="AW334">
        <f t="shared" si="103"/>
        <v>518.63806026116902</v>
      </c>
      <c r="AY334">
        <f t="shared" si="104"/>
        <v>48.369765524381506</v>
      </c>
      <c r="AZ334">
        <f t="shared" si="105"/>
        <v>-33.52466492943158</v>
      </c>
      <c r="BA334">
        <f t="shared" si="106"/>
        <v>182.36433273377403</v>
      </c>
      <c r="BB334">
        <f t="shared" si="107"/>
        <v>-126.65037930604902</v>
      </c>
    </row>
    <row r="335" spans="1:54" x14ac:dyDescent="0.25">
      <c r="A335">
        <v>0</v>
      </c>
      <c r="B335">
        <v>0</v>
      </c>
      <c r="C335">
        <v>0</v>
      </c>
      <c r="D335">
        <v>18.2613582666676</v>
      </c>
      <c r="E335">
        <v>40.746874607073899</v>
      </c>
      <c r="F335">
        <v>4.6759252430220002</v>
      </c>
      <c r="G335">
        <v>-14.741000066666601</v>
      </c>
      <c r="H335">
        <v>0.27000014791666699</v>
      </c>
      <c r="I335">
        <v>0</v>
      </c>
      <c r="J335">
        <v>3.4787935433291399</v>
      </c>
      <c r="K335">
        <v>41.640107305654503</v>
      </c>
      <c r="L335">
        <v>4.6647188599106002</v>
      </c>
      <c r="M335">
        <v>-21.789810371437898</v>
      </c>
      <c r="N335">
        <v>45.203117846165597</v>
      </c>
      <c r="O335">
        <v>4.6500838937870199</v>
      </c>
      <c r="P335">
        <v>-21.004667814036999</v>
      </c>
      <c r="Q335">
        <v>55.495234787460397</v>
      </c>
      <c r="R335">
        <v>5.7322246621297204</v>
      </c>
      <c r="S335">
        <v>-58.538043427983197</v>
      </c>
      <c r="T335">
        <v>44.6026161280762</v>
      </c>
      <c r="U335">
        <v>5.7526078326427301</v>
      </c>
      <c r="V335">
        <v>3.5668290601681498</v>
      </c>
      <c r="W335">
        <v>52.665890644744799</v>
      </c>
      <c r="X335">
        <v>5.7273648347772799</v>
      </c>
      <c r="Y335">
        <v>4.9056982432021696</v>
      </c>
      <c r="Z335">
        <v>-3.4255086088025801</v>
      </c>
      <c r="AA335">
        <v>0.62657031673846597</v>
      </c>
      <c r="AB335">
        <v>18.5404974312499</v>
      </c>
      <c r="AC335">
        <v>-12.8762077374999</v>
      </c>
      <c r="AD335">
        <v>0</v>
      </c>
      <c r="AH335">
        <v>0</v>
      </c>
      <c r="AI335">
        <v>0</v>
      </c>
      <c r="AJ335">
        <f t="shared" si="90"/>
        <v>-144.9924766557327</v>
      </c>
      <c r="AK335">
        <f t="shared" si="91"/>
        <v>2.6557214549083366</v>
      </c>
      <c r="AL335">
        <f t="shared" si="92"/>
        <v>179.6187199109425</v>
      </c>
      <c r="AM335">
        <f t="shared" si="93"/>
        <v>400.78625863517885</v>
      </c>
      <c r="AN335">
        <f t="shared" si="94"/>
        <v>34.217413292185419</v>
      </c>
      <c r="AO335">
        <f t="shared" si="95"/>
        <v>409.57209545841772</v>
      </c>
      <c r="AP335">
        <f t="shared" si="96"/>
        <v>-214.32457481346319</v>
      </c>
      <c r="AQ335">
        <f t="shared" si="97"/>
        <v>444.61786713488482</v>
      </c>
      <c r="AR335">
        <f t="shared" si="98"/>
        <v>-206.60191261886794</v>
      </c>
      <c r="AS335">
        <f t="shared" si="99"/>
        <v>545.85112936946052</v>
      </c>
      <c r="AT335">
        <f t="shared" si="100"/>
        <v>-575.78019515764277</v>
      </c>
      <c r="AU335">
        <f t="shared" si="101"/>
        <v>438.71133223575754</v>
      </c>
      <c r="AV335">
        <f t="shared" si="102"/>
        <v>35.083330635813923</v>
      </c>
      <c r="AW335">
        <f t="shared" si="103"/>
        <v>518.02170038170982</v>
      </c>
      <c r="AY335">
        <f t="shared" si="104"/>
        <v>48.252447920136539</v>
      </c>
      <c r="AZ335">
        <f t="shared" si="105"/>
        <v>-33.693302676182178</v>
      </c>
      <c r="BA335">
        <f t="shared" si="106"/>
        <v>182.36433273377403</v>
      </c>
      <c r="BB335">
        <f t="shared" si="107"/>
        <v>-126.65037930604902</v>
      </c>
    </row>
    <row r="336" spans="1:54" x14ac:dyDescent="0.25">
      <c r="A336">
        <v>0</v>
      </c>
      <c r="B336">
        <v>0</v>
      </c>
      <c r="C336">
        <v>0</v>
      </c>
      <c r="D336">
        <v>18.4034801477369</v>
      </c>
      <c r="E336">
        <v>40.682882327092301</v>
      </c>
      <c r="F336">
        <v>4.6759252430226201</v>
      </c>
      <c r="G336">
        <v>-14.741000066666601</v>
      </c>
      <c r="H336">
        <v>0.27000014791666699</v>
      </c>
      <c r="I336">
        <v>0</v>
      </c>
      <c r="J336">
        <v>3.62098069294965</v>
      </c>
      <c r="K336">
        <v>41.577194533604903</v>
      </c>
      <c r="L336">
        <v>4.6645130682368299</v>
      </c>
      <c r="M336">
        <v>-21.6473629623368</v>
      </c>
      <c r="N336">
        <v>45.142050327535102</v>
      </c>
      <c r="O336">
        <v>4.64956509494972</v>
      </c>
      <c r="P336">
        <v>-20.824640542772102</v>
      </c>
      <c r="Q336">
        <v>55.431231431445902</v>
      </c>
      <c r="R336">
        <v>5.7319824827174202</v>
      </c>
      <c r="S336">
        <v>-58.357695828100397</v>
      </c>
      <c r="T336">
        <v>44.537509056388402</v>
      </c>
      <c r="U336">
        <v>5.7521968681991602</v>
      </c>
      <c r="V336">
        <v>3.7469395215537702</v>
      </c>
      <c r="W336">
        <v>52.602609848516302</v>
      </c>
      <c r="X336">
        <v>5.7271121627451702</v>
      </c>
      <c r="Y336">
        <v>4.8937110995365201</v>
      </c>
      <c r="Z336">
        <v>-3.44261182194718</v>
      </c>
      <c r="AA336">
        <v>0.62657031673853003</v>
      </c>
      <c r="AB336">
        <v>18.5404974312499</v>
      </c>
      <c r="AC336">
        <v>-12.8762077374999</v>
      </c>
      <c r="AD336">
        <v>0</v>
      </c>
      <c r="AH336">
        <v>0</v>
      </c>
      <c r="AI336">
        <v>0</v>
      </c>
      <c r="AJ336">
        <f t="shared" si="90"/>
        <v>-144.9924766557327</v>
      </c>
      <c r="AK336">
        <f t="shared" si="91"/>
        <v>2.6557214549083366</v>
      </c>
      <c r="AL336">
        <f t="shared" si="92"/>
        <v>181.01663073314015</v>
      </c>
      <c r="AM336">
        <f t="shared" si="93"/>
        <v>400.15683056927986</v>
      </c>
      <c r="AN336">
        <f t="shared" si="94"/>
        <v>35.615966095852755</v>
      </c>
      <c r="AO336">
        <f t="shared" si="95"/>
        <v>408.95328543253783</v>
      </c>
      <c r="AP336">
        <f t="shared" si="96"/>
        <v>-212.92346209754476</v>
      </c>
      <c r="AQ336">
        <f t="shared" si="97"/>
        <v>444.01720702163527</v>
      </c>
      <c r="AR336">
        <f t="shared" si="98"/>
        <v>-204.8311643787064</v>
      </c>
      <c r="AS336">
        <f t="shared" si="99"/>
        <v>545.22159235970196</v>
      </c>
      <c r="AT336">
        <f t="shared" si="100"/>
        <v>-574.00629616519552</v>
      </c>
      <c r="AU336">
        <f t="shared" si="101"/>
        <v>438.07093907863634</v>
      </c>
      <c r="AV336">
        <f t="shared" si="102"/>
        <v>36.854897134002883</v>
      </c>
      <c r="AW336">
        <f t="shared" si="103"/>
        <v>517.3992704700064</v>
      </c>
      <c r="AY336">
        <f t="shared" si="104"/>
        <v>48.134542375041214</v>
      </c>
      <c r="AZ336">
        <f t="shared" si="105"/>
        <v>-33.861529880672464</v>
      </c>
      <c r="BA336">
        <f t="shared" si="106"/>
        <v>182.36433273377403</v>
      </c>
      <c r="BB336">
        <f t="shared" si="107"/>
        <v>-126.65037930604902</v>
      </c>
    </row>
    <row r="337" spans="1:54" x14ac:dyDescent="0.25">
      <c r="A337">
        <v>0</v>
      </c>
      <c r="B337">
        <v>0</v>
      </c>
      <c r="C337">
        <v>0</v>
      </c>
      <c r="D337">
        <v>18.545377788208398</v>
      </c>
      <c r="E337">
        <v>40.618394339028399</v>
      </c>
      <c r="F337">
        <v>4.6759252430220002</v>
      </c>
      <c r="G337">
        <v>-14.741000066666601</v>
      </c>
      <c r="H337">
        <v>0.27000014791666699</v>
      </c>
      <c r="I337">
        <v>0</v>
      </c>
      <c r="J337">
        <v>3.7629442783010698</v>
      </c>
      <c r="K337">
        <v>41.513795912999797</v>
      </c>
      <c r="L337">
        <v>4.6643048993831604</v>
      </c>
      <c r="M337">
        <v>-21.5051366026943</v>
      </c>
      <c r="N337">
        <v>45.080513802692003</v>
      </c>
      <c r="O337">
        <v>4.6490400235140799</v>
      </c>
      <c r="P337">
        <v>-20.644838902936801</v>
      </c>
      <c r="Q337">
        <v>55.366621318974403</v>
      </c>
      <c r="R337">
        <v>5.7317350504837297</v>
      </c>
      <c r="S337">
        <v>-58.177578042354</v>
      </c>
      <c r="T337">
        <v>44.471809758933802</v>
      </c>
      <c r="U337">
        <v>5.7517765069059896</v>
      </c>
      <c r="V337">
        <v>3.9268232361569702</v>
      </c>
      <c r="W337">
        <v>52.538712791596197</v>
      </c>
      <c r="X337">
        <v>5.7268565719994502</v>
      </c>
      <c r="Y337">
        <v>4.8816643275454803</v>
      </c>
      <c r="Z337">
        <v>-3.4596730879531599</v>
      </c>
      <c r="AA337">
        <v>0.62657031673844898</v>
      </c>
      <c r="AB337">
        <v>18.5404974312499</v>
      </c>
      <c r="AC337">
        <v>-12.8762077374999</v>
      </c>
      <c r="AD337">
        <v>0</v>
      </c>
      <c r="AH337">
        <v>0</v>
      </c>
      <c r="AI337">
        <v>0</v>
      </c>
      <c r="AJ337">
        <f t="shared" si="90"/>
        <v>-144.9924766557327</v>
      </c>
      <c r="AK337">
        <f t="shared" si="91"/>
        <v>2.6557214549083366</v>
      </c>
      <c r="AL337">
        <f t="shared" si="92"/>
        <v>182.41233592481782</v>
      </c>
      <c r="AM337">
        <f t="shared" si="93"/>
        <v>399.52252671868337</v>
      </c>
      <c r="AN337">
        <f t="shared" si="94"/>
        <v>37.012319921369325</v>
      </c>
      <c r="AO337">
        <f t="shared" si="95"/>
        <v>408.329696600266</v>
      </c>
      <c r="AP337">
        <f t="shared" si="96"/>
        <v>-211.52452362410114</v>
      </c>
      <c r="AQ337">
        <f t="shared" si="97"/>
        <v>443.41193376327857</v>
      </c>
      <c r="AR337">
        <f t="shared" si="98"/>
        <v>-203.06263544928638</v>
      </c>
      <c r="AS337">
        <f t="shared" si="99"/>
        <v>544.58608729343223</v>
      </c>
      <c r="AT337">
        <f t="shared" si="100"/>
        <v>-572.23465762459398</v>
      </c>
      <c r="AU337">
        <f t="shared" si="101"/>
        <v>437.42472078887289</v>
      </c>
      <c r="AV337">
        <f t="shared" si="102"/>
        <v>38.624233350839958</v>
      </c>
      <c r="AW337">
        <f t="shared" si="103"/>
        <v>516.77077901814016</v>
      </c>
      <c r="AY337">
        <f t="shared" si="104"/>
        <v>48.016050325737346</v>
      </c>
      <c r="AZ337">
        <f t="shared" si="105"/>
        <v>-34.029344493107281</v>
      </c>
      <c r="BA337">
        <f t="shared" si="106"/>
        <v>182.36433273377403</v>
      </c>
      <c r="BB337">
        <f t="shared" si="107"/>
        <v>-126.65037930604902</v>
      </c>
    </row>
    <row r="338" spans="1:54" x14ac:dyDescent="0.25">
      <c r="A338">
        <v>0</v>
      </c>
      <c r="B338">
        <v>0</v>
      </c>
      <c r="C338">
        <v>0</v>
      </c>
      <c r="D338">
        <v>18.687049459104198</v>
      </c>
      <c r="E338">
        <v>40.553411428647799</v>
      </c>
      <c r="F338">
        <v>4.6759252430226397</v>
      </c>
      <c r="G338">
        <v>-14.741000066666601</v>
      </c>
      <c r="H338">
        <v>0.27000014791666699</v>
      </c>
      <c r="I338">
        <v>0</v>
      </c>
      <c r="J338">
        <v>3.9046825763883199</v>
      </c>
      <c r="K338">
        <v>41.449912292165202</v>
      </c>
      <c r="L338">
        <v>4.6640943322415103</v>
      </c>
      <c r="M338">
        <v>-21.363132996643198</v>
      </c>
      <c r="N338">
        <v>45.018509226597601</v>
      </c>
      <c r="O338">
        <v>4.6485086242089899</v>
      </c>
      <c r="P338">
        <v>-20.465265080262999</v>
      </c>
      <c r="Q338">
        <v>55.301405373766698</v>
      </c>
      <c r="R338">
        <v>5.7314823186595296</v>
      </c>
      <c r="S338">
        <v>-57.997692280614203</v>
      </c>
      <c r="T338">
        <v>44.405519237858698</v>
      </c>
      <c r="U338">
        <v>5.7513466609989896</v>
      </c>
      <c r="V338">
        <v>4.10647801313816</v>
      </c>
      <c r="W338">
        <v>52.474200346025903</v>
      </c>
      <c r="X338">
        <v>5.7265980366237796</v>
      </c>
      <c r="Y338">
        <v>4.8695580740151696</v>
      </c>
      <c r="Z338">
        <v>-3.4766921989343702</v>
      </c>
      <c r="AA338">
        <v>0.62657031673853703</v>
      </c>
      <c r="AB338">
        <v>18.5404974312499</v>
      </c>
      <c r="AC338">
        <v>-12.8762077374999</v>
      </c>
      <c r="AD338">
        <v>0</v>
      </c>
      <c r="AH338">
        <v>0</v>
      </c>
      <c r="AI338">
        <v>0</v>
      </c>
      <c r="AJ338">
        <f t="shared" si="90"/>
        <v>-144.9924766557327</v>
      </c>
      <c r="AK338">
        <f t="shared" si="91"/>
        <v>2.6557214549083366</v>
      </c>
      <c r="AL338">
        <f t="shared" si="92"/>
        <v>183.80581847974889</v>
      </c>
      <c r="AM338">
        <f t="shared" si="93"/>
        <v>398.88335481217973</v>
      </c>
      <c r="AN338">
        <f t="shared" si="94"/>
        <v>38.406457821355517</v>
      </c>
      <c r="AO338">
        <f t="shared" si="95"/>
        <v>407.70133730573696</v>
      </c>
      <c r="AP338">
        <f t="shared" si="96"/>
        <v>-210.12777615498251</v>
      </c>
      <c r="AQ338">
        <f t="shared" si="97"/>
        <v>442.802056752814</v>
      </c>
      <c r="AR338">
        <f t="shared" si="98"/>
        <v>-201.29634732946687</v>
      </c>
      <c r="AS338">
        <f t="shared" si="99"/>
        <v>543.94462325636925</v>
      </c>
      <c r="AT338">
        <f t="shared" si="100"/>
        <v>-570.46530127212134</v>
      </c>
      <c r="AU338">
        <f t="shared" si="101"/>
        <v>436.77268722357815</v>
      </c>
      <c r="AV338">
        <f t="shared" si="102"/>
        <v>40.391317737226942</v>
      </c>
      <c r="AW338">
        <f t="shared" si="103"/>
        <v>516.13623460351084</v>
      </c>
      <c r="AY338">
        <f t="shared" si="104"/>
        <v>47.896973216013208</v>
      </c>
      <c r="AZ338">
        <f t="shared" si="105"/>
        <v>-34.196744468718464</v>
      </c>
      <c r="BA338">
        <f t="shared" si="106"/>
        <v>182.36433273377403</v>
      </c>
      <c r="BB338">
        <f t="shared" si="107"/>
        <v>-126.65037930604902</v>
      </c>
    </row>
    <row r="339" spans="1:54" x14ac:dyDescent="0.25">
      <c r="A339">
        <v>0</v>
      </c>
      <c r="B339">
        <v>0</v>
      </c>
      <c r="C339">
        <v>0</v>
      </c>
      <c r="D339">
        <v>18.828493434199601</v>
      </c>
      <c r="E339">
        <v>40.487934387746797</v>
      </c>
      <c r="F339">
        <v>4.6759252430220704</v>
      </c>
      <c r="G339">
        <v>-14.741000066666601</v>
      </c>
      <c r="H339">
        <v>0.27000014791666699</v>
      </c>
      <c r="I339">
        <v>0</v>
      </c>
      <c r="J339">
        <v>4.0461938670589799</v>
      </c>
      <c r="K339">
        <v>41.385544526291802</v>
      </c>
      <c r="L339">
        <v>4.6638813453742296</v>
      </c>
      <c r="M339">
        <v>-21.221353845205801</v>
      </c>
      <c r="N339">
        <v>44.956037562497997</v>
      </c>
      <c r="O339">
        <v>4.6479708409068303</v>
      </c>
      <c r="P339">
        <v>-20.285921257536799</v>
      </c>
      <c r="Q339">
        <v>55.2355845292984</v>
      </c>
      <c r="R339">
        <v>5.7312242396288804</v>
      </c>
      <c r="S339">
        <v>-57.818040750275699</v>
      </c>
      <c r="T339">
        <v>44.338638506714801</v>
      </c>
      <c r="U339">
        <v>5.7509072411386501</v>
      </c>
      <c r="V339">
        <v>4.2859016644744896</v>
      </c>
      <c r="W339">
        <v>52.409073392523602</v>
      </c>
      <c r="X339">
        <v>5.7263365302969103</v>
      </c>
      <c r="Y339">
        <v>4.8573924864564599</v>
      </c>
      <c r="Z339">
        <v>-3.49366894751831</v>
      </c>
      <c r="AA339">
        <v>0.62657031673848496</v>
      </c>
      <c r="AB339">
        <v>18.5404974312499</v>
      </c>
      <c r="AC339">
        <v>-12.8762077374999</v>
      </c>
      <c r="AD339">
        <v>0</v>
      </c>
      <c r="AH339">
        <v>0</v>
      </c>
      <c r="AI339">
        <v>0</v>
      </c>
      <c r="AJ339">
        <f t="shared" si="90"/>
        <v>-144.9924766557327</v>
      </c>
      <c r="AK339">
        <f t="shared" si="91"/>
        <v>2.6557214549083366</v>
      </c>
      <c r="AL339">
        <f t="shared" si="92"/>
        <v>185.19706141878729</v>
      </c>
      <c r="AM339">
        <f t="shared" si="93"/>
        <v>398.23932263787754</v>
      </c>
      <c r="AN339">
        <f t="shared" si="94"/>
        <v>39.798362876392126</v>
      </c>
      <c r="AO339">
        <f t="shared" si="95"/>
        <v>407.06821596060615</v>
      </c>
      <c r="AP339">
        <f t="shared" si="96"/>
        <v>-208.73323642144427</v>
      </c>
      <c r="AQ339">
        <f t="shared" si="97"/>
        <v>442.18758546473032</v>
      </c>
      <c r="AR339">
        <f t="shared" si="98"/>
        <v>-199.53232148913196</v>
      </c>
      <c r="AS339">
        <f t="shared" si="99"/>
        <v>543.29720943017912</v>
      </c>
      <c r="AT339">
        <f t="shared" si="100"/>
        <v>-568.69824881971181</v>
      </c>
      <c r="AU339">
        <f t="shared" si="101"/>
        <v>436.11484835204681</v>
      </c>
      <c r="AV339">
        <f t="shared" si="102"/>
        <v>42.15612877177108</v>
      </c>
      <c r="AW339">
        <f t="shared" si="103"/>
        <v>515.49564588886221</v>
      </c>
      <c r="AY339">
        <f t="shared" si="104"/>
        <v>47.77731249678574</v>
      </c>
      <c r="AZ339">
        <f t="shared" si="105"/>
        <v>-34.363727767790095</v>
      </c>
      <c r="BA339">
        <f t="shared" si="106"/>
        <v>182.36433273377403</v>
      </c>
      <c r="BB339">
        <f t="shared" si="107"/>
        <v>-126.65037930604902</v>
      </c>
    </row>
    <row r="340" spans="1:54" x14ac:dyDescent="0.25">
      <c r="A340">
        <v>0</v>
      </c>
      <c r="B340">
        <v>0</v>
      </c>
      <c r="C340">
        <v>0</v>
      </c>
      <c r="D340">
        <v>18.969707990044402</v>
      </c>
      <c r="E340">
        <v>40.421964014142603</v>
      </c>
      <c r="F340">
        <v>4.67592524302255</v>
      </c>
      <c r="G340">
        <v>-14.741000066666601</v>
      </c>
      <c r="H340">
        <v>0.27000014791666699</v>
      </c>
      <c r="I340">
        <v>0</v>
      </c>
      <c r="J340">
        <v>4.1874764330258296</v>
      </c>
      <c r="K340">
        <v>41.320693477434801</v>
      </c>
      <c r="L340">
        <v>4.6636659170263002</v>
      </c>
      <c r="M340">
        <v>-21.079800846267599</v>
      </c>
      <c r="N340">
        <v>44.893099781941203</v>
      </c>
      <c r="O340">
        <v>4.6474266166171603</v>
      </c>
      <c r="P340">
        <v>-20.1068096145687</v>
      </c>
      <c r="Q340">
        <v>55.169159728816098</v>
      </c>
      <c r="R340">
        <v>5.7309607649393799</v>
      </c>
      <c r="S340">
        <v>-57.638625656234098</v>
      </c>
      <c r="T340">
        <v>44.271168590495101</v>
      </c>
      <c r="U340">
        <v>5.7504581563721704</v>
      </c>
      <c r="V340">
        <v>4.4650920049875902</v>
      </c>
      <c r="W340">
        <v>52.343332820486502</v>
      </c>
      <c r="X340">
        <v>5.7260720263083398</v>
      </c>
      <c r="Y340">
        <v>4.8451677131032103</v>
      </c>
      <c r="Z340">
        <v>-3.5106031268486602</v>
      </c>
      <c r="AA340">
        <v>0.62657031673852004</v>
      </c>
      <c r="AB340">
        <v>18.5404974312499</v>
      </c>
      <c r="AC340">
        <v>-12.8762077374999</v>
      </c>
      <c r="AD340">
        <v>0</v>
      </c>
      <c r="AH340">
        <v>0</v>
      </c>
      <c r="AI340">
        <v>0</v>
      </c>
      <c r="AJ340">
        <f t="shared" si="90"/>
        <v>-144.9924766557327</v>
      </c>
      <c r="AK340">
        <f t="shared" si="91"/>
        <v>2.6557214549083366</v>
      </c>
      <c r="AL340">
        <f t="shared" si="92"/>
        <v>186.58604779007675</v>
      </c>
      <c r="AM340">
        <f t="shared" si="93"/>
        <v>397.59043804310664</v>
      </c>
      <c r="AN340">
        <f t="shared" si="94"/>
        <v>41.188018195242059</v>
      </c>
      <c r="AO340">
        <f t="shared" si="95"/>
        <v>406.4303410440487</v>
      </c>
      <c r="AP340">
        <f t="shared" si="96"/>
        <v>-207.34092112388811</v>
      </c>
      <c r="AQ340">
        <f t="shared" si="97"/>
        <v>441.56852945517369</v>
      </c>
      <c r="AR340">
        <f t="shared" si="98"/>
        <v>-197.77057936889773</v>
      </c>
      <c r="AS340">
        <f t="shared" si="99"/>
        <v>542.64385509263514</v>
      </c>
      <c r="AT340">
        <f t="shared" si="100"/>
        <v>-566.93352195471857</v>
      </c>
      <c r="AU340">
        <f t="shared" si="101"/>
        <v>435.45121425610984</v>
      </c>
      <c r="AV340">
        <f t="shared" si="102"/>
        <v>43.918644961057936</v>
      </c>
      <c r="AW340">
        <f t="shared" si="103"/>
        <v>514.84902162230526</v>
      </c>
      <c r="AY340">
        <f t="shared" si="104"/>
        <v>47.657069626083178</v>
      </c>
      <c r="AZ340">
        <f t="shared" si="105"/>
        <v>-34.530292355683422</v>
      </c>
      <c r="BA340">
        <f t="shared" si="106"/>
        <v>182.36433273377403</v>
      </c>
      <c r="BB340">
        <f t="shared" si="107"/>
        <v>-126.65037930604902</v>
      </c>
    </row>
    <row r="341" spans="1:54" x14ac:dyDescent="0.25">
      <c r="A341">
        <v>0</v>
      </c>
      <c r="B341">
        <v>0</v>
      </c>
      <c r="C341">
        <v>0</v>
      </c>
      <c r="D341">
        <v>19.1106914059838</v>
      </c>
      <c r="E341">
        <v>40.355501111663202</v>
      </c>
      <c r="F341">
        <v>4.6759252430225802</v>
      </c>
      <c r="G341">
        <v>-14.741000066666601</v>
      </c>
      <c r="H341">
        <v>0.27000014791666699</v>
      </c>
      <c r="I341">
        <v>0</v>
      </c>
      <c r="J341">
        <v>4.3285285598890502</v>
      </c>
      <c r="K341">
        <v>41.255360014514501</v>
      </c>
      <c r="L341">
        <v>4.6634480251007799</v>
      </c>
      <c r="M341">
        <v>-20.9384756945513</v>
      </c>
      <c r="N341">
        <v>44.829696864794101</v>
      </c>
      <c r="O341">
        <v>4.6468758934738599</v>
      </c>
      <c r="P341">
        <v>-19.927932328165301</v>
      </c>
      <c r="Q341">
        <v>55.102131925352197</v>
      </c>
      <c r="R341">
        <v>5.7306918452664002</v>
      </c>
      <c r="S341">
        <v>-57.459449200863098</v>
      </c>
      <c r="T341">
        <v>44.203110525669601</v>
      </c>
      <c r="U341">
        <v>5.7499993141220198</v>
      </c>
      <c r="V341">
        <v>4.64404685237057</v>
      </c>
      <c r="W341">
        <v>52.276979527993298</v>
      </c>
      <c r="X341">
        <v>5.7258044975269602</v>
      </c>
      <c r="Y341">
        <v>4.83288390291042</v>
      </c>
      <c r="Z341">
        <v>-3.5274945305877901</v>
      </c>
      <c r="AA341">
        <v>0.62657031673853403</v>
      </c>
      <c r="AB341">
        <v>18.5404974312499</v>
      </c>
      <c r="AC341">
        <v>-12.8762077374999</v>
      </c>
      <c r="AD341">
        <v>0</v>
      </c>
      <c r="AH341">
        <v>0</v>
      </c>
      <c r="AI341">
        <v>0</v>
      </c>
      <c r="AJ341">
        <f t="shared" si="90"/>
        <v>-144.9924766557327</v>
      </c>
      <c r="AK341">
        <f t="shared" si="91"/>
        <v>2.6557214549083366</v>
      </c>
      <c r="AL341">
        <f t="shared" si="92"/>
        <v>187.97276066925667</v>
      </c>
      <c r="AM341">
        <f t="shared" si="93"/>
        <v>396.93670893431926</v>
      </c>
      <c r="AN341">
        <f t="shared" si="94"/>
        <v>42.575406915068697</v>
      </c>
      <c r="AO341">
        <f t="shared" si="95"/>
        <v>405.78772110276464</v>
      </c>
      <c r="AP341">
        <f t="shared" si="96"/>
        <v>-205.95084693160661</v>
      </c>
      <c r="AQ341">
        <f t="shared" si="97"/>
        <v>440.94489836211477</v>
      </c>
      <c r="AR341">
        <f t="shared" si="98"/>
        <v>-196.0111423798339</v>
      </c>
      <c r="AS341">
        <f t="shared" si="99"/>
        <v>541.98456961776424</v>
      </c>
      <c r="AT341">
        <f t="shared" si="100"/>
        <v>-565.17114233968948</v>
      </c>
      <c r="AU341">
        <f t="shared" si="101"/>
        <v>434.78179513048622</v>
      </c>
      <c r="AV341">
        <f t="shared" si="102"/>
        <v>45.678844839916927</v>
      </c>
      <c r="AW341">
        <f t="shared" si="103"/>
        <v>514.19637063734206</v>
      </c>
      <c r="AY341">
        <f t="shared" si="104"/>
        <v>47.536246069026895</v>
      </c>
      <c r="AZ341">
        <f t="shared" si="105"/>
        <v>-34.696436202861506</v>
      </c>
      <c r="BA341">
        <f t="shared" si="106"/>
        <v>182.36433273377403</v>
      </c>
      <c r="BB341">
        <f t="shared" si="107"/>
        <v>-126.65037930604902</v>
      </c>
    </row>
    <row r="342" spans="1:54" x14ac:dyDescent="0.25">
      <c r="A342">
        <v>0</v>
      </c>
      <c r="B342">
        <v>0</v>
      </c>
      <c r="C342">
        <v>0</v>
      </c>
      <c r="D342">
        <v>19.2514419641793</v>
      </c>
      <c r="E342">
        <v>40.288546490138202</v>
      </c>
      <c r="F342">
        <v>4.6759252430220499</v>
      </c>
      <c r="G342">
        <v>-14.741000066666601</v>
      </c>
      <c r="H342">
        <v>0.27000014791666699</v>
      </c>
      <c r="I342">
        <v>0</v>
      </c>
      <c r="J342">
        <v>4.4693485361586198</v>
      </c>
      <c r="K342">
        <v>41.189545013316703</v>
      </c>
      <c r="L342">
        <v>4.6632276471674903</v>
      </c>
      <c r="M342">
        <v>-20.797380081590799</v>
      </c>
      <c r="N342">
        <v>44.7658297992608</v>
      </c>
      <c r="O342">
        <v>4.6463186127156897</v>
      </c>
      <c r="P342">
        <v>-19.749291572100301</v>
      </c>
      <c r="Q342">
        <v>55.034502081742303</v>
      </c>
      <c r="R342">
        <v>5.7304174304123796</v>
      </c>
      <c r="S342">
        <v>-57.2805135839915</v>
      </c>
      <c r="T342">
        <v>44.134465360223402</v>
      </c>
      <c r="U342">
        <v>5.7495306201383896</v>
      </c>
      <c r="V342">
        <v>4.8227640272154897</v>
      </c>
      <c r="W342">
        <v>52.210014421806903</v>
      </c>
      <c r="X342">
        <v>5.7255339164130303</v>
      </c>
      <c r="Y342">
        <v>4.8205412055524297</v>
      </c>
      <c r="Z342">
        <v>-3.5443429529192798</v>
      </c>
      <c r="AA342">
        <v>0.62657031673844799</v>
      </c>
      <c r="AB342">
        <v>18.5404974312499</v>
      </c>
      <c r="AC342">
        <v>-12.8762077374999</v>
      </c>
      <c r="AD342">
        <v>0</v>
      </c>
      <c r="AH342">
        <v>0</v>
      </c>
      <c r="AI342">
        <v>0</v>
      </c>
      <c r="AJ342">
        <f t="shared" si="90"/>
        <v>-144.9924766557327</v>
      </c>
      <c r="AK342">
        <f t="shared" si="91"/>
        <v>2.6557214549083366</v>
      </c>
      <c r="AL342">
        <f t="shared" si="92"/>
        <v>189.35718315966758</v>
      </c>
      <c r="AM342">
        <f t="shared" si="93"/>
        <v>396.27814327699934</v>
      </c>
      <c r="AN342">
        <f t="shared" si="94"/>
        <v>43.960512201656186</v>
      </c>
      <c r="AO342">
        <f t="shared" si="95"/>
        <v>405.14036475098311</v>
      </c>
      <c r="AP342">
        <f t="shared" si="96"/>
        <v>-204.5630304825271</v>
      </c>
      <c r="AQ342">
        <f t="shared" si="97"/>
        <v>440.31670190552921</v>
      </c>
      <c r="AR342">
        <f t="shared" si="98"/>
        <v>-194.25403190317857</v>
      </c>
      <c r="AS342">
        <f t="shared" si="99"/>
        <v>541.31936247601732</v>
      </c>
      <c r="AT342">
        <f t="shared" si="100"/>
        <v>-563.41113161214037</v>
      </c>
      <c r="AU342">
        <f t="shared" si="101"/>
        <v>434.10660128315737</v>
      </c>
      <c r="AV342">
        <f t="shared" si="102"/>
        <v>47.436706971691557</v>
      </c>
      <c r="AW342">
        <f t="shared" si="103"/>
        <v>513.53770185289272</v>
      </c>
      <c r="AY342">
        <f t="shared" si="104"/>
        <v>47.414843297813697</v>
      </c>
      <c r="AZ342">
        <f t="shared" si="105"/>
        <v>-34.862157284914041</v>
      </c>
      <c r="BA342">
        <f t="shared" si="106"/>
        <v>182.36433273377403</v>
      </c>
      <c r="BB342">
        <f t="shared" si="107"/>
        <v>-126.65037930604902</v>
      </c>
    </row>
    <row r="343" spans="1:54" x14ac:dyDescent="0.25">
      <c r="A343">
        <v>0</v>
      </c>
      <c r="B343">
        <v>0</v>
      </c>
      <c r="C343">
        <v>0</v>
      </c>
      <c r="D343">
        <v>19.391957949630001</v>
      </c>
      <c r="E343">
        <v>40.221100965388501</v>
      </c>
      <c r="F343">
        <v>4.6759252430220197</v>
      </c>
      <c r="G343">
        <v>-14.741000066666601</v>
      </c>
      <c r="H343">
        <v>0.27000014791666699</v>
      </c>
      <c r="I343">
        <v>0</v>
      </c>
      <c r="J343">
        <v>4.6099346532766798</v>
      </c>
      <c r="K343">
        <v>41.123249356492998</v>
      </c>
      <c r="L343">
        <v>4.6630047604530303</v>
      </c>
      <c r="M343">
        <v>-20.656515695704801</v>
      </c>
      <c r="N343">
        <v>44.701499581900102</v>
      </c>
      <c r="O343">
        <v>4.64575471468868</v>
      </c>
      <c r="P343">
        <v>-19.570889517085099</v>
      </c>
      <c r="Q343">
        <v>54.9662711706411</v>
      </c>
      <c r="R343">
        <v>5.7301374692934397</v>
      </c>
      <c r="S343">
        <v>-57.101821002880399</v>
      </c>
      <c r="T343">
        <v>44.065234153692899</v>
      </c>
      <c r="U343">
        <v>5.7490519785132497</v>
      </c>
      <c r="V343">
        <v>5.0012413530406201</v>
      </c>
      <c r="W343">
        <v>52.1424384173771</v>
      </c>
      <c r="X343">
        <v>5.7252602550053204</v>
      </c>
      <c r="Y343">
        <v>4.8081397714211302</v>
      </c>
      <c r="Z343">
        <v>-3.5611481885503999</v>
      </c>
      <c r="AA343">
        <v>0.62657031673847696</v>
      </c>
      <c r="AB343">
        <v>18.5404974312499</v>
      </c>
      <c r="AC343">
        <v>-12.8762077374999</v>
      </c>
      <c r="AD343">
        <v>0</v>
      </c>
      <c r="AH343">
        <v>0</v>
      </c>
      <c r="AI343">
        <v>0</v>
      </c>
      <c r="AJ343">
        <f t="shared" si="90"/>
        <v>-144.9924766557327</v>
      </c>
      <c r="AK343">
        <f t="shared" si="91"/>
        <v>2.6557214549083366</v>
      </c>
      <c r="AL343">
        <f t="shared" si="92"/>
        <v>190.7392983925607</v>
      </c>
      <c r="AM343">
        <f t="shared" si="93"/>
        <v>395.61474909556131</v>
      </c>
      <c r="AN343">
        <f t="shared" si="94"/>
        <v>45.343317249629422</v>
      </c>
      <c r="AO343">
        <f t="shared" si="95"/>
        <v>404.48828067046514</v>
      </c>
      <c r="AP343">
        <f t="shared" si="96"/>
        <v>-203.17748838295242</v>
      </c>
      <c r="AQ343">
        <f t="shared" si="97"/>
        <v>439.68394988756944</v>
      </c>
      <c r="AR343">
        <f t="shared" si="98"/>
        <v>-192.49926929004906</v>
      </c>
      <c r="AS343">
        <f t="shared" si="99"/>
        <v>540.64824323442588</v>
      </c>
      <c r="AT343">
        <f t="shared" si="100"/>
        <v>-561.65351138433164</v>
      </c>
      <c r="AU343">
        <f t="shared" si="101"/>
        <v>433.42564313572336</v>
      </c>
      <c r="AV343">
        <f t="shared" si="102"/>
        <v>49.192209948507539</v>
      </c>
      <c r="AW343">
        <f t="shared" si="103"/>
        <v>512.87302427332122</v>
      </c>
      <c r="AY343">
        <f t="shared" si="104"/>
        <v>47.292862791698241</v>
      </c>
      <c r="AZ343">
        <f t="shared" si="105"/>
        <v>-35.027453582581735</v>
      </c>
      <c r="BA343">
        <f t="shared" si="106"/>
        <v>182.36433273377403</v>
      </c>
      <c r="BB343">
        <f t="shared" si="107"/>
        <v>-126.65037930604902</v>
      </c>
    </row>
    <row r="344" spans="1:54" x14ac:dyDescent="0.25">
      <c r="A344">
        <v>0</v>
      </c>
      <c r="B344">
        <v>0</v>
      </c>
      <c r="C344">
        <v>0</v>
      </c>
      <c r="D344">
        <v>19.532237650192702</v>
      </c>
      <c r="E344">
        <v>40.153165359216501</v>
      </c>
      <c r="F344">
        <v>4.6759252430226104</v>
      </c>
      <c r="G344">
        <v>-14.741000066666601</v>
      </c>
      <c r="H344">
        <v>0.27000014791666699</v>
      </c>
      <c r="I344">
        <v>0</v>
      </c>
      <c r="J344">
        <v>4.7502852056400204</v>
      </c>
      <c r="K344">
        <v>41.056473933561797</v>
      </c>
      <c r="L344">
        <v>4.6627793418421</v>
      </c>
      <c r="M344">
        <v>-20.515884221970602</v>
      </c>
      <c r="N344">
        <v>44.6367072176443</v>
      </c>
      <c r="O344">
        <v>4.6451841388132298</v>
      </c>
      <c r="P344">
        <v>-19.392728330740201</v>
      </c>
      <c r="Q344">
        <v>54.897440174539902</v>
      </c>
      <c r="R344">
        <v>5.7298519099270697</v>
      </c>
      <c r="S344">
        <v>-56.9233736521998</v>
      </c>
      <c r="T344">
        <v>43.995417977206898</v>
      </c>
      <c r="U344">
        <v>5.7485632916096598</v>
      </c>
      <c r="V344">
        <v>5.1794766563179602</v>
      </c>
      <c r="W344">
        <v>52.0742524388437</v>
      </c>
      <c r="X344">
        <v>5.7249834849223902</v>
      </c>
      <c r="Y344">
        <v>4.7956797516240597</v>
      </c>
      <c r="Z344">
        <v>-3.5779100327146902</v>
      </c>
      <c r="AA344">
        <v>0.62657031673851304</v>
      </c>
      <c r="AB344">
        <v>18.5404974312499</v>
      </c>
      <c r="AC344">
        <v>-12.8762077374999</v>
      </c>
      <c r="AD344">
        <v>0</v>
      </c>
      <c r="AH344">
        <v>0</v>
      </c>
      <c r="AI344">
        <v>0</v>
      </c>
      <c r="AJ344">
        <f t="shared" si="90"/>
        <v>-144.9924766557327</v>
      </c>
      <c r="AK344">
        <f t="shared" si="91"/>
        <v>2.6557214549083366</v>
      </c>
      <c r="AL344">
        <f t="shared" si="92"/>
        <v>192.11908952729542</v>
      </c>
      <c r="AM344">
        <f t="shared" si="93"/>
        <v>394.94653447325351</v>
      </c>
      <c r="AN344">
        <f t="shared" si="94"/>
        <v>46.723805282675244</v>
      </c>
      <c r="AO344">
        <f t="shared" si="95"/>
        <v>403.83147761051384</v>
      </c>
      <c r="AP344">
        <f t="shared" si="96"/>
        <v>-201.79423720730284</v>
      </c>
      <c r="AQ344">
        <f t="shared" si="97"/>
        <v>439.04665219274938</v>
      </c>
      <c r="AR344">
        <f t="shared" si="98"/>
        <v>-190.74687586116062</v>
      </c>
      <c r="AS344">
        <f t="shared" si="99"/>
        <v>539.97122155677448</v>
      </c>
      <c r="AT344">
        <f t="shared" si="100"/>
        <v>-559.89830324303728</v>
      </c>
      <c r="AU344">
        <f t="shared" si="101"/>
        <v>432.73893122380707</v>
      </c>
      <c r="AV344">
        <f t="shared" si="102"/>
        <v>50.945332391543459</v>
      </c>
      <c r="AW344">
        <f t="shared" si="103"/>
        <v>512.20234698846662</v>
      </c>
      <c r="AY344">
        <f t="shared" si="104"/>
        <v>47.170306036974253</v>
      </c>
      <c r="AZ344">
        <f t="shared" si="105"/>
        <v>-35.192323081781694</v>
      </c>
      <c r="BA344">
        <f t="shared" si="106"/>
        <v>182.36433273377403</v>
      </c>
      <c r="BB344">
        <f t="shared" si="107"/>
        <v>-126.65037930604902</v>
      </c>
    </row>
    <row r="345" spans="1:54" x14ac:dyDescent="0.25">
      <c r="A345">
        <v>0</v>
      </c>
      <c r="B345">
        <v>0</v>
      </c>
      <c r="C345">
        <v>0</v>
      </c>
      <c r="D345">
        <v>19.672279356603699</v>
      </c>
      <c r="E345">
        <v>40.084740499396197</v>
      </c>
      <c r="F345">
        <v>4.6759252430225802</v>
      </c>
      <c r="G345">
        <v>-14.741000066666601</v>
      </c>
      <c r="H345">
        <v>0.27000014791666699</v>
      </c>
      <c r="I345">
        <v>0</v>
      </c>
      <c r="J345">
        <v>4.8903984906221103</v>
      </c>
      <c r="K345">
        <v>40.989219640908402</v>
      </c>
      <c r="L345">
        <v>4.6625513678569099</v>
      </c>
      <c r="M345">
        <v>-20.375487342197399</v>
      </c>
      <c r="N345">
        <v>44.571453719818201</v>
      </c>
      <c r="O345">
        <v>4.6446068235863596</v>
      </c>
      <c r="P345">
        <v>-19.2148101775662</v>
      </c>
      <c r="Q345">
        <v>54.828010085783902</v>
      </c>
      <c r="R345">
        <v>5.7295606994058099</v>
      </c>
      <c r="S345">
        <v>-56.745173724006698</v>
      </c>
      <c r="T345">
        <v>43.925017913524897</v>
      </c>
      <c r="U345">
        <v>5.7480644600615101</v>
      </c>
      <c r="V345">
        <v>5.3574677665001103</v>
      </c>
      <c r="W345">
        <v>52.005457419039203</v>
      </c>
      <c r="X345">
        <v>5.7247035773382704</v>
      </c>
      <c r="Y345">
        <v>4.7831612979826499</v>
      </c>
      <c r="Z345">
        <v>-3.59462828117434</v>
      </c>
      <c r="AA345">
        <v>0.62657031673853503</v>
      </c>
      <c r="AB345">
        <v>18.5404974312499</v>
      </c>
      <c r="AC345">
        <v>-12.8762077374999</v>
      </c>
      <c r="AD345">
        <v>0</v>
      </c>
      <c r="AH345">
        <v>0</v>
      </c>
      <c r="AI345">
        <v>0</v>
      </c>
      <c r="AJ345">
        <f t="shared" si="90"/>
        <v>-144.9924766557327</v>
      </c>
      <c r="AK345">
        <f t="shared" si="91"/>
        <v>2.6557214549083366</v>
      </c>
      <c r="AL345">
        <f t="shared" si="92"/>
        <v>193.496539751554</v>
      </c>
      <c r="AM345">
        <f t="shared" si="93"/>
        <v>394.27350755206101</v>
      </c>
      <c r="AN345">
        <f t="shared" si="94"/>
        <v>48.10195955375908</v>
      </c>
      <c r="AO345">
        <f t="shared" si="95"/>
        <v>403.16996438797503</v>
      </c>
      <c r="AP345">
        <f t="shared" si="96"/>
        <v>-200.41329349785363</v>
      </c>
      <c r="AQ345">
        <f t="shared" si="97"/>
        <v>438.40481878813182</v>
      </c>
      <c r="AR345">
        <f t="shared" si="98"/>
        <v>-188.99687290654114</v>
      </c>
      <c r="AS345">
        <f t="shared" si="99"/>
        <v>539.2883072037705</v>
      </c>
      <c r="AT345">
        <f t="shared" si="100"/>
        <v>-558.14552874932986</v>
      </c>
      <c r="AU345">
        <f t="shared" si="101"/>
        <v>432.04647619743088</v>
      </c>
      <c r="AV345">
        <f t="shared" si="102"/>
        <v>52.696052951295087</v>
      </c>
      <c r="AW345">
        <f t="shared" si="103"/>
        <v>511.52567917366963</v>
      </c>
      <c r="AY345">
        <f t="shared" si="104"/>
        <v>47.047174526957349</v>
      </c>
      <c r="AZ345">
        <f t="shared" si="105"/>
        <v>-35.35676377363081</v>
      </c>
      <c r="BA345">
        <f t="shared" si="106"/>
        <v>182.36433273377403</v>
      </c>
      <c r="BB345">
        <f t="shared" si="107"/>
        <v>-126.65037930604902</v>
      </c>
    </row>
    <row r="346" spans="1:54" x14ac:dyDescent="0.25">
      <c r="A346">
        <v>0</v>
      </c>
      <c r="B346">
        <v>0</v>
      </c>
      <c r="C346">
        <v>0</v>
      </c>
      <c r="D346">
        <v>19.812081362498901</v>
      </c>
      <c r="E346">
        <v>40.015827219662903</v>
      </c>
      <c r="F346">
        <v>4.6759252430220597</v>
      </c>
      <c r="G346">
        <v>-14.741000066666601</v>
      </c>
      <c r="H346">
        <v>0.27000014791666699</v>
      </c>
      <c r="I346">
        <v>0</v>
      </c>
      <c r="J346">
        <v>5.0302728085956998</v>
      </c>
      <c r="K346">
        <v>40.921487381786299</v>
      </c>
      <c r="L346">
        <v>4.6623208146711699</v>
      </c>
      <c r="M346">
        <v>-20.235326734900799</v>
      </c>
      <c r="N346">
        <v>44.505740110158399</v>
      </c>
      <c r="O346">
        <v>4.64402270656048</v>
      </c>
      <c r="P346">
        <v>-19.0371372189142</v>
      </c>
      <c r="Q346">
        <v>54.757981906590501</v>
      </c>
      <c r="R346">
        <v>5.7292637839044396</v>
      </c>
      <c r="S346">
        <v>-56.567223407721897</v>
      </c>
      <c r="T346">
        <v>43.854035057077702</v>
      </c>
      <c r="U346">
        <v>5.7475553827457002</v>
      </c>
      <c r="V346">
        <v>5.53521251604786</v>
      </c>
      <c r="W346">
        <v>51.936054299492397</v>
      </c>
      <c r="X346">
        <v>5.7244205029994104</v>
      </c>
      <c r="Y346">
        <v>4.7705845630302903</v>
      </c>
      <c r="Z346">
        <v>-3.6113027302227798</v>
      </c>
      <c r="AA346">
        <v>0.62657031673849395</v>
      </c>
      <c r="AB346">
        <v>18.5404974312499</v>
      </c>
      <c r="AC346">
        <v>-12.8762077374999</v>
      </c>
      <c r="AD346">
        <v>0</v>
      </c>
      <c r="AH346">
        <v>0</v>
      </c>
      <c r="AI346">
        <v>0</v>
      </c>
      <c r="AJ346">
        <f t="shared" si="90"/>
        <v>-144.9924766557327</v>
      </c>
      <c r="AK346">
        <f t="shared" si="91"/>
        <v>2.6557214549083366</v>
      </c>
      <c r="AL346">
        <f t="shared" si="92"/>
        <v>194.87163228153921</v>
      </c>
      <c r="AM346">
        <f t="shared" si="93"/>
        <v>393.59567653260433</v>
      </c>
      <c r="AN346">
        <f t="shared" si="94"/>
        <v>49.477763345347306</v>
      </c>
      <c r="AO346">
        <f t="shared" si="95"/>
        <v>402.50374988725008</v>
      </c>
      <c r="AP346">
        <f t="shared" si="96"/>
        <v>-199.03467376448427</v>
      </c>
      <c r="AQ346">
        <f t="shared" si="97"/>
        <v>437.758459723518</v>
      </c>
      <c r="AR346">
        <f t="shared" si="98"/>
        <v>-187.24928168524008</v>
      </c>
      <c r="AS346">
        <f t="shared" si="99"/>
        <v>538.59951003322419</v>
      </c>
      <c r="AT346">
        <f t="shared" si="100"/>
        <v>-556.39520943835259</v>
      </c>
      <c r="AU346">
        <f t="shared" si="101"/>
        <v>431.3482888214163</v>
      </c>
      <c r="AV346">
        <f t="shared" si="102"/>
        <v>54.444350307846754</v>
      </c>
      <c r="AW346">
        <f t="shared" si="103"/>
        <v>510.84303008980726</v>
      </c>
      <c r="AY346">
        <f t="shared" si="104"/>
        <v>46.92346976196594</v>
      </c>
      <c r="AZ346">
        <f t="shared" si="105"/>
        <v>-35.520773654471263</v>
      </c>
      <c r="BA346">
        <f t="shared" si="106"/>
        <v>182.36433273377403</v>
      </c>
      <c r="BB346">
        <f t="shared" si="107"/>
        <v>-126.65037930604902</v>
      </c>
    </row>
    <row r="347" spans="1:54" x14ac:dyDescent="0.25">
      <c r="A347">
        <v>0</v>
      </c>
      <c r="B347">
        <v>0</v>
      </c>
      <c r="C347">
        <v>0</v>
      </c>
      <c r="D347">
        <v>19.951641964435002</v>
      </c>
      <c r="E347">
        <v>39.946426359703104</v>
      </c>
      <c r="F347">
        <v>4.6759252430219798</v>
      </c>
      <c r="G347">
        <v>-14.741000066666601</v>
      </c>
      <c r="H347">
        <v>0.27000014791666699</v>
      </c>
      <c r="I347">
        <v>0</v>
      </c>
      <c r="J347">
        <v>5.1699064629550504</v>
      </c>
      <c r="K347">
        <v>40.853278066318197</v>
      </c>
      <c r="L347">
        <v>4.6620876580921697</v>
      </c>
      <c r="M347">
        <v>-20.095404075275301</v>
      </c>
      <c r="N347">
        <v>44.439567418832901</v>
      </c>
      <c r="O347">
        <v>4.6434317243330296</v>
      </c>
      <c r="P347">
        <v>-18.8597116129576</v>
      </c>
      <c r="Q347">
        <v>54.687356649066999</v>
      </c>
      <c r="R347">
        <v>5.7289611086465797</v>
      </c>
      <c r="S347">
        <v>-56.389524890107801</v>
      </c>
      <c r="T347">
        <v>43.782470514009198</v>
      </c>
      <c r="U347">
        <v>5.7470359567473901</v>
      </c>
      <c r="V347">
        <v>5.7127087404572796</v>
      </c>
      <c r="W347">
        <v>51.866044030431198</v>
      </c>
      <c r="X347">
        <v>5.7241342322010302</v>
      </c>
      <c r="Y347">
        <v>4.7579497000105402</v>
      </c>
      <c r="Z347">
        <v>-3.6279331766871099</v>
      </c>
      <c r="AA347">
        <v>0.626570316738431</v>
      </c>
      <c r="AB347">
        <v>18.5404974312499</v>
      </c>
      <c r="AC347">
        <v>-12.8762077374999</v>
      </c>
      <c r="AD347">
        <v>0</v>
      </c>
      <c r="AH347">
        <v>0</v>
      </c>
      <c r="AI347">
        <v>0</v>
      </c>
      <c r="AJ347">
        <f t="shared" si="90"/>
        <v>-144.9924766557327</v>
      </c>
      <c r="AK347">
        <f t="shared" si="91"/>
        <v>2.6557214549083366</v>
      </c>
      <c r="AL347">
        <f t="shared" si="92"/>
        <v>196.24435036218267</v>
      </c>
      <c r="AM347">
        <f t="shared" si="93"/>
        <v>392.91304967403971</v>
      </c>
      <c r="AN347">
        <f t="shared" si="94"/>
        <v>50.851199969625874</v>
      </c>
      <c r="AO347">
        <f t="shared" si="95"/>
        <v>401.83284306030578</v>
      </c>
      <c r="AP347">
        <f t="shared" si="96"/>
        <v>-197.65839448440786</v>
      </c>
      <c r="AQ347">
        <f t="shared" si="97"/>
        <v>437.10758513164041</v>
      </c>
      <c r="AR347">
        <f t="shared" si="98"/>
        <v>-185.50412342505095</v>
      </c>
      <c r="AS347">
        <f t="shared" si="99"/>
        <v>537.90484000022298</v>
      </c>
      <c r="AT347">
        <f t="shared" si="100"/>
        <v>-554.6473668191004</v>
      </c>
      <c r="AU347">
        <f t="shared" si="101"/>
        <v>430.64437997579449</v>
      </c>
      <c r="AV347">
        <f t="shared" si="102"/>
        <v>56.190203171137803</v>
      </c>
      <c r="AW347">
        <f t="shared" si="103"/>
        <v>510.1544090833213</v>
      </c>
      <c r="AY347">
        <f t="shared" si="104"/>
        <v>46.799193249303677</v>
      </c>
      <c r="AZ347">
        <f t="shared" si="105"/>
        <v>-35.684350725894411</v>
      </c>
      <c r="BA347">
        <f t="shared" si="106"/>
        <v>182.36433273377403</v>
      </c>
      <c r="BB347">
        <f t="shared" si="107"/>
        <v>-126.65037930604902</v>
      </c>
    </row>
    <row r="348" spans="1:54" x14ac:dyDescent="0.25">
      <c r="A348">
        <v>0</v>
      </c>
      <c r="B348">
        <v>0</v>
      </c>
      <c r="C348">
        <v>0</v>
      </c>
      <c r="D348">
        <v>20.090959461910099</v>
      </c>
      <c r="E348">
        <v>39.876538765144502</v>
      </c>
      <c r="F348">
        <v>4.6759252430221201</v>
      </c>
      <c r="G348">
        <v>-14.741000066666601</v>
      </c>
      <c r="H348">
        <v>0.27000014791666699</v>
      </c>
      <c r="I348">
        <v>0</v>
      </c>
      <c r="J348">
        <v>5.30929776013833</v>
      </c>
      <c r="K348">
        <v>40.784592611496699</v>
      </c>
      <c r="L348">
        <v>4.6618518735621599</v>
      </c>
      <c r="M348">
        <v>-19.9557210351682</v>
      </c>
      <c r="N348">
        <v>44.372936684461799</v>
      </c>
      <c r="O348">
        <v>4.6428338125281696</v>
      </c>
      <c r="P348">
        <v>-18.682535514662298</v>
      </c>
      <c r="Q348">
        <v>54.616135335230197</v>
      </c>
      <c r="R348">
        <v>5.7286526179044497</v>
      </c>
      <c r="S348">
        <v>-56.212080355245803</v>
      </c>
      <c r="T348">
        <v>43.710325402219198</v>
      </c>
      <c r="U348">
        <v>5.7465060773328398</v>
      </c>
      <c r="V348">
        <v>5.8899542782870702</v>
      </c>
      <c r="W348">
        <v>51.795427570786501</v>
      </c>
      <c r="X348">
        <v>5.7238447347914896</v>
      </c>
      <c r="Y348">
        <v>4.7452568628752099</v>
      </c>
      <c r="Z348">
        <v>-3.64451941793059</v>
      </c>
      <c r="AA348">
        <v>0.62657031673846497</v>
      </c>
      <c r="AB348">
        <v>18.5404974312499</v>
      </c>
      <c r="AC348">
        <v>-12.8762077374999</v>
      </c>
      <c r="AD348">
        <v>0</v>
      </c>
      <c r="AH348">
        <v>0</v>
      </c>
      <c r="AI348">
        <v>0</v>
      </c>
      <c r="AJ348">
        <f t="shared" si="90"/>
        <v>-144.9924766557327</v>
      </c>
      <c r="AK348">
        <f t="shared" si="91"/>
        <v>2.6557214549083366</v>
      </c>
      <c r="AL348">
        <f t="shared" si="92"/>
        <v>197.61467726734773</v>
      </c>
      <c r="AM348">
        <f t="shared" si="93"/>
        <v>392.22563529396132</v>
      </c>
      <c r="AN348">
        <f t="shared" si="94"/>
        <v>52.222252768720615</v>
      </c>
      <c r="AO348">
        <f t="shared" si="95"/>
        <v>401.15725292668156</v>
      </c>
      <c r="AP348">
        <f t="shared" si="96"/>
        <v>-196.28447210191442</v>
      </c>
      <c r="AQ348">
        <f t="shared" si="97"/>
        <v>436.45220522836627</v>
      </c>
      <c r="AR348">
        <f t="shared" si="98"/>
        <v>-183.76141932221836</v>
      </c>
      <c r="AS348">
        <f t="shared" si="99"/>
        <v>537.20430715732425</v>
      </c>
      <c r="AT348">
        <f t="shared" si="100"/>
        <v>-552.90202237419771</v>
      </c>
      <c r="AU348">
        <f t="shared" si="101"/>
        <v>429.93476065622804</v>
      </c>
      <c r="AV348">
        <f t="shared" si="102"/>
        <v>57.933590281231623</v>
      </c>
      <c r="AW348">
        <f t="shared" si="103"/>
        <v>509.45982558625604</v>
      </c>
      <c r="AY348">
        <f t="shared" si="104"/>
        <v>46.674346503240564</v>
      </c>
      <c r="AZ348">
        <f t="shared" si="105"/>
        <v>-35.847492994765283</v>
      </c>
      <c r="BA348">
        <f t="shared" si="106"/>
        <v>182.36433273377403</v>
      </c>
      <c r="BB348">
        <f t="shared" si="107"/>
        <v>-126.65037930604902</v>
      </c>
    </row>
    <row r="349" spans="1:54" x14ac:dyDescent="0.25">
      <c r="A349">
        <v>0</v>
      </c>
      <c r="B349">
        <v>0</v>
      </c>
      <c r="C349">
        <v>0</v>
      </c>
      <c r="D349">
        <v>20.230032157384599</v>
      </c>
      <c r="E349">
        <v>39.806165287545298</v>
      </c>
      <c r="F349">
        <v>4.6759252430232703</v>
      </c>
      <c r="G349">
        <v>-14.741000066666601</v>
      </c>
      <c r="H349">
        <v>0.27000014791666699</v>
      </c>
      <c r="I349">
        <v>0</v>
      </c>
      <c r="J349">
        <v>5.4484450096496904</v>
      </c>
      <c r="K349">
        <v>40.7154319411855</v>
      </c>
      <c r="L349">
        <v>4.6616134361424599</v>
      </c>
      <c r="M349">
        <v>-19.816279283052999</v>
      </c>
      <c r="N349">
        <v>44.305848954137403</v>
      </c>
      <c r="O349">
        <v>4.6422289057891799</v>
      </c>
      <c r="P349">
        <v>-18.505611075757798</v>
      </c>
      <c r="Q349">
        <v>54.5443189970254</v>
      </c>
      <c r="R349">
        <v>5.7283382549679702</v>
      </c>
      <c r="S349">
        <v>-56.034891984514204</v>
      </c>
      <c r="T349">
        <v>43.637600851405999</v>
      </c>
      <c r="U349">
        <v>5.7459656379191903</v>
      </c>
      <c r="V349">
        <v>6.06694697118549</v>
      </c>
      <c r="W349">
        <v>51.724205888195399</v>
      </c>
      <c r="X349">
        <v>5.72355198015092</v>
      </c>
      <c r="Y349">
        <v>4.7325062062825198</v>
      </c>
      <c r="Z349">
        <v>-3.6610612518551</v>
      </c>
      <c r="AA349">
        <v>0.62657031673860397</v>
      </c>
      <c r="AB349">
        <v>18.5404974312499</v>
      </c>
      <c r="AC349">
        <v>-12.8762077374999</v>
      </c>
      <c r="AD349">
        <v>0</v>
      </c>
      <c r="AH349">
        <v>0</v>
      </c>
      <c r="AI349">
        <v>0</v>
      </c>
      <c r="AJ349">
        <f t="shared" si="90"/>
        <v>-144.9924766557327</v>
      </c>
      <c r="AK349">
        <f t="shared" si="91"/>
        <v>2.6557214549083366</v>
      </c>
      <c r="AL349">
        <f t="shared" si="92"/>
        <v>198.98259630003491</v>
      </c>
      <c r="AM349">
        <f t="shared" si="93"/>
        <v>391.53344176829557</v>
      </c>
      <c r="AN349">
        <f t="shared" si="94"/>
        <v>53.590905114914356</v>
      </c>
      <c r="AO349">
        <f t="shared" si="95"/>
        <v>400.47698857350059</v>
      </c>
      <c r="AP349">
        <f t="shared" si="96"/>
        <v>-194.9129230281093</v>
      </c>
      <c r="AQ349">
        <f t="shared" si="97"/>
        <v>435.7923303128955</v>
      </c>
      <c r="AR349">
        <f t="shared" si="98"/>
        <v>-182.02119054115371</v>
      </c>
      <c r="AS349">
        <f t="shared" si="99"/>
        <v>536.49792165474184</v>
      </c>
      <c r="AT349">
        <f t="shared" si="100"/>
        <v>-551.15919755968173</v>
      </c>
      <c r="AU349">
        <f t="shared" si="101"/>
        <v>429.2194419744294</v>
      </c>
      <c r="AV349">
        <f t="shared" si="102"/>
        <v>59.674490408580482</v>
      </c>
      <c r="AW349">
        <f t="shared" si="103"/>
        <v>508.75928911628995</v>
      </c>
      <c r="AY349">
        <f t="shared" si="104"/>
        <v>46.548931044994866</v>
      </c>
      <c r="AZ349">
        <f t="shared" si="105"/>
        <v>-36.010198473246767</v>
      </c>
      <c r="BA349">
        <f t="shared" si="106"/>
        <v>182.36433273377403</v>
      </c>
      <c r="BB349">
        <f t="shared" si="107"/>
        <v>-126.65037930604902</v>
      </c>
    </row>
    <row r="350" spans="1:54" x14ac:dyDescent="0.25">
      <c r="A350">
        <v>0</v>
      </c>
      <c r="B350">
        <v>0</v>
      </c>
      <c r="C350">
        <v>0</v>
      </c>
      <c r="D350">
        <v>20.368858356301399</v>
      </c>
      <c r="E350">
        <v>39.7353067843841</v>
      </c>
      <c r="F350">
        <v>4.6759252430220704</v>
      </c>
      <c r="G350">
        <v>-14.741000066666601</v>
      </c>
      <c r="H350">
        <v>0.27000014791666699</v>
      </c>
      <c r="I350">
        <v>0</v>
      </c>
      <c r="J350">
        <v>5.5873465240818998</v>
      </c>
      <c r="K350">
        <v>40.645796986121098</v>
      </c>
      <c r="L350">
        <v>4.6613723205237303</v>
      </c>
      <c r="M350">
        <v>-19.677080484002602</v>
      </c>
      <c r="N350">
        <v>44.238305283445698</v>
      </c>
      <c r="O350">
        <v>4.6416169377512304</v>
      </c>
      <c r="P350">
        <v>-18.328940444708302</v>
      </c>
      <c r="Q350">
        <v>54.471908676345997</v>
      </c>
      <c r="R350">
        <v>5.7280179621487903</v>
      </c>
      <c r="S350">
        <v>-55.857961956565802</v>
      </c>
      <c r="T350">
        <v>43.564298003111098</v>
      </c>
      <c r="U350">
        <v>5.7454145300559203</v>
      </c>
      <c r="V350">
        <v>6.2436846639178603</v>
      </c>
      <c r="W350">
        <v>51.652379959005202</v>
      </c>
      <c r="X350">
        <v>5.7232559372046197</v>
      </c>
      <c r="Y350">
        <v>4.7196978855951901</v>
      </c>
      <c r="Z350">
        <v>-3.67755847690362</v>
      </c>
      <c r="AA350">
        <v>0.62657031673846697</v>
      </c>
      <c r="AB350">
        <v>18.5404974312499</v>
      </c>
      <c r="AC350">
        <v>-12.8762077374999</v>
      </c>
      <c r="AD350">
        <v>0</v>
      </c>
      <c r="AH350">
        <v>0</v>
      </c>
      <c r="AI350">
        <v>0</v>
      </c>
      <c r="AJ350">
        <f t="shared" si="90"/>
        <v>-144.9924766557327</v>
      </c>
      <c r="AK350">
        <f t="shared" si="91"/>
        <v>2.6557214549083366</v>
      </c>
      <c r="AL350">
        <f t="shared" si="92"/>
        <v>200.34809079258056</v>
      </c>
      <c r="AM350">
        <f t="shared" si="93"/>
        <v>390.83647753120204</v>
      </c>
      <c r="AN350">
        <f t="shared" si="94"/>
        <v>54.95714041086957</v>
      </c>
      <c r="AO350">
        <f t="shared" si="95"/>
        <v>399.79205915548715</v>
      </c>
      <c r="AP350">
        <f t="shared" si="96"/>
        <v>-193.54376364064959</v>
      </c>
      <c r="AQ350">
        <f t="shared" si="97"/>
        <v>435.12797076797187</v>
      </c>
      <c r="AR350">
        <f t="shared" si="98"/>
        <v>-180.28345821415087</v>
      </c>
      <c r="AS350">
        <f t="shared" si="99"/>
        <v>535.78569374053927</v>
      </c>
      <c r="AT350">
        <f t="shared" si="100"/>
        <v>-549.41891380478125</v>
      </c>
      <c r="AU350">
        <f t="shared" si="101"/>
        <v>428.49843515860078</v>
      </c>
      <c r="AV350">
        <f t="shared" si="102"/>
        <v>61.412882354296073</v>
      </c>
      <c r="AW350">
        <f t="shared" si="103"/>
        <v>508.05280927677518</v>
      </c>
      <c r="AY350">
        <f t="shared" si="104"/>
        <v>46.42294840271429</v>
      </c>
      <c r="AZ350">
        <f t="shared" si="105"/>
        <v>-36.172465178824005</v>
      </c>
      <c r="BA350">
        <f t="shared" si="106"/>
        <v>182.36433273377403</v>
      </c>
      <c r="BB350">
        <f t="shared" si="107"/>
        <v>-126.65037930604902</v>
      </c>
    </row>
    <row r="351" spans="1:54" x14ac:dyDescent="0.25">
      <c r="A351">
        <v>0</v>
      </c>
      <c r="B351">
        <v>0</v>
      </c>
      <c r="C351">
        <v>0</v>
      </c>
      <c r="D351">
        <v>20.5074363671071</v>
      </c>
      <c r="E351">
        <v>39.663964119049503</v>
      </c>
      <c r="F351">
        <v>4.6759252430220597</v>
      </c>
      <c r="G351">
        <v>-14.741000066666601</v>
      </c>
      <c r="H351">
        <v>0.27000014791666699</v>
      </c>
      <c r="I351">
        <v>0</v>
      </c>
      <c r="J351">
        <v>5.7260006191384303</v>
      </c>
      <c r="K351">
        <v>40.575688683913803</v>
      </c>
      <c r="L351">
        <v>4.6611285010071404</v>
      </c>
      <c r="M351">
        <v>-19.538126299662601</v>
      </c>
      <c r="N351">
        <v>44.170306736487802</v>
      </c>
      <c r="O351">
        <v>4.6409978410452402</v>
      </c>
      <c r="P351">
        <v>-18.152525766683102</v>
      </c>
      <c r="Q351">
        <v>54.398905425053897</v>
      </c>
      <c r="R351">
        <v>5.7276916807506</v>
      </c>
      <c r="S351">
        <v>-55.6812924473059</v>
      </c>
      <c r="T351">
        <v>43.4904180107646</v>
      </c>
      <c r="U351">
        <v>5.7448526433798399</v>
      </c>
      <c r="V351">
        <v>6.4201652043935296</v>
      </c>
      <c r="W351">
        <v>51.579950768277499</v>
      </c>
      <c r="X351">
        <v>5.7229565743987196</v>
      </c>
      <c r="Y351">
        <v>4.7068320568785804</v>
      </c>
      <c r="Z351">
        <v>-3.6940108920626602</v>
      </c>
      <c r="AA351">
        <v>0.62657031673844599</v>
      </c>
      <c r="AB351">
        <v>18.5404974312499</v>
      </c>
      <c r="AC351">
        <v>-12.8762077374999</v>
      </c>
      <c r="AD351">
        <v>0</v>
      </c>
      <c r="AH351">
        <v>0</v>
      </c>
      <c r="AI351">
        <v>0</v>
      </c>
      <c r="AJ351">
        <f t="shared" si="90"/>
        <v>-144.9924766557327</v>
      </c>
      <c r="AK351">
        <f t="shared" si="91"/>
        <v>2.6557214549083366</v>
      </c>
      <c r="AL351">
        <f t="shared" si="92"/>
        <v>201.71114410686545</v>
      </c>
      <c r="AM351">
        <f t="shared" si="93"/>
        <v>390.13475107497089</v>
      </c>
      <c r="AN351">
        <f t="shared" si="94"/>
        <v>56.320942089845602</v>
      </c>
      <c r="AO351">
        <f t="shared" si="95"/>
        <v>399.10247389497619</v>
      </c>
      <c r="AP351">
        <f t="shared" si="96"/>
        <v>-192.17701028348134</v>
      </c>
      <c r="AQ351">
        <f t="shared" si="97"/>
        <v>434.45913706009406</v>
      </c>
      <c r="AR351">
        <f t="shared" si="98"/>
        <v>-178.548243441095</v>
      </c>
      <c r="AS351">
        <f t="shared" si="99"/>
        <v>535.06763376083018</v>
      </c>
      <c r="AT351">
        <f t="shared" si="100"/>
        <v>-547.68119251170083</v>
      </c>
      <c r="AU351">
        <f t="shared" si="101"/>
        <v>427.77175155388062</v>
      </c>
      <c r="AV351">
        <f t="shared" si="102"/>
        <v>63.148744950414759</v>
      </c>
      <c r="AW351">
        <f t="shared" si="103"/>
        <v>507.34039575677747</v>
      </c>
      <c r="AY351">
        <f t="shared" si="104"/>
        <v>46.296400111457721</v>
      </c>
      <c r="AZ351">
        <f t="shared" si="105"/>
        <v>-36.334291134328325</v>
      </c>
      <c r="BA351">
        <f t="shared" si="106"/>
        <v>182.36433273377403</v>
      </c>
      <c r="BB351">
        <f t="shared" si="107"/>
        <v>-126.65037930604902</v>
      </c>
    </row>
    <row r="352" spans="1:54" x14ac:dyDescent="0.25">
      <c r="A352">
        <v>0</v>
      </c>
      <c r="B352">
        <v>0</v>
      </c>
      <c r="C352">
        <v>0</v>
      </c>
      <c r="D352">
        <v>20.645764501272399</v>
      </c>
      <c r="E352">
        <v>39.592138160829201</v>
      </c>
      <c r="F352">
        <v>4.6759252430219602</v>
      </c>
      <c r="G352">
        <v>-14.741000066666601</v>
      </c>
      <c r="H352">
        <v>0.27000014791666699</v>
      </c>
      <c r="I352">
        <v>0</v>
      </c>
      <c r="J352">
        <v>5.8644056136558396</v>
      </c>
      <c r="K352">
        <v>40.505107979049498</v>
      </c>
      <c r="L352">
        <v>4.6608819515031499</v>
      </c>
      <c r="M352">
        <v>-19.399418388224099</v>
      </c>
      <c r="N352">
        <v>44.1018543859023</v>
      </c>
      <c r="O352">
        <v>4.6403715472644</v>
      </c>
      <c r="P352">
        <v>-17.9763691835279</v>
      </c>
      <c r="Q352">
        <v>54.3253103050005</v>
      </c>
      <c r="R352">
        <v>5.7273593510579497</v>
      </c>
      <c r="S352">
        <v>-55.504885629870301</v>
      </c>
      <c r="T352">
        <v>43.415962039730999</v>
      </c>
      <c r="U352">
        <v>5.7442798655937404</v>
      </c>
      <c r="V352">
        <v>6.5963864436930697</v>
      </c>
      <c r="W352">
        <v>51.506919309791598</v>
      </c>
      <c r="X352">
        <v>5.7226538597015502</v>
      </c>
      <c r="Y352">
        <v>4.69390887689873</v>
      </c>
      <c r="Z352">
        <v>-3.7104182968647499</v>
      </c>
      <c r="AA352">
        <v>0.62657031673846497</v>
      </c>
      <c r="AB352">
        <v>18.5404974312499</v>
      </c>
      <c r="AC352">
        <v>-12.8762077374999</v>
      </c>
      <c r="AD352">
        <v>0</v>
      </c>
      <c r="AH352">
        <v>0</v>
      </c>
      <c r="AI352">
        <v>0</v>
      </c>
      <c r="AJ352">
        <f t="shared" si="90"/>
        <v>-144.9924766557327</v>
      </c>
      <c r="AK352">
        <f t="shared" si="91"/>
        <v>2.6557214549083366</v>
      </c>
      <c r="AL352">
        <f t="shared" si="92"/>
        <v>203.07173963451532</v>
      </c>
      <c r="AM352">
        <f t="shared" si="93"/>
        <v>389.42827094991605</v>
      </c>
      <c r="AN352">
        <f t="shared" si="94"/>
        <v>57.682293615918837</v>
      </c>
      <c r="AO352">
        <f t="shared" si="95"/>
        <v>398.40824208193089</v>
      </c>
      <c r="AP352">
        <f t="shared" si="96"/>
        <v>-190.81267926657225</v>
      </c>
      <c r="AQ352">
        <f t="shared" si="97"/>
        <v>433.78583973973502</v>
      </c>
      <c r="AR352">
        <f t="shared" si="98"/>
        <v>-176.81556728918042</v>
      </c>
      <c r="AS352">
        <f t="shared" si="99"/>
        <v>534.34375215998489</v>
      </c>
      <c r="AT352">
        <f t="shared" si="100"/>
        <v>-545.94605505540426</v>
      </c>
      <c r="AU352">
        <f t="shared" si="101"/>
        <v>427.03940262279411</v>
      </c>
      <c r="AV352">
        <f t="shared" si="102"/>
        <v>64.882057060165039</v>
      </c>
      <c r="AW352">
        <f t="shared" si="103"/>
        <v>506.62205833111017</v>
      </c>
      <c r="AY352">
        <f t="shared" si="104"/>
        <v>46.169287713175912</v>
      </c>
      <c r="AZ352">
        <f t="shared" si="105"/>
        <v>-36.495674367961684</v>
      </c>
      <c r="BA352">
        <f t="shared" si="106"/>
        <v>182.36433273377403</v>
      </c>
      <c r="BB352">
        <f t="shared" si="107"/>
        <v>-126.65037930604902</v>
      </c>
    </row>
    <row r="353" spans="1:54" x14ac:dyDescent="0.25">
      <c r="A353">
        <v>0</v>
      </c>
      <c r="B353">
        <v>0</v>
      </c>
      <c r="C353">
        <v>0</v>
      </c>
      <c r="D353">
        <v>20.7838410733128</v>
      </c>
      <c r="E353">
        <v>39.519829784899997</v>
      </c>
      <c r="F353">
        <v>4.6759252430225597</v>
      </c>
      <c r="G353">
        <v>-14.741000066666601</v>
      </c>
      <c r="H353">
        <v>0.27000014791666699</v>
      </c>
      <c r="I353">
        <v>0</v>
      </c>
      <c r="J353">
        <v>6.0025598296261498</v>
      </c>
      <c r="K353">
        <v>40.434055822891402</v>
      </c>
      <c r="L353">
        <v>4.6606326455304901</v>
      </c>
      <c r="M353">
        <v>-19.2609584043974</v>
      </c>
      <c r="N353">
        <v>44.032949312887503</v>
      </c>
      <c r="O353">
        <v>4.63973798695908</v>
      </c>
      <c r="P353">
        <v>-17.800472833734901</v>
      </c>
      <c r="Q353">
        <v>54.251124388047302</v>
      </c>
      <c r="R353">
        <v>5.7270209123242202</v>
      </c>
      <c r="S353">
        <v>-55.328743674603601</v>
      </c>
      <c r="T353">
        <v>43.340931267357597</v>
      </c>
      <c r="U353">
        <v>5.7436960824308798</v>
      </c>
      <c r="V353">
        <v>6.77234623609555</v>
      </c>
      <c r="W353">
        <v>51.433286586049398</v>
      </c>
      <c r="X353">
        <v>5.7223477605976703</v>
      </c>
      <c r="Y353">
        <v>4.6809285031205299</v>
      </c>
      <c r="Z353">
        <v>-3.7267804913908198</v>
      </c>
      <c r="AA353">
        <v>0.62657031673852603</v>
      </c>
      <c r="AB353">
        <v>18.5404974312499</v>
      </c>
      <c r="AC353">
        <v>-12.8762077374999</v>
      </c>
      <c r="AD353">
        <v>0</v>
      </c>
      <c r="AH353">
        <v>0</v>
      </c>
      <c r="AI353">
        <v>0</v>
      </c>
      <c r="AJ353">
        <f t="shared" si="90"/>
        <v>-144.9924766557327</v>
      </c>
      <c r="AK353">
        <f t="shared" si="91"/>
        <v>2.6557214549083366</v>
      </c>
      <c r="AL353">
        <f t="shared" si="92"/>
        <v>204.42986079710471</v>
      </c>
      <c r="AM353">
        <f t="shared" si="93"/>
        <v>388.71704576427641</v>
      </c>
      <c r="AN353">
        <f t="shared" si="94"/>
        <v>59.04117848420281</v>
      </c>
      <c r="AO353">
        <f t="shared" si="95"/>
        <v>397.70937307395985</v>
      </c>
      <c r="AP353">
        <f t="shared" si="96"/>
        <v>-189.45078686565282</v>
      </c>
      <c r="AQ353">
        <f t="shared" si="97"/>
        <v>433.1080894415615</v>
      </c>
      <c r="AR353">
        <f t="shared" si="98"/>
        <v>-175.08545079261648</v>
      </c>
      <c r="AS353">
        <f t="shared" si="99"/>
        <v>533.61405948083325</v>
      </c>
      <c r="AT353">
        <f t="shared" si="100"/>
        <v>-544.213522783401</v>
      </c>
      <c r="AU353">
        <f t="shared" si="101"/>
        <v>426.30139994572932</v>
      </c>
      <c r="AV353">
        <f t="shared" si="102"/>
        <v>66.612797578235828</v>
      </c>
      <c r="AW353">
        <f t="shared" si="103"/>
        <v>505.89780686038188</v>
      </c>
      <c r="AY353">
        <f t="shared" si="104"/>
        <v>46.041612756693532</v>
      </c>
      <c r="AZ353">
        <f t="shared" si="105"/>
        <v>-36.656612913320103</v>
      </c>
      <c r="BA353">
        <f t="shared" si="106"/>
        <v>182.36433273377403</v>
      </c>
      <c r="BB353">
        <f t="shared" si="107"/>
        <v>-126.65037930604902</v>
      </c>
    </row>
    <row r="354" spans="1:54" x14ac:dyDescent="0.25">
      <c r="A354">
        <v>0</v>
      </c>
      <c r="B354">
        <v>0</v>
      </c>
      <c r="C354">
        <v>0</v>
      </c>
      <c r="D354">
        <v>20.921664400808599</v>
      </c>
      <c r="E354">
        <v>39.447039872316502</v>
      </c>
      <c r="F354">
        <v>4.6759252430225997</v>
      </c>
      <c r="G354">
        <v>-14.741000066666601</v>
      </c>
      <c r="H354">
        <v>0.27000014791666699</v>
      </c>
      <c r="I354">
        <v>0</v>
      </c>
      <c r="J354">
        <v>6.1404615922188999</v>
      </c>
      <c r="K354">
        <v>40.362533173681499</v>
      </c>
      <c r="L354">
        <v>4.6603805561951797</v>
      </c>
      <c r="M354">
        <v>-19.122747999384199</v>
      </c>
      <c r="N354">
        <v>43.963592607224598</v>
      </c>
      <c r="O354">
        <v>4.6390970896178896</v>
      </c>
      <c r="P354">
        <v>-17.624838852414499</v>
      </c>
      <c r="Q354">
        <v>54.176348756088302</v>
      </c>
      <c r="R354">
        <v>5.7266763027420096</v>
      </c>
      <c r="S354">
        <v>-55.152868749036998</v>
      </c>
      <c r="T354">
        <v>43.265326883021302</v>
      </c>
      <c r="U354">
        <v>5.7431011776329699</v>
      </c>
      <c r="V354">
        <v>6.9480424391052997</v>
      </c>
      <c r="W354">
        <v>51.359053608279403</v>
      </c>
      <c r="X354">
        <v>5.7220382440679796</v>
      </c>
      <c r="Y354">
        <v>4.6678910937057303</v>
      </c>
      <c r="Z354">
        <v>-3.7430972762727102</v>
      </c>
      <c r="AA354">
        <v>0.62657031673855501</v>
      </c>
      <c r="AB354">
        <v>18.5404974312499</v>
      </c>
      <c r="AC354">
        <v>-12.8762077374999</v>
      </c>
      <c r="AD354">
        <v>0</v>
      </c>
      <c r="AH354">
        <v>0</v>
      </c>
      <c r="AI354">
        <v>0</v>
      </c>
      <c r="AJ354">
        <f t="shared" si="90"/>
        <v>-144.9924766557327</v>
      </c>
      <c r="AK354">
        <f t="shared" si="91"/>
        <v>2.6557214549083366</v>
      </c>
      <c r="AL354">
        <f t="shared" si="92"/>
        <v>205.78549104635337</v>
      </c>
      <c r="AM354">
        <f t="shared" si="93"/>
        <v>388.00108418410514</v>
      </c>
      <c r="AN354">
        <f t="shared" si="94"/>
        <v>60.397580221065098</v>
      </c>
      <c r="AO354">
        <f t="shared" si="95"/>
        <v>397.00587629633122</v>
      </c>
      <c r="AP354">
        <f t="shared" si="96"/>
        <v>-188.091349321943</v>
      </c>
      <c r="AQ354">
        <f t="shared" si="97"/>
        <v>432.42589688466114</v>
      </c>
      <c r="AR354">
        <f t="shared" si="98"/>
        <v>-173.35791495234901</v>
      </c>
      <c r="AS354">
        <f t="shared" si="99"/>
        <v>532.87856636488459</v>
      </c>
      <c r="AT354">
        <f t="shared" si="100"/>
        <v>-542.4836170155279</v>
      </c>
      <c r="AU354">
        <f t="shared" si="101"/>
        <v>425.55775522139754</v>
      </c>
      <c r="AV354">
        <f t="shared" si="102"/>
        <v>68.340945431039728</v>
      </c>
      <c r="AW354">
        <f t="shared" si="103"/>
        <v>505.16765129103624</v>
      </c>
      <c r="AY354">
        <f t="shared" si="104"/>
        <v>45.913376797689565</v>
      </c>
      <c r="AZ354">
        <f t="shared" si="105"/>
        <v>-36.817104809418382</v>
      </c>
      <c r="BA354">
        <f t="shared" si="106"/>
        <v>182.36433273377403</v>
      </c>
      <c r="BB354">
        <f t="shared" si="107"/>
        <v>-126.65037930604902</v>
      </c>
    </row>
    <row r="355" spans="1:54" x14ac:dyDescent="0.25">
      <c r="A355">
        <v>0</v>
      </c>
      <c r="B355">
        <v>0</v>
      </c>
      <c r="C355">
        <v>0</v>
      </c>
      <c r="D355">
        <v>21.059232804426099</v>
      </c>
      <c r="E355">
        <v>39.373769310000903</v>
      </c>
      <c r="F355">
        <v>4.67592524302201</v>
      </c>
      <c r="G355">
        <v>-14.741000066666601</v>
      </c>
      <c r="H355">
        <v>0.27000014791666699</v>
      </c>
      <c r="I355">
        <v>0</v>
      </c>
      <c r="J355">
        <v>6.2781092298037402</v>
      </c>
      <c r="K355">
        <v>40.2905409965432</v>
      </c>
      <c r="L355">
        <v>4.6601256562052997</v>
      </c>
      <c r="M355">
        <v>-18.984788820851001</v>
      </c>
      <c r="N355">
        <v>43.893785367301099</v>
      </c>
      <c r="O355">
        <v>4.6384487836499897</v>
      </c>
      <c r="P355">
        <v>-17.449469371265099</v>
      </c>
      <c r="Q355">
        <v>54.100984501071899</v>
      </c>
      <c r="R355">
        <v>5.7263254594475104</v>
      </c>
      <c r="S355">
        <v>-54.977263017867102</v>
      </c>
      <c r="T355">
        <v>43.189150088179197</v>
      </c>
      <c r="U355">
        <v>5.7424950329009903</v>
      </c>
      <c r="V355">
        <v>7.1234729134794401</v>
      </c>
      <c r="W355">
        <v>51.284221396441602</v>
      </c>
      <c r="X355">
        <v>5.7217252766025197</v>
      </c>
      <c r="Y355">
        <v>4.6547968075110502</v>
      </c>
      <c r="Z355">
        <v>-3.7593684526955302</v>
      </c>
      <c r="AA355">
        <v>0.62657031673844099</v>
      </c>
      <c r="AB355">
        <v>18.5404974312499</v>
      </c>
      <c r="AC355">
        <v>-12.8762077374999</v>
      </c>
      <c r="AD355">
        <v>0</v>
      </c>
      <c r="AH355">
        <v>0</v>
      </c>
      <c r="AI355">
        <v>0</v>
      </c>
      <c r="AJ355">
        <f t="shared" si="90"/>
        <v>-144.9924766557327</v>
      </c>
      <c r="AK355">
        <f t="shared" si="91"/>
        <v>2.6557214549083366</v>
      </c>
      <c r="AL355">
        <f t="shared" si="92"/>
        <v>207.13861386433513</v>
      </c>
      <c r="AM355">
        <f t="shared" si="93"/>
        <v>387.28039493316891</v>
      </c>
      <c r="AN355">
        <f t="shared" si="94"/>
        <v>61.751482384349593</v>
      </c>
      <c r="AO355">
        <f t="shared" si="95"/>
        <v>396.2977612419989</v>
      </c>
      <c r="AP355">
        <f t="shared" si="96"/>
        <v>-186.73438284189046</v>
      </c>
      <c r="AQ355">
        <f t="shared" si="97"/>
        <v>431.7392728727736</v>
      </c>
      <c r="AR355">
        <f t="shared" si="98"/>
        <v>-171.63298073576351</v>
      </c>
      <c r="AS355">
        <f t="shared" si="99"/>
        <v>532.13728355254318</v>
      </c>
      <c r="AT355">
        <f t="shared" si="100"/>
        <v>-540.75635904374087</v>
      </c>
      <c r="AU355">
        <f t="shared" si="101"/>
        <v>424.80848026733059</v>
      </c>
      <c r="AV355">
        <f t="shared" si="102"/>
        <v>70.066479576983781</v>
      </c>
      <c r="AW355">
        <f t="shared" si="103"/>
        <v>504.43160165539962</v>
      </c>
      <c r="AY355">
        <f t="shared" si="104"/>
        <v>45.784581398678689</v>
      </c>
      <c r="AZ355">
        <f t="shared" si="105"/>
        <v>-36.977148100713237</v>
      </c>
      <c r="BA355">
        <f t="shared" si="106"/>
        <v>182.36433273377403</v>
      </c>
      <c r="BB355">
        <f t="shared" si="107"/>
        <v>-126.65037930604902</v>
      </c>
    </row>
    <row r="356" spans="1:54" x14ac:dyDescent="0.25">
      <c r="A356">
        <v>0</v>
      </c>
      <c r="B356">
        <v>0</v>
      </c>
      <c r="C356">
        <v>0</v>
      </c>
      <c r="D356">
        <v>21.196544607937899</v>
      </c>
      <c r="E356">
        <v>39.3000189907319</v>
      </c>
      <c r="F356">
        <v>4.6759252430226796</v>
      </c>
      <c r="G356">
        <v>-14.741000066666601</v>
      </c>
      <c r="H356">
        <v>0.27000014791666699</v>
      </c>
      <c r="I356">
        <v>0</v>
      </c>
      <c r="J356">
        <v>6.4155010739725498</v>
      </c>
      <c r="K356">
        <v>40.218080263482697</v>
      </c>
      <c r="L356">
        <v>4.6598679178479401</v>
      </c>
      <c r="M356">
        <v>-18.8470825129018</v>
      </c>
      <c r="N356">
        <v>43.823528700135498</v>
      </c>
      <c r="O356">
        <v>4.6377929963723599</v>
      </c>
      <c r="P356">
        <v>-17.274366518544099</v>
      </c>
      <c r="Q356">
        <v>54.025032725024197</v>
      </c>
      <c r="R356">
        <v>5.7259683184799099</v>
      </c>
      <c r="S356">
        <v>-54.801928642934399</v>
      </c>
      <c r="T356">
        <v>43.112402096419501</v>
      </c>
      <c r="U356">
        <v>5.74187752786451</v>
      </c>
      <c r="V356">
        <v>7.2986355232546698</v>
      </c>
      <c r="W356">
        <v>51.208790979231701</v>
      </c>
      <c r="X356">
        <v>5.7214088241758398</v>
      </c>
      <c r="Y356">
        <v>4.6416458040862301</v>
      </c>
      <c r="Z356">
        <v>-3.7755938224001402</v>
      </c>
      <c r="AA356">
        <v>0.62657031673853103</v>
      </c>
      <c r="AB356">
        <v>18.5404974312499</v>
      </c>
      <c r="AC356">
        <v>-12.8762077374999</v>
      </c>
      <c r="AD356">
        <v>0</v>
      </c>
      <c r="AH356">
        <v>0</v>
      </c>
      <c r="AI356">
        <v>0</v>
      </c>
      <c r="AJ356">
        <f t="shared" si="90"/>
        <v>-144.9924766557327</v>
      </c>
      <c r="AK356">
        <f t="shared" si="91"/>
        <v>2.6557214549083366</v>
      </c>
      <c r="AL356">
        <f t="shared" si="92"/>
        <v>208.48921276367719</v>
      </c>
      <c r="AM356">
        <f t="shared" si="93"/>
        <v>386.55498679283897</v>
      </c>
      <c r="AN356">
        <f t="shared" si="94"/>
        <v>63.102868563594001</v>
      </c>
      <c r="AO356">
        <f t="shared" si="95"/>
        <v>395.58503747161581</v>
      </c>
      <c r="AP356">
        <f t="shared" si="96"/>
        <v>-185.3799035969021</v>
      </c>
      <c r="AQ356">
        <f t="shared" si="97"/>
        <v>431.04822829453275</v>
      </c>
      <c r="AR356">
        <f t="shared" si="98"/>
        <v>-169.91066907639976</v>
      </c>
      <c r="AS356">
        <f t="shared" si="99"/>
        <v>531.39022188333797</v>
      </c>
      <c r="AT356">
        <f t="shared" si="100"/>
        <v>-539.03177013190282</v>
      </c>
      <c r="AU356">
        <f t="shared" si="101"/>
        <v>424.05358702038222</v>
      </c>
      <c r="AV356">
        <f t="shared" si="102"/>
        <v>71.789379006732929</v>
      </c>
      <c r="AW356">
        <f t="shared" si="103"/>
        <v>503.68966807172302</v>
      </c>
      <c r="AY356">
        <f t="shared" si="104"/>
        <v>45.655228128992164</v>
      </c>
      <c r="AZ356">
        <f t="shared" si="105"/>
        <v>-37.136740837127782</v>
      </c>
      <c r="BA356">
        <f t="shared" si="106"/>
        <v>182.36433273377403</v>
      </c>
      <c r="BB356">
        <f t="shared" si="107"/>
        <v>-126.65037930604902</v>
      </c>
    </row>
    <row r="357" spans="1:54" x14ac:dyDescent="0.25">
      <c r="A357">
        <v>0</v>
      </c>
      <c r="B357">
        <v>0</v>
      </c>
      <c r="C357">
        <v>0</v>
      </c>
      <c r="D357">
        <v>21.333598138242799</v>
      </c>
      <c r="E357">
        <v>39.225789813133801</v>
      </c>
      <c r="F357">
        <v>4.6759252430220704</v>
      </c>
      <c r="G357">
        <v>-14.741000066666601</v>
      </c>
      <c r="H357">
        <v>0.27000014791666699</v>
      </c>
      <c r="I357">
        <v>0</v>
      </c>
      <c r="J357">
        <v>6.55263545956171</v>
      </c>
      <c r="K357">
        <v>40.145151953392002</v>
      </c>
      <c r="L357">
        <v>4.65960731298824</v>
      </c>
      <c r="M357">
        <v>-18.709630716050601</v>
      </c>
      <c r="N357">
        <v>43.752823721401001</v>
      </c>
      <c r="O357">
        <v>4.6371296539906002</v>
      </c>
      <c r="P357">
        <v>-17.099532419039001</v>
      </c>
      <c r="Q357">
        <v>53.948494540071501</v>
      </c>
      <c r="R357">
        <v>5.7256048147837504</v>
      </c>
      <c r="S357">
        <v>-54.626867783201298</v>
      </c>
      <c r="T357">
        <v>43.035084133510999</v>
      </c>
      <c r="U357">
        <v>5.74124854007413</v>
      </c>
      <c r="V357">
        <v>7.4735281357743801</v>
      </c>
      <c r="W357">
        <v>51.132763394086702</v>
      </c>
      <c r="X357">
        <v>5.72108885224287</v>
      </c>
      <c r="Y357">
        <v>4.6284382436721101</v>
      </c>
      <c r="Z357">
        <v>-3.7917731876855298</v>
      </c>
      <c r="AA357">
        <v>0.62657031673846897</v>
      </c>
      <c r="AB357">
        <v>18.5404974312499</v>
      </c>
      <c r="AC357">
        <v>-12.8762077374999</v>
      </c>
      <c r="AD357">
        <v>0</v>
      </c>
      <c r="AH357">
        <v>0</v>
      </c>
      <c r="AI357">
        <v>0</v>
      </c>
      <c r="AJ357">
        <f t="shared" si="90"/>
        <v>-144.9924766557327</v>
      </c>
      <c r="AK357">
        <f t="shared" si="91"/>
        <v>2.6557214549083366</v>
      </c>
      <c r="AL357">
        <f t="shared" si="92"/>
        <v>209.83727128775618</v>
      </c>
      <c r="AM357">
        <f t="shared" si="93"/>
        <v>385.82486860198406</v>
      </c>
      <c r="AN357">
        <f t="shared" si="94"/>
        <v>64.451722380248981</v>
      </c>
      <c r="AO357">
        <f t="shared" si="95"/>
        <v>394.86771461356375</v>
      </c>
      <c r="AP357">
        <f t="shared" si="96"/>
        <v>-184.0279277230737</v>
      </c>
      <c r="AQ357">
        <f t="shared" si="97"/>
        <v>430.35277412370027</v>
      </c>
      <c r="AR357">
        <f t="shared" si="98"/>
        <v>-168.1910008736676</v>
      </c>
      <c r="AS357">
        <f t="shared" si="99"/>
        <v>530.63739229614328</v>
      </c>
      <c r="AT357">
        <f t="shared" si="100"/>
        <v>-537.30987151556803</v>
      </c>
      <c r="AU357">
        <f t="shared" si="101"/>
        <v>423.29308753721421</v>
      </c>
      <c r="AV357">
        <f t="shared" si="102"/>
        <v>73.509622743476811</v>
      </c>
      <c r="AW357">
        <f t="shared" si="103"/>
        <v>502.94186074423681</v>
      </c>
      <c r="AY357">
        <f t="shared" si="104"/>
        <v>45.525318564758877</v>
      </c>
      <c r="AZ357">
        <f t="shared" si="105"/>
        <v>-37.29588107407487</v>
      </c>
      <c r="BA357">
        <f t="shared" si="106"/>
        <v>182.36433273377403</v>
      </c>
      <c r="BB357">
        <f t="shared" si="107"/>
        <v>-126.65037930604902</v>
      </c>
    </row>
    <row r="358" spans="1:54" x14ac:dyDescent="0.25">
      <c r="A358">
        <v>0</v>
      </c>
      <c r="B358">
        <v>0</v>
      </c>
      <c r="C358">
        <v>0</v>
      </c>
      <c r="D358">
        <v>21.470391725386801</v>
      </c>
      <c r="E358">
        <v>39.151082681665798</v>
      </c>
      <c r="F358">
        <v>4.6759252430224301</v>
      </c>
      <c r="G358">
        <v>-14.741000066666601</v>
      </c>
      <c r="H358">
        <v>0.27000014791666699</v>
      </c>
      <c r="I358">
        <v>0</v>
      </c>
      <c r="J358">
        <v>6.6895107246744896</v>
      </c>
      <c r="K358">
        <v>40.071757052050501</v>
      </c>
      <c r="L358">
        <v>4.6593438130660703</v>
      </c>
      <c r="M358">
        <v>-18.572435067194199</v>
      </c>
      <c r="N358">
        <v>43.681671555451302</v>
      </c>
      <c r="O358">
        <v>4.6364586815819804</v>
      </c>
      <c r="P358">
        <v>-16.9249691940371</v>
      </c>
      <c r="Q358">
        <v>53.871371068465002</v>
      </c>
      <c r="R358">
        <v>5.7252348821778103</v>
      </c>
      <c r="S358">
        <v>-54.4520825947315</v>
      </c>
      <c r="T358">
        <v>42.957197437458397</v>
      </c>
      <c r="U358">
        <v>5.7406079449306198</v>
      </c>
      <c r="V358">
        <v>7.6481486217157899</v>
      </c>
      <c r="W358">
        <v>51.0561396871895</v>
      </c>
      <c r="X358">
        <v>5.7207653257379496</v>
      </c>
      <c r="Y358">
        <v>4.6151742871986299</v>
      </c>
      <c r="Z358">
        <v>-3.8079063514112401</v>
      </c>
      <c r="AA358">
        <v>0.62657031673852603</v>
      </c>
      <c r="AB358">
        <v>18.5404974312499</v>
      </c>
      <c r="AC358">
        <v>-12.8762077374999</v>
      </c>
      <c r="AD358">
        <v>0</v>
      </c>
      <c r="AH358">
        <v>0</v>
      </c>
      <c r="AI358">
        <v>0</v>
      </c>
      <c r="AJ358">
        <f t="shared" si="90"/>
        <v>-144.9924766557327</v>
      </c>
      <c r="AK358">
        <f t="shared" si="91"/>
        <v>2.6557214549083366</v>
      </c>
      <c r="AL358">
        <f t="shared" si="92"/>
        <v>211.18277301090458</v>
      </c>
      <c r="AM358">
        <f t="shared" si="93"/>
        <v>385.0900492568648</v>
      </c>
      <c r="AN358">
        <f t="shared" si="94"/>
        <v>65.798027487898281</v>
      </c>
      <c r="AO358">
        <f t="shared" si="95"/>
        <v>394.14580236396876</v>
      </c>
      <c r="AP358">
        <f t="shared" si="96"/>
        <v>-182.67847132092214</v>
      </c>
      <c r="AQ358">
        <f t="shared" si="97"/>
        <v>429.65292141941904</v>
      </c>
      <c r="AR358">
        <f t="shared" si="98"/>
        <v>-166.47399699254893</v>
      </c>
      <c r="AS358">
        <f t="shared" si="99"/>
        <v>529.87880582942182</v>
      </c>
      <c r="AT358">
        <f t="shared" si="100"/>
        <v>-535.59068440177907</v>
      </c>
      <c r="AU358">
        <f t="shared" si="101"/>
        <v>422.52699399484084</v>
      </c>
      <c r="AV358">
        <f t="shared" si="102"/>
        <v>75.227189843196513</v>
      </c>
      <c r="AW358">
        <f t="shared" si="103"/>
        <v>502.18818996319595</v>
      </c>
      <c r="AY358">
        <f t="shared" si="104"/>
        <v>45.394854288885725</v>
      </c>
      <c r="AZ358">
        <f t="shared" si="105"/>
        <v>-37.45456687248096</v>
      </c>
      <c r="BA358">
        <f t="shared" si="106"/>
        <v>182.36433273377403</v>
      </c>
      <c r="BB358">
        <f t="shared" si="107"/>
        <v>-126.65037930604902</v>
      </c>
    </row>
    <row r="359" spans="1:54" x14ac:dyDescent="0.25">
      <c r="A359">
        <v>0</v>
      </c>
      <c r="B359">
        <v>0</v>
      </c>
      <c r="C359">
        <v>0</v>
      </c>
      <c r="D359">
        <v>21.606923702583401</v>
      </c>
      <c r="E359">
        <v>39.075898506610599</v>
      </c>
      <c r="F359">
        <v>4.6759252430221601</v>
      </c>
      <c r="G359">
        <v>-14.741000066666601</v>
      </c>
      <c r="H359">
        <v>0.27000014791666699</v>
      </c>
      <c r="I359">
        <v>0</v>
      </c>
      <c r="J359">
        <v>6.8261252107033004</v>
      </c>
      <c r="K359">
        <v>39.997896552128502</v>
      </c>
      <c r="L359">
        <v>4.6590773890850503</v>
      </c>
      <c r="M359">
        <v>-18.435497199584599</v>
      </c>
      <c r="N359">
        <v>43.610073335346101</v>
      </c>
      <c r="O359">
        <v>4.6357800030780103</v>
      </c>
      <c r="P359">
        <v>-16.750678961297201</v>
      </c>
      <c r="Q359">
        <v>53.793663442605101</v>
      </c>
      <c r="R359">
        <v>5.7248584533433897</v>
      </c>
      <c r="S359">
        <v>-54.277575230668198</v>
      </c>
      <c r="T359">
        <v>42.878743258554302</v>
      </c>
      <c r="U359">
        <v>5.7399556156682303</v>
      </c>
      <c r="V359">
        <v>7.8224948551168998</v>
      </c>
      <c r="W359">
        <v>50.978920913474603</v>
      </c>
      <c r="X359">
        <v>5.7204382090593704</v>
      </c>
      <c r="Y359">
        <v>4.6018540962829197</v>
      </c>
      <c r="Z359">
        <v>-3.8239931169997599</v>
      </c>
      <c r="AA359">
        <v>0.62657031673846697</v>
      </c>
      <c r="AB359">
        <v>18.5404974312499</v>
      </c>
      <c r="AC359">
        <v>-12.8762077374999</v>
      </c>
      <c r="AD359">
        <v>0</v>
      </c>
      <c r="AH359">
        <v>0</v>
      </c>
      <c r="AI359">
        <v>0</v>
      </c>
      <c r="AJ359">
        <f t="shared" si="90"/>
        <v>-144.9924766557327</v>
      </c>
      <c r="AK359">
        <f t="shared" si="91"/>
        <v>2.6557214549083366</v>
      </c>
      <c r="AL359">
        <f t="shared" si="92"/>
        <v>212.52570153861035</v>
      </c>
      <c r="AM359">
        <f t="shared" si="93"/>
        <v>384.35053771102184</v>
      </c>
      <c r="AN359">
        <f t="shared" si="94"/>
        <v>67.141767572477661</v>
      </c>
      <c r="AO359">
        <f t="shared" si="95"/>
        <v>393.41931048673598</v>
      </c>
      <c r="AP359">
        <f t="shared" si="96"/>
        <v>-181.33155045511413</v>
      </c>
      <c r="AQ359">
        <f t="shared" si="97"/>
        <v>428.94868132646428</v>
      </c>
      <c r="AR359">
        <f t="shared" si="98"/>
        <v>-164.75967826331927</v>
      </c>
      <c r="AS359">
        <f t="shared" si="99"/>
        <v>529.11447362146384</v>
      </c>
      <c r="AT359">
        <f t="shared" si="100"/>
        <v>-533.87422996885243</v>
      </c>
      <c r="AU359">
        <f t="shared" si="101"/>
        <v>421.75531869114013</v>
      </c>
      <c r="AV359">
        <f t="shared" si="102"/>
        <v>76.942059394929828</v>
      </c>
      <c r="AW359">
        <f t="shared" si="103"/>
        <v>501.42866610493621</v>
      </c>
      <c r="AY359">
        <f t="shared" si="104"/>
        <v>45.2638368910388</v>
      </c>
      <c r="AZ359">
        <f t="shared" si="105"/>
        <v>-37.612796298809641</v>
      </c>
      <c r="BA359">
        <f t="shared" si="106"/>
        <v>182.36433273377403</v>
      </c>
      <c r="BB359">
        <f t="shared" si="107"/>
        <v>-126.65037930604902</v>
      </c>
    </row>
    <row r="360" spans="1:54" x14ac:dyDescent="0.25">
      <c r="A360">
        <v>0</v>
      </c>
      <c r="B360">
        <v>0</v>
      </c>
      <c r="C360">
        <v>0</v>
      </c>
      <c r="D360">
        <v>21.743192406233302</v>
      </c>
      <c r="E360">
        <v>39.000238204063699</v>
      </c>
      <c r="F360">
        <v>4.6759252430226796</v>
      </c>
      <c r="G360">
        <v>-14.741000066666601</v>
      </c>
      <c r="H360">
        <v>0.27000014791666699</v>
      </c>
      <c r="I360">
        <v>0</v>
      </c>
      <c r="J360">
        <v>6.9624772623520297</v>
      </c>
      <c r="K360">
        <v>39.923571453189098</v>
      </c>
      <c r="L360">
        <v>4.6588080116105104</v>
      </c>
      <c r="M360">
        <v>-18.298818742801402</v>
      </c>
      <c r="N360">
        <v>43.538030202877202</v>
      </c>
      <c r="O360">
        <v>4.6350935412467704</v>
      </c>
      <c r="P360">
        <v>-16.576663835018699</v>
      </c>
      <c r="Q360">
        <v>53.715372805066103</v>
      </c>
      <c r="R360">
        <v>5.7244754598081302</v>
      </c>
      <c r="S360">
        <v>-54.103347841213399</v>
      </c>
      <c r="T360">
        <v>42.799722859435498</v>
      </c>
      <c r="U360">
        <v>5.7392914233210499</v>
      </c>
      <c r="V360">
        <v>7.9965647134036901</v>
      </c>
      <c r="W360">
        <v>50.901108136633397</v>
      </c>
      <c r="X360">
        <v>5.7201074660671098</v>
      </c>
      <c r="Y360">
        <v>4.5884778332273104</v>
      </c>
      <c r="Z360">
        <v>-3.8400332884389301</v>
      </c>
      <c r="AA360">
        <v>0.62657031673856201</v>
      </c>
      <c r="AB360">
        <v>18.5404974312499</v>
      </c>
      <c r="AC360">
        <v>-12.8762077374999</v>
      </c>
      <c r="AD360">
        <v>0</v>
      </c>
      <c r="AH360">
        <v>0</v>
      </c>
      <c r="AI360">
        <v>0</v>
      </c>
      <c r="AJ360">
        <f t="shared" si="90"/>
        <v>-144.9924766557327</v>
      </c>
      <c r="AK360">
        <f t="shared" si="91"/>
        <v>2.6557214549083366</v>
      </c>
      <c r="AL360">
        <f t="shared" si="92"/>
        <v>213.86604050771075</v>
      </c>
      <c r="AM360">
        <f t="shared" si="93"/>
        <v>383.60634297517055</v>
      </c>
      <c r="AN360">
        <f t="shared" si="94"/>
        <v>68.482926352494573</v>
      </c>
      <c r="AO360">
        <f t="shared" si="95"/>
        <v>392.68824881356795</v>
      </c>
      <c r="AP360">
        <f t="shared" si="96"/>
        <v>-179.98718115419459</v>
      </c>
      <c r="AQ360">
        <f t="shared" si="97"/>
        <v>428.24006507550018</v>
      </c>
      <c r="AR360">
        <f t="shared" si="98"/>
        <v>-163.04806548124392</v>
      </c>
      <c r="AS360">
        <f t="shared" si="99"/>
        <v>528.34440691063025</v>
      </c>
      <c r="AT360">
        <f t="shared" si="100"/>
        <v>-532.16052936617496</v>
      </c>
      <c r="AU360">
        <f t="shared" si="101"/>
        <v>420.9780740454076</v>
      </c>
      <c r="AV360">
        <f t="shared" si="102"/>
        <v>78.654210521038692</v>
      </c>
      <c r="AW360">
        <f t="shared" si="103"/>
        <v>500.66329963192612</v>
      </c>
      <c r="AY360">
        <f t="shared" si="104"/>
        <v>45.132267967623825</v>
      </c>
      <c r="AZ360">
        <f t="shared" si="105"/>
        <v>-37.770567425085318</v>
      </c>
      <c r="BA360">
        <f t="shared" si="106"/>
        <v>182.36433273377403</v>
      </c>
      <c r="BB360">
        <f t="shared" si="107"/>
        <v>-126.65037930604902</v>
      </c>
    </row>
    <row r="361" spans="1:54" x14ac:dyDescent="0.25">
      <c r="A361">
        <v>0</v>
      </c>
      <c r="B361">
        <v>0</v>
      </c>
      <c r="C361">
        <v>0</v>
      </c>
      <c r="D361">
        <v>21.879196175945498</v>
      </c>
      <c r="E361">
        <v>38.924102695922002</v>
      </c>
      <c r="F361">
        <v>4.6759252430226796</v>
      </c>
      <c r="G361">
        <v>-14.741000066666601</v>
      </c>
      <c r="H361">
        <v>0.27000014791666699</v>
      </c>
      <c r="I361">
        <v>0</v>
      </c>
      <c r="J361">
        <v>7.0985652276581597</v>
      </c>
      <c r="K361">
        <v>39.848782761691901</v>
      </c>
      <c r="L361">
        <v>4.6585356507513698</v>
      </c>
      <c r="M361">
        <v>-18.1624013227242</v>
      </c>
      <c r="N361">
        <v>43.465543308595699</v>
      </c>
      <c r="O361">
        <v>4.6343992176754396</v>
      </c>
      <c r="P361">
        <v>-16.4029259258139</v>
      </c>
      <c r="Q361">
        <v>53.636500308622601</v>
      </c>
      <c r="R361">
        <v>5.7240858319119701</v>
      </c>
      <c r="S361">
        <v>-53.929402573607099</v>
      </c>
      <c r="T361">
        <v>42.720137515138497</v>
      </c>
      <c r="U361">
        <v>5.7386152366718699</v>
      </c>
      <c r="V361">
        <v>8.1703560774167201</v>
      </c>
      <c r="W361">
        <v>50.822702429119801</v>
      </c>
      <c r="X361">
        <v>5.7197730600600698</v>
      </c>
      <c r="Y361">
        <v>4.57504566101733</v>
      </c>
      <c r="Z361">
        <v>-3.85602667028432</v>
      </c>
      <c r="AA361">
        <v>0.62657031673851504</v>
      </c>
      <c r="AB361">
        <v>18.5404974312499</v>
      </c>
      <c r="AC361">
        <v>-12.8762077374999</v>
      </c>
      <c r="AD361">
        <v>0</v>
      </c>
      <c r="AH361">
        <v>0</v>
      </c>
      <c r="AI361">
        <v>0</v>
      </c>
      <c r="AJ361">
        <f t="shared" si="90"/>
        <v>-144.9924766557327</v>
      </c>
      <c r="AK361">
        <f t="shared" si="91"/>
        <v>2.6557214549083366</v>
      </c>
      <c r="AL361">
        <f t="shared" si="92"/>
        <v>215.20377358659994</v>
      </c>
      <c r="AM361">
        <f t="shared" si="93"/>
        <v>382.85747411708883</v>
      </c>
      <c r="AN361">
        <f t="shared" si="94"/>
        <v>69.821487579245655</v>
      </c>
      <c r="AO361">
        <f t="shared" si="95"/>
        <v>391.95262724400152</v>
      </c>
      <c r="AP361">
        <f t="shared" si="96"/>
        <v>-178.64537941031523</v>
      </c>
      <c r="AQ361">
        <f t="shared" si="97"/>
        <v>427.52708398334732</v>
      </c>
      <c r="AR361">
        <f t="shared" si="98"/>
        <v>-161.33917940630553</v>
      </c>
      <c r="AS361">
        <f t="shared" si="99"/>
        <v>527.56861703561196</v>
      </c>
      <c r="AT361">
        <f t="shared" si="100"/>
        <v>-530.44960371399941</v>
      </c>
      <c r="AU361">
        <f t="shared" si="101"/>
        <v>420.19527259890225</v>
      </c>
      <c r="AV361">
        <f t="shared" si="102"/>
        <v>80.363622377470861</v>
      </c>
      <c r="AW361">
        <f t="shared" si="103"/>
        <v>499.89210109282237</v>
      </c>
      <c r="AY361">
        <f t="shared" si="104"/>
        <v>45.000149121766462</v>
      </c>
      <c r="AZ361">
        <f t="shared" si="105"/>
        <v>-37.92787832891657</v>
      </c>
      <c r="BA361">
        <f t="shared" si="106"/>
        <v>182.36433273377403</v>
      </c>
      <c r="BB361">
        <f t="shared" si="107"/>
        <v>-126.65037930604902</v>
      </c>
    </row>
    <row r="362" spans="1:54" x14ac:dyDescent="0.25">
      <c r="A362">
        <v>0</v>
      </c>
      <c r="B362">
        <v>0</v>
      </c>
      <c r="C362">
        <v>0</v>
      </c>
      <c r="D362">
        <v>22.014933354557002</v>
      </c>
      <c r="E362">
        <v>38.847492909872599</v>
      </c>
      <c r="F362">
        <v>4.6759252430220197</v>
      </c>
      <c r="G362">
        <v>-14.741000066666601</v>
      </c>
      <c r="H362">
        <v>0.27000014791666699</v>
      </c>
      <c r="I362">
        <v>0</v>
      </c>
      <c r="J362">
        <v>7.2343874580153296</v>
      </c>
      <c r="K362">
        <v>39.773531490995403</v>
      </c>
      <c r="L362">
        <v>4.6582602761729603</v>
      </c>
      <c r="M362">
        <v>-18.026246561504699</v>
      </c>
      <c r="N362">
        <v>43.392613811838899</v>
      </c>
      <c r="O362">
        <v>4.6336969527501699</v>
      </c>
      <c r="P362">
        <v>-16.229467340676699</v>
      </c>
      <c r="Q362">
        <v>53.557047116275101</v>
      </c>
      <c r="R362">
        <v>5.7236894988125604</v>
      </c>
      <c r="S362">
        <v>-53.755741572105897</v>
      </c>
      <c r="T362">
        <v>42.639988513157498</v>
      </c>
      <c r="U362">
        <v>5.73792692222941</v>
      </c>
      <c r="V362">
        <v>8.3438668314386302</v>
      </c>
      <c r="W362">
        <v>50.743704872156499</v>
      </c>
      <c r="X362">
        <v>5.7194349537939502</v>
      </c>
      <c r="Y362">
        <v>4.5615577433197698</v>
      </c>
      <c r="Z362">
        <v>-3.8719730676616102</v>
      </c>
      <c r="AA362">
        <v>0.62657031673846697</v>
      </c>
      <c r="AB362">
        <v>18.5404974312499</v>
      </c>
      <c r="AC362">
        <v>-12.8762077374999</v>
      </c>
      <c r="AD362">
        <v>0</v>
      </c>
      <c r="AH362">
        <v>0</v>
      </c>
      <c r="AI362">
        <v>0</v>
      </c>
      <c r="AJ362">
        <f t="shared" si="90"/>
        <v>-144.9924766557327</v>
      </c>
      <c r="AK362">
        <f t="shared" si="91"/>
        <v>2.6557214549083366</v>
      </c>
      <c r="AL362">
        <f t="shared" si="92"/>
        <v>216.53888447542266</v>
      </c>
      <c r="AM362">
        <f t="shared" si="93"/>
        <v>382.10394026150692</v>
      </c>
      <c r="AN362">
        <f t="shared" si="94"/>
        <v>71.15743503703878</v>
      </c>
      <c r="AO362">
        <f t="shared" si="95"/>
        <v>391.21245574543082</v>
      </c>
      <c r="AP362">
        <f t="shared" si="96"/>
        <v>-177.30616117896022</v>
      </c>
      <c r="AQ362">
        <f t="shared" si="97"/>
        <v>426.80974945324743</v>
      </c>
      <c r="AR362">
        <f t="shared" si="98"/>
        <v>-159.633040762896</v>
      </c>
      <c r="AS362">
        <f t="shared" si="99"/>
        <v>526.78711543568193</v>
      </c>
      <c r="AT362">
        <f t="shared" si="100"/>
        <v>-528.7414741032336</v>
      </c>
      <c r="AU362">
        <f t="shared" si="101"/>
        <v>419.40692701541718</v>
      </c>
      <c r="AV362">
        <f t="shared" si="102"/>
        <v>82.070274154030372</v>
      </c>
      <c r="AW362">
        <f t="shared" si="103"/>
        <v>499.11508112253136</v>
      </c>
      <c r="AY362">
        <f t="shared" si="104"/>
        <v>44.867481963293258</v>
      </c>
      <c r="AZ362">
        <f t="shared" si="105"/>
        <v>-38.084727093519597</v>
      </c>
      <c r="BA362">
        <f t="shared" si="106"/>
        <v>182.36433273377403</v>
      </c>
      <c r="BB362">
        <f t="shared" si="107"/>
        <v>-126.65037930604902</v>
      </c>
    </row>
    <row r="363" spans="1:54" x14ac:dyDescent="0.25">
      <c r="A363">
        <v>0</v>
      </c>
      <c r="B363">
        <v>0</v>
      </c>
      <c r="C363">
        <v>0</v>
      </c>
      <c r="D363">
        <v>22.150402288153</v>
      </c>
      <c r="E363">
        <v>38.770409779381701</v>
      </c>
      <c r="F363">
        <v>4.6759252430219096</v>
      </c>
      <c r="G363">
        <v>-14.741000066666601</v>
      </c>
      <c r="H363">
        <v>0.27000014791666699</v>
      </c>
      <c r="I363">
        <v>0</v>
      </c>
      <c r="J363">
        <v>7.3699423081953599</v>
      </c>
      <c r="K363">
        <v>39.697818661360799</v>
      </c>
      <c r="L363">
        <v>4.6579818570654696</v>
      </c>
      <c r="M363">
        <v>-17.890356077539</v>
      </c>
      <c r="N363">
        <v>43.3192428807589</v>
      </c>
      <c r="O363">
        <v>4.6329866656406002</v>
      </c>
      <c r="P363">
        <v>-16.0562901829542</v>
      </c>
      <c r="Q363">
        <v>53.477014401277103</v>
      </c>
      <c r="R363">
        <v>5.72328638843977</v>
      </c>
      <c r="S363">
        <v>-53.582366977962998</v>
      </c>
      <c r="T363">
        <v>42.559277153502599</v>
      </c>
      <c r="U363">
        <v>5.7372263441855704</v>
      </c>
      <c r="V363">
        <v>8.5170948632206294</v>
      </c>
      <c r="W363">
        <v>50.664116555740897</v>
      </c>
      <c r="X363">
        <v>5.7190931094398296</v>
      </c>
      <c r="Y363">
        <v>4.5480142444806502</v>
      </c>
      <c r="Z363">
        <v>-3.8878722862689998</v>
      </c>
      <c r="AA363">
        <v>0.62657031673844299</v>
      </c>
      <c r="AB363">
        <v>18.5404974312499</v>
      </c>
      <c r="AC363">
        <v>-12.8762077374999</v>
      </c>
      <c r="AD363">
        <v>0</v>
      </c>
      <c r="AH363">
        <v>0</v>
      </c>
      <c r="AI363">
        <v>0</v>
      </c>
      <c r="AJ363">
        <f t="shared" si="90"/>
        <v>-144.9924766557327</v>
      </c>
      <c r="AK363">
        <f t="shared" si="91"/>
        <v>2.6557214549083366</v>
      </c>
      <c r="AL363">
        <f t="shared" si="92"/>
        <v>217.87135690627292</v>
      </c>
      <c r="AM363">
        <f t="shared" si="93"/>
        <v>381.34575058999843</v>
      </c>
      <c r="AN363">
        <f t="shared" si="94"/>
        <v>72.490752543409556</v>
      </c>
      <c r="AO363">
        <f t="shared" si="95"/>
        <v>390.46774435314484</v>
      </c>
      <c r="AP363">
        <f t="shared" si="96"/>
        <v>-175.96954237867359</v>
      </c>
      <c r="AQ363">
        <f t="shared" si="97"/>
        <v>426.08807297514454</v>
      </c>
      <c r="AR363">
        <f t="shared" si="98"/>
        <v>-157.92967023953753</v>
      </c>
      <c r="AS363">
        <f t="shared" si="99"/>
        <v>525.99991365096162</v>
      </c>
      <c r="AT363">
        <f t="shared" si="100"/>
        <v>-527.03616159524404</v>
      </c>
      <c r="AU363">
        <f t="shared" si="101"/>
        <v>418.61305008185155</v>
      </c>
      <c r="AV363">
        <f t="shared" si="102"/>
        <v>83.774145074638113</v>
      </c>
      <c r="AW363">
        <f t="shared" si="103"/>
        <v>498.33225044226748</v>
      </c>
      <c r="AY363">
        <f t="shared" si="104"/>
        <v>44.734268108711674</v>
      </c>
      <c r="AZ363">
        <f t="shared" si="105"/>
        <v>-38.241111807741881</v>
      </c>
      <c r="BA363">
        <f t="shared" si="106"/>
        <v>182.36433273377403</v>
      </c>
      <c r="BB363">
        <f t="shared" si="107"/>
        <v>-126.65037930604902</v>
      </c>
    </row>
    <row r="364" spans="1:54" x14ac:dyDescent="0.25">
      <c r="A364">
        <v>0</v>
      </c>
      <c r="B364">
        <v>0</v>
      </c>
      <c r="C364">
        <v>0</v>
      </c>
      <c r="D364">
        <v>22.285601326087399</v>
      </c>
      <c r="E364">
        <v>38.692854243682802</v>
      </c>
      <c r="F364">
        <v>4.6759252430221103</v>
      </c>
      <c r="G364">
        <v>-14.741000066666601</v>
      </c>
      <c r="H364">
        <v>0.27000014791666699</v>
      </c>
      <c r="I364">
        <v>0</v>
      </c>
      <c r="J364">
        <v>7.50522813637079</v>
      </c>
      <c r="K364">
        <v>39.621645299954899</v>
      </c>
      <c r="L364">
        <v>4.6577003621617497</v>
      </c>
      <c r="M364">
        <v>-17.754731485438999</v>
      </c>
      <c r="N364">
        <v>43.245431692350401</v>
      </c>
      <c r="O364">
        <v>4.6322682742785304</v>
      </c>
      <c r="P364">
        <v>-15.883396552316601</v>
      </c>
      <c r="Q364">
        <v>53.396403347162803</v>
      </c>
      <c r="R364">
        <v>5.7228764274987096</v>
      </c>
      <c r="S364">
        <v>-53.409280929406698</v>
      </c>
      <c r="T364">
        <v>42.478004748760398</v>
      </c>
      <c r="U364">
        <v>5.7365133643746802</v>
      </c>
      <c r="V364">
        <v>8.6900380640099204</v>
      </c>
      <c r="W364">
        <v>50.583938578651399</v>
      </c>
      <c r="X364">
        <v>5.7187474886081704</v>
      </c>
      <c r="Y364">
        <v>4.5344153295232204</v>
      </c>
      <c r="Z364">
        <v>-3.9037241323795202</v>
      </c>
      <c r="AA364">
        <v>0.62657031673846397</v>
      </c>
      <c r="AB364">
        <v>18.5404974312499</v>
      </c>
      <c r="AC364">
        <v>-12.8762077374999</v>
      </c>
      <c r="AD364">
        <v>0</v>
      </c>
      <c r="AH364">
        <v>0</v>
      </c>
      <c r="AI364">
        <v>0</v>
      </c>
      <c r="AJ364">
        <f t="shared" si="90"/>
        <v>-144.9924766557327</v>
      </c>
      <c r="AK364">
        <f t="shared" si="91"/>
        <v>2.6557214549083366</v>
      </c>
      <c r="AL364">
        <f t="shared" si="92"/>
        <v>219.20117464339566</v>
      </c>
      <c r="AM364">
        <f t="shared" si="93"/>
        <v>380.58291434086408</v>
      </c>
      <c r="AN364">
        <f t="shared" si="94"/>
        <v>73.821423949343099</v>
      </c>
      <c r="AO364">
        <f t="shared" si="95"/>
        <v>389.71850317035643</v>
      </c>
      <c r="AP364">
        <f t="shared" si="96"/>
        <v>-174.63553889077801</v>
      </c>
      <c r="AQ364">
        <f t="shared" si="97"/>
        <v>425.36206612595856</v>
      </c>
      <c r="AR364">
        <f t="shared" si="98"/>
        <v>-156.22908848858609</v>
      </c>
      <c r="AS364">
        <f t="shared" si="99"/>
        <v>525.20702332269332</v>
      </c>
      <c r="AT364">
        <f t="shared" si="100"/>
        <v>-525.33368722164425</v>
      </c>
      <c r="AU364">
        <f t="shared" si="101"/>
        <v>417.81365470880729</v>
      </c>
      <c r="AV364">
        <f t="shared" si="102"/>
        <v>85.475214397601576</v>
      </c>
      <c r="AW364">
        <f t="shared" si="103"/>
        <v>497.54361985961515</v>
      </c>
      <c r="AY364">
        <f t="shared" si="104"/>
        <v>44.600509181190397</v>
      </c>
      <c r="AZ364">
        <f t="shared" si="105"/>
        <v>-38.397030566084965</v>
      </c>
      <c r="BA364">
        <f t="shared" si="106"/>
        <v>182.36433273377403</v>
      </c>
      <c r="BB364">
        <f t="shared" si="107"/>
        <v>-126.65037930604902</v>
      </c>
    </row>
    <row r="365" spans="1:54" x14ac:dyDescent="0.25">
      <c r="A365">
        <v>0</v>
      </c>
      <c r="B365">
        <v>0</v>
      </c>
      <c r="C365">
        <v>0</v>
      </c>
      <c r="D365">
        <v>22.420528821002499</v>
      </c>
      <c r="E365">
        <v>38.614827247765596</v>
      </c>
      <c r="F365">
        <v>4.67592524302313</v>
      </c>
      <c r="G365">
        <v>-14.741000066666601</v>
      </c>
      <c r="H365">
        <v>0.27000014791666699</v>
      </c>
      <c r="I365">
        <v>0</v>
      </c>
      <c r="J365">
        <v>7.6402433041371198</v>
      </c>
      <c r="K365">
        <v>39.5450124408543</v>
      </c>
      <c r="L365">
        <v>4.6574157597113501</v>
      </c>
      <c r="M365">
        <v>-17.619374396005199</v>
      </c>
      <c r="N365">
        <v>43.1711814324809</v>
      </c>
      <c r="O365">
        <v>4.6315416953351001</v>
      </c>
      <c r="P365">
        <v>-15.7107885447274</v>
      </c>
      <c r="Q365">
        <v>53.315215147775397</v>
      </c>
      <c r="R365">
        <v>5.72245954143186</v>
      </c>
      <c r="S365">
        <v>-53.236485561621102</v>
      </c>
      <c r="T365">
        <v>42.396172624155099</v>
      </c>
      <c r="U365">
        <v>5.7357878422262996</v>
      </c>
      <c r="V365">
        <v>8.8626943285763709</v>
      </c>
      <c r="W365">
        <v>50.503172048454303</v>
      </c>
      <c r="X365">
        <v>5.71839805231496</v>
      </c>
      <c r="Y365">
        <v>4.5207611641459797</v>
      </c>
      <c r="Z365">
        <v>-3.9195284128434298</v>
      </c>
      <c r="AA365">
        <v>0.62657031673860897</v>
      </c>
      <c r="AB365">
        <v>18.5404974312499</v>
      </c>
      <c r="AC365">
        <v>-12.8762077374999</v>
      </c>
      <c r="AD365">
        <v>0</v>
      </c>
      <c r="AH365">
        <v>0</v>
      </c>
      <c r="AI365">
        <v>0</v>
      </c>
      <c r="AJ365">
        <f t="shared" si="90"/>
        <v>-144.9924766557327</v>
      </c>
      <c r="AK365">
        <f t="shared" si="91"/>
        <v>2.6557214549083366</v>
      </c>
      <c r="AL365">
        <f t="shared" si="92"/>
        <v>220.52832148338058</v>
      </c>
      <c r="AM365">
        <f t="shared" si="93"/>
        <v>379.81544080902239</v>
      </c>
      <c r="AN365">
        <f t="shared" si="94"/>
        <v>75.149433139492714</v>
      </c>
      <c r="AO365">
        <f t="shared" si="95"/>
        <v>388.96474236824292</v>
      </c>
      <c r="AP365">
        <f t="shared" si="96"/>
        <v>-173.30416655910713</v>
      </c>
      <c r="AQ365">
        <f t="shared" si="97"/>
        <v>424.63174056988214</v>
      </c>
      <c r="AR365">
        <f t="shared" si="98"/>
        <v>-154.5313161259387</v>
      </c>
      <c r="AS365">
        <f t="shared" si="99"/>
        <v>524.40845619351887</v>
      </c>
      <c r="AT365">
        <f t="shared" si="100"/>
        <v>-523.63407198410516</v>
      </c>
      <c r="AU365">
        <f t="shared" si="101"/>
        <v>417.00875393118957</v>
      </c>
      <c r="AV365">
        <f t="shared" si="102"/>
        <v>87.173461415877185</v>
      </c>
      <c r="AW365">
        <f t="shared" si="103"/>
        <v>496.74920026859655</v>
      </c>
      <c r="AY365">
        <f t="shared" si="104"/>
        <v>44.466206810539859</v>
      </c>
      <c r="AZ365">
        <f t="shared" si="105"/>
        <v>-38.552481468727976</v>
      </c>
      <c r="BA365">
        <f t="shared" si="106"/>
        <v>182.36433273377403</v>
      </c>
      <c r="BB365">
        <f t="shared" si="107"/>
        <v>-126.65037930604902</v>
      </c>
    </row>
    <row r="366" spans="1:54" x14ac:dyDescent="0.25">
      <c r="A366">
        <v>0</v>
      </c>
      <c r="B366">
        <v>0</v>
      </c>
      <c r="C366">
        <v>0</v>
      </c>
      <c r="D366">
        <v>22.555183128849499</v>
      </c>
      <c r="E366">
        <v>38.5363297423646</v>
      </c>
      <c r="F366">
        <v>4.6759252430221796</v>
      </c>
      <c r="G366">
        <v>-14.741000066666601</v>
      </c>
      <c r="H366">
        <v>0.27000014791666699</v>
      </c>
      <c r="I366">
        <v>0</v>
      </c>
      <c r="J366">
        <v>7.7749861765348296</v>
      </c>
      <c r="K366">
        <v>39.467921125049102</v>
      </c>
      <c r="L366">
        <v>4.6571280174715897</v>
      </c>
      <c r="M366">
        <v>-17.484286416197499</v>
      </c>
      <c r="N366">
        <v>43.096493295919899</v>
      </c>
      <c r="O366">
        <v>4.6308068442050496</v>
      </c>
      <c r="P366">
        <v>-15.5384682524142</v>
      </c>
      <c r="Q366">
        <v>53.233451007295599</v>
      </c>
      <c r="R366">
        <v>5.7220356543965698</v>
      </c>
      <c r="S366">
        <v>-53.063983006724897</v>
      </c>
      <c r="T366">
        <v>42.313782117611098</v>
      </c>
      <c r="U366">
        <v>5.7350496347354598</v>
      </c>
      <c r="V366">
        <v>9.0350615552392899</v>
      </c>
      <c r="W366">
        <v>50.421818081510303</v>
      </c>
      <c r="X366">
        <v>5.7180447609731599</v>
      </c>
      <c r="Y366">
        <v>4.5070519147206198</v>
      </c>
      <c r="Z366">
        <v>-3.9352849350905501</v>
      </c>
      <c r="AA366">
        <v>0.62657031673845598</v>
      </c>
      <c r="AB366">
        <v>18.5404974312499</v>
      </c>
      <c r="AC366">
        <v>-12.8762077374999</v>
      </c>
      <c r="AD366">
        <v>0</v>
      </c>
      <c r="AH366">
        <v>0</v>
      </c>
      <c r="AI366">
        <v>0</v>
      </c>
      <c r="AJ366">
        <f t="shared" si="90"/>
        <v>-144.9924766557327</v>
      </c>
      <c r="AK366">
        <f t="shared" si="91"/>
        <v>2.6557214549083366</v>
      </c>
      <c r="AL366">
        <f t="shared" si="92"/>
        <v>221.85278125536368</v>
      </c>
      <c r="AM366">
        <f t="shared" si="93"/>
        <v>379.04333934589823</v>
      </c>
      <c r="AN366">
        <f t="shared" si="94"/>
        <v>76.474764032396592</v>
      </c>
      <c r="AO366">
        <f t="shared" si="95"/>
        <v>388.20647218598299</v>
      </c>
      <c r="AP366">
        <f t="shared" si="96"/>
        <v>-171.97544118971859</v>
      </c>
      <c r="AQ366">
        <f t="shared" si="97"/>
        <v>423.89710805866815</v>
      </c>
      <c r="AR366">
        <f t="shared" si="98"/>
        <v>-152.83637373074606</v>
      </c>
      <c r="AS366">
        <f t="shared" si="99"/>
        <v>523.60422410775948</v>
      </c>
      <c r="AT366">
        <f t="shared" si="100"/>
        <v>-521.93733685414611</v>
      </c>
      <c r="AU366">
        <f t="shared" si="101"/>
        <v>416.19836090882279</v>
      </c>
      <c r="AV366">
        <f t="shared" si="102"/>
        <v>88.868865457333655</v>
      </c>
      <c r="AW366">
        <f t="shared" si="103"/>
        <v>495.94900264973535</v>
      </c>
      <c r="AY366">
        <f t="shared" si="104"/>
        <v>44.331362633192015</v>
      </c>
      <c r="AZ366">
        <f t="shared" si="105"/>
        <v>-38.707462621550654</v>
      </c>
      <c r="BA366">
        <f t="shared" si="106"/>
        <v>182.36433273377403</v>
      </c>
      <c r="BB366">
        <f t="shared" si="107"/>
        <v>-126.65037930604902</v>
      </c>
    </row>
    <row r="367" spans="1:54" x14ac:dyDescent="0.25">
      <c r="A367">
        <v>0</v>
      </c>
      <c r="B367">
        <v>0</v>
      </c>
      <c r="C367">
        <v>0</v>
      </c>
      <c r="D367">
        <v>22.689562608907899</v>
      </c>
      <c r="E367">
        <v>38.457362683946997</v>
      </c>
      <c r="F367">
        <v>4.6759252430218403</v>
      </c>
      <c r="G367">
        <v>-14.741000066666601</v>
      </c>
      <c r="H367">
        <v>0.27000014791666699</v>
      </c>
      <c r="I367">
        <v>0</v>
      </c>
      <c r="J367">
        <v>7.9094551220721101</v>
      </c>
      <c r="K367">
        <v>39.390372400446303</v>
      </c>
      <c r="L367">
        <v>4.65683710272104</v>
      </c>
      <c r="M367">
        <v>-17.349469149107499</v>
      </c>
      <c r="N367">
        <v>43.021368486369397</v>
      </c>
      <c r="O367">
        <v>4.6300636349886801</v>
      </c>
      <c r="P367">
        <v>-15.366437763838301</v>
      </c>
      <c r="Q367">
        <v>53.151112140271302</v>
      </c>
      <c r="R367">
        <v>5.7216046892663703</v>
      </c>
      <c r="S367">
        <v>-52.891775393751502</v>
      </c>
      <c r="T367">
        <v>42.230834579817198</v>
      </c>
      <c r="U367">
        <v>5.73429859641635</v>
      </c>
      <c r="V367">
        <v>9.2071376458947096</v>
      </c>
      <c r="W367">
        <v>50.339877802981697</v>
      </c>
      <c r="X367">
        <v>5.7176875744067797</v>
      </c>
      <c r="Y367">
        <v>4.49328774829001</v>
      </c>
      <c r="Z367">
        <v>-3.9509935071326399</v>
      </c>
      <c r="AA367">
        <v>0.62657031673847896</v>
      </c>
      <c r="AB367">
        <v>18.5404974312499</v>
      </c>
      <c r="AC367">
        <v>-12.8762077374999</v>
      </c>
      <c r="AD367">
        <v>0</v>
      </c>
      <c r="AH367">
        <v>0</v>
      </c>
      <c r="AI367">
        <v>0</v>
      </c>
      <c r="AJ367">
        <f t="shared" si="90"/>
        <v>-144.9924766557327</v>
      </c>
      <c r="AK367">
        <f t="shared" si="91"/>
        <v>2.6557214549083366</v>
      </c>
      <c r="AL367">
        <f t="shared" si="92"/>
        <v>223.17453782121811</v>
      </c>
      <c r="AM367">
        <f t="shared" si="93"/>
        <v>378.26661935930269</v>
      </c>
      <c r="AN367">
        <f t="shared" si="94"/>
        <v>77.797400580701279</v>
      </c>
      <c r="AO367">
        <f t="shared" si="95"/>
        <v>387.44370293078987</v>
      </c>
      <c r="AP367">
        <f t="shared" si="96"/>
        <v>-170.64937855062135</v>
      </c>
      <c r="AQ367">
        <f t="shared" si="97"/>
        <v>423.1581804319294</v>
      </c>
      <c r="AR367">
        <f t="shared" si="98"/>
        <v>-151.14428184511354</v>
      </c>
      <c r="AS367">
        <f t="shared" si="99"/>
        <v>522.79433901170853</v>
      </c>
      <c r="AT367">
        <f t="shared" si="100"/>
        <v>-520.24350277293979</v>
      </c>
      <c r="AU367">
        <f t="shared" si="101"/>
        <v>415.38248892708197</v>
      </c>
      <c r="AV367">
        <f t="shared" si="102"/>
        <v>90.561405885020363</v>
      </c>
      <c r="AW367">
        <f t="shared" si="103"/>
        <v>495.143038070128</v>
      </c>
      <c r="AY367">
        <f t="shared" si="104"/>
        <v>44.195978292180541</v>
      </c>
      <c r="AZ367">
        <f t="shared" si="105"/>
        <v>-38.861972136156645</v>
      </c>
      <c r="BA367">
        <f t="shared" si="106"/>
        <v>182.36433273377403</v>
      </c>
      <c r="BB367">
        <f t="shared" si="107"/>
        <v>-126.65037930604902</v>
      </c>
    </row>
    <row r="368" spans="1:54" x14ac:dyDescent="0.25">
      <c r="A368">
        <v>0</v>
      </c>
      <c r="B368">
        <v>0</v>
      </c>
      <c r="C368">
        <v>0</v>
      </c>
      <c r="D368">
        <v>22.823665623806399</v>
      </c>
      <c r="E368">
        <v>38.377927034701401</v>
      </c>
      <c r="F368">
        <v>4.6759252430221396</v>
      </c>
      <c r="G368">
        <v>-14.741000066666601</v>
      </c>
      <c r="H368">
        <v>0.27000014791666699</v>
      </c>
      <c r="I368">
        <v>0</v>
      </c>
      <c r="J368">
        <v>8.0436485127469997</v>
      </c>
      <c r="K368">
        <v>39.312367321875001</v>
      </c>
      <c r="L368">
        <v>4.6565429822314899</v>
      </c>
      <c r="M368">
        <v>-17.2149241939298</v>
      </c>
      <c r="N368">
        <v>42.945808216495401</v>
      </c>
      <c r="O368">
        <v>4.6293119804670102</v>
      </c>
      <c r="P368">
        <v>-15.194699163665501</v>
      </c>
      <c r="Q368">
        <v>53.068199771647897</v>
      </c>
      <c r="R368">
        <v>5.7211665675861196</v>
      </c>
      <c r="S368">
        <v>-52.719864848628902</v>
      </c>
      <c r="T368">
        <v>42.147331374291603</v>
      </c>
      <c r="U368">
        <v>5.7335345792650596</v>
      </c>
      <c r="V368">
        <v>9.3789205060421796</v>
      </c>
      <c r="W368">
        <v>50.257352346840001</v>
      </c>
      <c r="X368">
        <v>5.7173264518184101</v>
      </c>
      <c r="Y368">
        <v>4.4794688325661998</v>
      </c>
      <c r="Z368">
        <v>-3.9666539375657002</v>
      </c>
      <c r="AA368">
        <v>0.62657031673844499</v>
      </c>
      <c r="AB368">
        <v>18.5404974312499</v>
      </c>
      <c r="AC368">
        <v>-12.8762077374999</v>
      </c>
      <c r="AD368">
        <v>0</v>
      </c>
      <c r="AH368">
        <v>0</v>
      </c>
      <c r="AI368">
        <v>0</v>
      </c>
      <c r="AJ368">
        <f t="shared" si="90"/>
        <v>-144.9924766557327</v>
      </c>
      <c r="AK368">
        <f t="shared" si="91"/>
        <v>2.6557214549083366</v>
      </c>
      <c r="AL368">
        <f t="shared" si="92"/>
        <v>224.49357507575974</v>
      </c>
      <c r="AM368">
        <f t="shared" si="93"/>
        <v>377.48529031332299</v>
      </c>
      <c r="AN368">
        <f t="shared" si="94"/>
        <v>79.117326771379496</v>
      </c>
      <c r="AO368">
        <f t="shared" si="95"/>
        <v>386.67644497796255</v>
      </c>
      <c r="AP368">
        <f t="shared" si="96"/>
        <v>-169.32599437149352</v>
      </c>
      <c r="AQ368">
        <f t="shared" si="97"/>
        <v>422.41496961744878</v>
      </c>
      <c r="AR368">
        <f t="shared" si="98"/>
        <v>-149.45506097381386</v>
      </c>
      <c r="AS368">
        <f t="shared" si="99"/>
        <v>521.9788129539287</v>
      </c>
      <c r="AT368">
        <f t="shared" si="100"/>
        <v>-518.55259065111386</v>
      </c>
      <c r="AU368">
        <f t="shared" si="101"/>
        <v>414.56115139753223</v>
      </c>
      <c r="AV368">
        <f t="shared" si="102"/>
        <v>92.251062097430875</v>
      </c>
      <c r="AW368">
        <f t="shared" si="103"/>
        <v>494.33131768351825</v>
      </c>
      <c r="AY368">
        <f t="shared" si="104"/>
        <v>44.060055437121143</v>
      </c>
      <c r="AZ368">
        <f t="shared" si="105"/>
        <v>-39.016008129896228</v>
      </c>
      <c r="BA368">
        <f t="shared" si="106"/>
        <v>182.36433273377403</v>
      </c>
      <c r="BB368">
        <f t="shared" si="107"/>
        <v>-126.65037930604902</v>
      </c>
    </row>
    <row r="369" spans="1:54" x14ac:dyDescent="0.25">
      <c r="A369">
        <v>0</v>
      </c>
      <c r="B369">
        <v>0</v>
      </c>
      <c r="C369">
        <v>0</v>
      </c>
      <c r="D369">
        <v>22.957490539542</v>
      </c>
      <c r="E369">
        <v>38.298023762526299</v>
      </c>
      <c r="F369">
        <v>4.6759252430226104</v>
      </c>
      <c r="G369">
        <v>-14.741000066666601</v>
      </c>
      <c r="H369">
        <v>0.27000014791666699</v>
      </c>
      <c r="I369">
        <v>0</v>
      </c>
      <c r="J369">
        <v>8.1775647240696099</v>
      </c>
      <c r="K369">
        <v>39.233906951089999</v>
      </c>
      <c r="L369">
        <v>4.6562456222630697</v>
      </c>
      <c r="M369">
        <v>-17.080653145933098</v>
      </c>
      <c r="N369">
        <v>42.869813707959501</v>
      </c>
      <c r="O369">
        <v>4.6285517920783299</v>
      </c>
      <c r="P369">
        <v>-15.023254532735599</v>
      </c>
      <c r="Q369">
        <v>52.984715136799103</v>
      </c>
      <c r="R369">
        <v>5.7207212095562703</v>
      </c>
      <c r="S369">
        <v>-52.5482534941601</v>
      </c>
      <c r="T369">
        <v>42.063273877449298</v>
      </c>
      <c r="U369">
        <v>5.7327574327051396</v>
      </c>
      <c r="V369">
        <v>9.5504080448114905</v>
      </c>
      <c r="W369">
        <v>50.174242855872897</v>
      </c>
      <c r="X369">
        <v>5.7169613517819702</v>
      </c>
      <c r="Y369">
        <v>4.4655953359282803</v>
      </c>
      <c r="Z369">
        <v>-3.9822660355723301</v>
      </c>
      <c r="AA369">
        <v>0.62657031673855201</v>
      </c>
      <c r="AB369">
        <v>18.5404974312499</v>
      </c>
      <c r="AC369">
        <v>-12.8762077374999</v>
      </c>
      <c r="AD369">
        <v>0</v>
      </c>
      <c r="AH369">
        <v>0</v>
      </c>
      <c r="AI369">
        <v>0</v>
      </c>
      <c r="AJ369">
        <f t="shared" si="90"/>
        <v>-144.9924766557327</v>
      </c>
      <c r="AK369">
        <f t="shared" si="91"/>
        <v>2.6557214549083366</v>
      </c>
      <c r="AL369">
        <f t="shared" si="92"/>
        <v>225.80987694693513</v>
      </c>
      <c r="AM369">
        <f t="shared" si="93"/>
        <v>376.69936172820866</v>
      </c>
      <c r="AN369">
        <f t="shared" si="94"/>
        <v>80.434526625948692</v>
      </c>
      <c r="AO369">
        <f t="shared" si="95"/>
        <v>385.90470877092122</v>
      </c>
      <c r="AP369">
        <f t="shared" si="96"/>
        <v>-168.00530434339797</v>
      </c>
      <c r="AQ369">
        <f t="shared" si="97"/>
        <v>421.66748763148968</v>
      </c>
      <c r="AR369">
        <f t="shared" si="98"/>
        <v>-147.76873158398735</v>
      </c>
      <c r="AS369">
        <f t="shared" si="99"/>
        <v>521.15765808555602</v>
      </c>
      <c r="AT369">
        <f t="shared" si="100"/>
        <v>-516.8646213685588</v>
      </c>
      <c r="AU369">
        <f t="shared" si="101"/>
        <v>413.73436185859128</v>
      </c>
      <c r="AV369">
        <f t="shared" si="102"/>
        <v>93.93781352876583</v>
      </c>
      <c r="AW369">
        <f t="shared" si="103"/>
        <v>493.51385273036584</v>
      </c>
      <c r="AY369">
        <f t="shared" si="104"/>
        <v>43.923595724190569</v>
      </c>
      <c r="AZ369">
        <f t="shared" si="105"/>
        <v>-39.169568725889441</v>
      </c>
      <c r="BA369">
        <f t="shared" si="106"/>
        <v>182.36433273377403</v>
      </c>
      <c r="BB369">
        <f t="shared" si="107"/>
        <v>-126.65037930604902</v>
      </c>
    </row>
    <row r="370" spans="1:54" x14ac:dyDescent="0.25">
      <c r="A370">
        <v>0</v>
      </c>
      <c r="B370">
        <v>0</v>
      </c>
      <c r="C370">
        <v>0</v>
      </c>
      <c r="D370">
        <v>23.091035725500301</v>
      </c>
      <c r="E370">
        <v>38.2176538410177</v>
      </c>
      <c r="F370">
        <v>4.6759252430226299</v>
      </c>
      <c r="G370">
        <v>-14.741000066666601</v>
      </c>
      <c r="H370">
        <v>0.27000014791666699</v>
      </c>
      <c r="I370">
        <v>0</v>
      </c>
      <c r="J370">
        <v>8.3112021350847005</v>
      </c>
      <c r="K370">
        <v>39.154992356776901</v>
      </c>
      <c r="L370">
        <v>4.6559449885680397</v>
      </c>
      <c r="M370">
        <v>-16.9466575964321</v>
      </c>
      <c r="N370">
        <v>42.793386191451603</v>
      </c>
      <c r="O370">
        <v>4.6277829799043797</v>
      </c>
      <c r="P370">
        <v>-14.852105948032801</v>
      </c>
      <c r="Q370">
        <v>52.900659481558897</v>
      </c>
      <c r="R370">
        <v>5.7202685340168298</v>
      </c>
      <c r="S370">
        <v>-52.376943450002301</v>
      </c>
      <c r="T370">
        <v>41.9786634786702</v>
      </c>
      <c r="U370">
        <v>5.7319670035509196</v>
      </c>
      <c r="V370">
        <v>9.7215981749898592</v>
      </c>
      <c r="W370">
        <v>50.090550481692503</v>
      </c>
      <c r="X370">
        <v>5.7165922322477201</v>
      </c>
      <c r="Y370">
        <v>4.4516674274204604</v>
      </c>
      <c r="Z370">
        <v>-3.9978296109240499</v>
      </c>
      <c r="AA370">
        <v>0.62657031673850805</v>
      </c>
      <c r="AB370">
        <v>18.5404974312499</v>
      </c>
      <c r="AC370">
        <v>-12.8762077374999</v>
      </c>
      <c r="AD370">
        <v>0</v>
      </c>
      <c r="AH370">
        <v>0</v>
      </c>
      <c r="AI370">
        <v>0</v>
      </c>
      <c r="AJ370">
        <f t="shared" si="90"/>
        <v>-144.9924766557327</v>
      </c>
      <c r="AK370">
        <f t="shared" si="91"/>
        <v>2.6557214549083366</v>
      </c>
      <c r="AL370">
        <f t="shared" si="92"/>
        <v>227.12342739602096</v>
      </c>
      <c r="AM370">
        <f t="shared" si="93"/>
        <v>375.90884318025013</v>
      </c>
      <c r="AN370">
        <f t="shared" si="94"/>
        <v>81.748984200693116</v>
      </c>
      <c r="AO370">
        <f t="shared" si="95"/>
        <v>385.12850482125759</v>
      </c>
      <c r="AP370">
        <f t="shared" si="96"/>
        <v>-166.68732411850615</v>
      </c>
      <c r="AQ370">
        <f t="shared" si="97"/>
        <v>420.91574657911798</v>
      </c>
      <c r="AR370">
        <f t="shared" si="98"/>
        <v>-146.08531410485062</v>
      </c>
      <c r="AS370">
        <f t="shared" si="99"/>
        <v>520.33088666061337</v>
      </c>
      <c r="AT370">
        <f t="shared" si="100"/>
        <v>-515.17961577422261</v>
      </c>
      <c r="AU370">
        <f t="shared" si="101"/>
        <v>412.9021339762001</v>
      </c>
      <c r="AV370">
        <f t="shared" si="102"/>
        <v>95.621639649200262</v>
      </c>
      <c r="AW370">
        <f t="shared" si="103"/>
        <v>492.69065453792746</v>
      </c>
      <c r="AY370">
        <f t="shared" si="104"/>
        <v>43.786600816107651</v>
      </c>
      <c r="AZ370">
        <f t="shared" si="105"/>
        <v>-39.322652053048955</v>
      </c>
      <c r="BA370">
        <f t="shared" si="106"/>
        <v>182.36433273377403</v>
      </c>
      <c r="BB370">
        <f t="shared" si="107"/>
        <v>-126.65037930604902</v>
      </c>
    </row>
    <row r="371" spans="1:54" x14ac:dyDescent="0.25">
      <c r="A371">
        <v>0</v>
      </c>
      <c r="B371">
        <v>0</v>
      </c>
      <c r="C371">
        <v>0</v>
      </c>
      <c r="D371">
        <v>23.224299554475401</v>
      </c>
      <c r="E371">
        <v>38.136818249457903</v>
      </c>
      <c r="F371">
        <v>4.6759252430221299</v>
      </c>
      <c r="G371">
        <v>-14.741000066666601</v>
      </c>
      <c r="H371">
        <v>0.27000014791666699</v>
      </c>
      <c r="I371">
        <v>0</v>
      </c>
      <c r="J371">
        <v>8.4445591283937098</v>
      </c>
      <c r="K371">
        <v>39.075624614556901</v>
      </c>
      <c r="L371">
        <v>4.6556410463625602</v>
      </c>
      <c r="M371">
        <v>-16.812939132757901</v>
      </c>
      <c r="N371">
        <v>42.716526906722699</v>
      </c>
      <c r="O371">
        <v>4.6270054526408604</v>
      </c>
      <c r="P371">
        <v>-14.681255482656001</v>
      </c>
      <c r="Q371">
        <v>52.8160340622535</v>
      </c>
      <c r="R371">
        <v>5.7198084584098901</v>
      </c>
      <c r="S371">
        <v>-52.205936832648803</v>
      </c>
      <c r="T371">
        <v>41.893501580368401</v>
      </c>
      <c r="U371">
        <v>5.7311631359582798</v>
      </c>
      <c r="V371">
        <v>9.8924888130484607</v>
      </c>
      <c r="W371">
        <v>50.006276384743501</v>
      </c>
      <c r="X371">
        <v>5.7162190505078998</v>
      </c>
      <c r="Y371">
        <v>4.4376852767498898</v>
      </c>
      <c r="Z371">
        <v>-4.0133444739835999</v>
      </c>
      <c r="AA371">
        <v>0.62657031673847596</v>
      </c>
      <c r="AB371">
        <v>18.5404974312499</v>
      </c>
      <c r="AC371">
        <v>-12.8762077374999</v>
      </c>
      <c r="AD371">
        <v>0</v>
      </c>
      <c r="AH371">
        <v>0</v>
      </c>
      <c r="AI371">
        <v>0</v>
      </c>
      <c r="AJ371">
        <f t="shared" si="90"/>
        <v>-144.9924766557327</v>
      </c>
      <c r="AK371">
        <f t="shared" si="91"/>
        <v>2.6557214549083366</v>
      </c>
      <c r="AL371">
        <f t="shared" si="92"/>
        <v>228.43421041782005</v>
      </c>
      <c r="AM371">
        <f t="shared" si="93"/>
        <v>375.11374430166796</v>
      </c>
      <c r="AN371">
        <f t="shared" si="94"/>
        <v>83.060683586880529</v>
      </c>
      <c r="AO371">
        <f t="shared" si="95"/>
        <v>384.34784370878168</v>
      </c>
      <c r="AP371">
        <f t="shared" si="96"/>
        <v>-165.3720693098067</v>
      </c>
      <c r="AQ371">
        <f t="shared" si="97"/>
        <v>420.15975865452447</v>
      </c>
      <c r="AR371">
        <f t="shared" si="98"/>
        <v>-144.40482892740442</v>
      </c>
      <c r="AS371">
        <f t="shared" si="99"/>
        <v>519.49851103632545</v>
      </c>
      <c r="AT371">
        <f t="shared" si="100"/>
        <v>-513.49759468593368</v>
      </c>
      <c r="AU371">
        <f t="shared" si="101"/>
        <v>412.06448154450362</v>
      </c>
      <c r="AV371">
        <f t="shared" si="102"/>
        <v>97.302519965144668</v>
      </c>
      <c r="AW371">
        <f t="shared" si="103"/>
        <v>491.86173452033711</v>
      </c>
      <c r="AY371">
        <f t="shared" si="104"/>
        <v>43.649072382111918</v>
      </c>
      <c r="AZ371">
        <f t="shared" si="105"/>
        <v>-39.475256246102688</v>
      </c>
      <c r="BA371">
        <f t="shared" si="106"/>
        <v>182.36433273377403</v>
      </c>
      <c r="BB371">
        <f t="shared" si="107"/>
        <v>-126.65037930604902</v>
      </c>
    </row>
    <row r="372" spans="1:54" x14ac:dyDescent="0.25">
      <c r="A372">
        <v>0</v>
      </c>
      <c r="B372">
        <v>0</v>
      </c>
      <c r="C372">
        <v>0</v>
      </c>
      <c r="D372">
        <v>23.357280402689501</v>
      </c>
      <c r="E372">
        <v>38.055517972802903</v>
      </c>
      <c r="F372">
        <v>4.6759252430218297</v>
      </c>
      <c r="G372">
        <v>-14.741000066666601</v>
      </c>
      <c r="H372">
        <v>0.27000014791666699</v>
      </c>
      <c r="I372">
        <v>0</v>
      </c>
      <c r="J372">
        <v>8.5776340901773498</v>
      </c>
      <c r="K372">
        <v>38.995804806991501</v>
      </c>
      <c r="L372">
        <v>4.6553337603379603</v>
      </c>
      <c r="M372">
        <v>-16.679499338229601</v>
      </c>
      <c r="N372">
        <v>42.639237102619497</v>
      </c>
      <c r="O372">
        <v>4.6262191175798204</v>
      </c>
      <c r="P372">
        <v>-14.510705205788</v>
      </c>
      <c r="Q372">
        <v>52.730840145735002</v>
      </c>
      <c r="R372">
        <v>5.71934089877122</v>
      </c>
      <c r="S372">
        <v>-52.035235755407903</v>
      </c>
      <c r="T372">
        <v>41.807789598064097</v>
      </c>
      <c r="U372">
        <v>5.7303456713836702</v>
      </c>
      <c r="V372">
        <v>10.0630778791695</v>
      </c>
      <c r="W372">
        <v>49.921421734311103</v>
      </c>
      <c r="X372">
        <v>5.7158417632102898</v>
      </c>
      <c r="Y372">
        <v>4.42364905428468</v>
      </c>
      <c r="Z372">
        <v>-4.0288104357072596</v>
      </c>
      <c r="AA372">
        <v>0.62657031673844699</v>
      </c>
      <c r="AB372">
        <v>18.5404974312499</v>
      </c>
      <c r="AC372">
        <v>-12.8762077374999</v>
      </c>
      <c r="AD372">
        <v>0</v>
      </c>
      <c r="AH372">
        <v>0</v>
      </c>
      <c r="AI372">
        <v>0</v>
      </c>
      <c r="AJ372">
        <f t="shared" si="90"/>
        <v>-144.9924766557327</v>
      </c>
      <c r="AK372">
        <f t="shared" si="91"/>
        <v>2.6557214549083366</v>
      </c>
      <c r="AL372">
        <f t="shared" si="92"/>
        <v>229.74221004085393</v>
      </c>
      <c r="AM372">
        <f t="shared" si="93"/>
        <v>374.31407478048936</v>
      </c>
      <c r="AN372">
        <f t="shared" si="94"/>
        <v>84.369608910984411</v>
      </c>
      <c r="AO372">
        <f t="shared" si="95"/>
        <v>383.5627360815684</v>
      </c>
      <c r="AP372">
        <f t="shared" si="96"/>
        <v>-164.05955549082637</v>
      </c>
      <c r="AQ372">
        <f t="shared" si="97"/>
        <v>419.39953614136539</v>
      </c>
      <c r="AR372">
        <f t="shared" si="98"/>
        <v>-142.72729640413078</v>
      </c>
      <c r="AS372">
        <f t="shared" si="99"/>
        <v>518.66054367344952</v>
      </c>
      <c r="AT372">
        <f t="shared" si="100"/>
        <v>-511.81857889019216</v>
      </c>
      <c r="AU372">
        <f t="shared" si="101"/>
        <v>411.22141848655849</v>
      </c>
      <c r="AV372">
        <f t="shared" si="102"/>
        <v>98.980434019511208</v>
      </c>
      <c r="AW372">
        <f t="shared" si="103"/>
        <v>491.027104178684</v>
      </c>
      <c r="AY372">
        <f t="shared" si="104"/>
        <v>43.511012097944111</v>
      </c>
      <c r="AZ372">
        <f t="shared" si="105"/>
        <v>-39.627379445616604</v>
      </c>
      <c r="BA372">
        <f t="shared" si="106"/>
        <v>182.36433273377403</v>
      </c>
      <c r="BB372">
        <f t="shared" si="107"/>
        <v>-126.65037930604902</v>
      </c>
    </row>
    <row r="373" spans="1:54" x14ac:dyDescent="0.25">
      <c r="A373">
        <v>0</v>
      </c>
      <c r="B373">
        <v>0</v>
      </c>
      <c r="C373">
        <v>0</v>
      </c>
      <c r="D373">
        <v>23.489976649813102</v>
      </c>
      <c r="E373">
        <v>37.973754001670997</v>
      </c>
      <c r="F373">
        <v>4.6759252430227702</v>
      </c>
      <c r="G373">
        <v>-14.741000066666601</v>
      </c>
      <c r="H373">
        <v>0.27000014791666699</v>
      </c>
      <c r="I373">
        <v>0</v>
      </c>
      <c r="J373">
        <v>8.7104254102178391</v>
      </c>
      <c r="K373">
        <v>38.9155340235884</v>
      </c>
      <c r="L373">
        <v>4.6550230946394002</v>
      </c>
      <c r="M373">
        <v>-16.546339792124598</v>
      </c>
      <c r="N373">
        <v>42.561518037118503</v>
      </c>
      <c r="O373">
        <v>4.6254238805875696</v>
      </c>
      <c r="P373">
        <v>-14.340457182666199</v>
      </c>
      <c r="Q373">
        <v>52.6450790094148</v>
      </c>
      <c r="R373">
        <v>5.7188657696988603</v>
      </c>
      <c r="S373">
        <v>-51.864842328384697</v>
      </c>
      <c r="T373">
        <v>41.721528960455899</v>
      </c>
      <c r="U373">
        <v>5.7295144485326297</v>
      </c>
      <c r="V373">
        <v>10.233363297273099</v>
      </c>
      <c r="W373">
        <v>49.835987708530098</v>
      </c>
      <c r="X373">
        <v>5.7154603263326704</v>
      </c>
      <c r="Y373">
        <v>4.40955893105175</v>
      </c>
      <c r="Z373">
        <v>-4.04422730764718</v>
      </c>
      <c r="AA373">
        <v>0.62657031673854902</v>
      </c>
      <c r="AB373">
        <v>18.5404974312499</v>
      </c>
      <c r="AC373">
        <v>-12.8762077374999</v>
      </c>
      <c r="AD373">
        <v>0</v>
      </c>
      <c r="AH373">
        <v>0</v>
      </c>
      <c r="AI373">
        <v>0</v>
      </c>
      <c r="AJ373">
        <f t="shared" si="90"/>
        <v>-144.9924766557327</v>
      </c>
      <c r="AK373">
        <f t="shared" si="91"/>
        <v>2.6557214549083366</v>
      </c>
      <c r="AL373">
        <f t="shared" si="92"/>
        <v>231.04741032756166</v>
      </c>
      <c r="AM373">
        <f t="shared" si="93"/>
        <v>373.50984436043592</v>
      </c>
      <c r="AN373">
        <f t="shared" si="94"/>
        <v>85.675744334902674</v>
      </c>
      <c r="AO373">
        <f t="shared" si="95"/>
        <v>382.77319265601551</v>
      </c>
      <c r="AP373">
        <f t="shared" si="96"/>
        <v>-162.74979819533755</v>
      </c>
      <c r="AQ373">
        <f t="shared" si="97"/>
        <v>418.6350914130976</v>
      </c>
      <c r="AR373">
        <f t="shared" si="98"/>
        <v>-141.05273684870474</v>
      </c>
      <c r="AS373">
        <f t="shared" si="99"/>
        <v>517.81699713660396</v>
      </c>
      <c r="AT373">
        <f t="shared" si="100"/>
        <v>-510.14258914199189</v>
      </c>
      <c r="AU373">
        <f t="shared" si="101"/>
        <v>410.37295885504426</v>
      </c>
      <c r="AV373">
        <f t="shared" si="102"/>
        <v>100.6553613919782</v>
      </c>
      <c r="AW373">
        <f t="shared" si="103"/>
        <v>490.18677510110206</v>
      </c>
      <c r="AY373">
        <f t="shared" si="104"/>
        <v>43.372421645825014</v>
      </c>
      <c r="AZ373">
        <f t="shared" si="105"/>
        <v>-39.779019798017664</v>
      </c>
      <c r="BA373">
        <f t="shared" si="106"/>
        <v>182.36433273377403</v>
      </c>
      <c r="BB373">
        <f t="shared" si="107"/>
        <v>-126.65037930604902</v>
      </c>
    </row>
    <row r="374" spans="1:54" x14ac:dyDescent="0.25">
      <c r="A374">
        <v>0</v>
      </c>
      <c r="B374">
        <v>0</v>
      </c>
      <c r="C374">
        <v>0</v>
      </c>
      <c r="D374">
        <v>23.6223866789841</v>
      </c>
      <c r="E374">
        <v>37.891527332330398</v>
      </c>
      <c r="F374">
        <v>4.6759252430225198</v>
      </c>
      <c r="G374">
        <v>-14.741000066666601</v>
      </c>
      <c r="H374">
        <v>0.27000014791666699</v>
      </c>
      <c r="I374">
        <v>0</v>
      </c>
      <c r="J374">
        <v>8.8429314819213491</v>
      </c>
      <c r="K374">
        <v>38.834813360806301</v>
      </c>
      <c r="L374">
        <v>4.6547090128641102</v>
      </c>
      <c r="M374">
        <v>-16.413462069649999</v>
      </c>
      <c r="N374">
        <v>42.483370977361403</v>
      </c>
      <c r="O374">
        <v>4.62461964607437</v>
      </c>
      <c r="P374">
        <v>-14.170513474551701</v>
      </c>
      <c r="Q374">
        <v>52.558751941299001</v>
      </c>
      <c r="R374">
        <v>5.7183829843273504</v>
      </c>
      <c r="S374">
        <v>-51.694758658461097</v>
      </c>
      <c r="T374">
        <v>41.6347211094958</v>
      </c>
      <c r="U374">
        <v>5.7286693033107703</v>
      </c>
      <c r="V374">
        <v>10.4033429950442</v>
      </c>
      <c r="W374">
        <v>49.749975494393802</v>
      </c>
      <c r="X374">
        <v>5.7150746951793296</v>
      </c>
      <c r="Y374">
        <v>4.3954150787348203</v>
      </c>
      <c r="Z374">
        <v>-4.0595949019536404</v>
      </c>
      <c r="AA374">
        <v>0.62657031673853003</v>
      </c>
      <c r="AB374">
        <v>18.5404974312499</v>
      </c>
      <c r="AC374">
        <v>-12.8762077374999</v>
      </c>
      <c r="AD374">
        <v>0</v>
      </c>
      <c r="AH374">
        <v>0</v>
      </c>
      <c r="AI374">
        <v>0</v>
      </c>
      <c r="AJ374">
        <f t="shared" si="90"/>
        <v>-144.9924766557327</v>
      </c>
      <c r="AK374">
        <f t="shared" si="91"/>
        <v>2.6557214549083366</v>
      </c>
      <c r="AL374">
        <f t="shared" si="92"/>
        <v>232.3497953744876</v>
      </c>
      <c r="AM374">
        <f t="shared" si="93"/>
        <v>372.7010628408018</v>
      </c>
      <c r="AN374">
        <f t="shared" si="94"/>
        <v>86.979074056178391</v>
      </c>
      <c r="AO374">
        <f t="shared" si="95"/>
        <v>381.97922421689077</v>
      </c>
      <c r="AP374">
        <f t="shared" si="96"/>
        <v>-161.44281291707739</v>
      </c>
      <c r="AQ374">
        <f t="shared" si="97"/>
        <v>417.86643693332678</v>
      </c>
      <c r="AR374">
        <f t="shared" si="98"/>
        <v>-139.38117053569053</v>
      </c>
      <c r="AS374">
        <f t="shared" si="99"/>
        <v>516.96788409461703</v>
      </c>
      <c r="AT374">
        <f t="shared" si="100"/>
        <v>-508.46964616462338</v>
      </c>
      <c r="AU374">
        <f t="shared" si="101"/>
        <v>409.51911683300068</v>
      </c>
      <c r="AV374">
        <f t="shared" si="102"/>
        <v>102.32728169925475</v>
      </c>
      <c r="AW374">
        <f t="shared" si="103"/>
        <v>489.34075896285742</v>
      </c>
      <c r="AY374">
        <f t="shared" si="104"/>
        <v>43.233302714435695</v>
      </c>
      <c r="AZ374">
        <f t="shared" si="105"/>
        <v>-39.930175455616009</v>
      </c>
      <c r="BA374">
        <f t="shared" si="106"/>
        <v>182.36433273377403</v>
      </c>
      <c r="BB374">
        <f t="shared" si="107"/>
        <v>-126.65037930604902</v>
      </c>
    </row>
    <row r="375" spans="1:54" x14ac:dyDescent="0.25">
      <c r="A375">
        <v>0</v>
      </c>
      <c r="B375">
        <v>0</v>
      </c>
      <c r="C375">
        <v>0</v>
      </c>
      <c r="D375">
        <v>23.754508876828201</v>
      </c>
      <c r="E375">
        <v>37.808838966687098</v>
      </c>
      <c r="F375">
        <v>4.6759252430220704</v>
      </c>
      <c r="G375">
        <v>-14.741000066666601</v>
      </c>
      <c r="H375">
        <v>0.27000014791666699</v>
      </c>
      <c r="I375">
        <v>0</v>
      </c>
      <c r="J375">
        <v>8.9751507023403096</v>
      </c>
      <c r="K375">
        <v>38.753643922061599</v>
      </c>
      <c r="L375">
        <v>4.6543914780449702</v>
      </c>
      <c r="M375">
        <v>-16.280867741912299</v>
      </c>
      <c r="N375">
        <v>42.4047971996917</v>
      </c>
      <c r="O375">
        <v>4.62380631698072</v>
      </c>
      <c r="P375">
        <v>-14.000876138699899</v>
      </c>
      <c r="Q375">
        <v>52.471860240023297</v>
      </c>
      <c r="R375">
        <v>5.7178924543015004</v>
      </c>
      <c r="S375">
        <v>-51.524986849277198</v>
      </c>
      <c r="T375">
        <v>41.547367500464603</v>
      </c>
      <c r="U375">
        <v>5.7278100687738096</v>
      </c>
      <c r="V375">
        <v>10.573014903958899</v>
      </c>
      <c r="W375">
        <v>49.663386287762698</v>
      </c>
      <c r="X375">
        <v>5.7146848243613801</v>
      </c>
      <c r="Y375">
        <v>4.38121766967227</v>
      </c>
      <c r="Z375">
        <v>-4.0749130313773403</v>
      </c>
      <c r="AA375">
        <v>0.62657031673846697</v>
      </c>
      <c r="AB375">
        <v>18.5404974312499</v>
      </c>
      <c r="AC375">
        <v>-12.8762077374999</v>
      </c>
      <c r="AD375">
        <v>0</v>
      </c>
      <c r="AH375">
        <v>0</v>
      </c>
      <c r="AI375">
        <v>0</v>
      </c>
      <c r="AJ375">
        <f t="shared" si="90"/>
        <v>-144.9924766557327</v>
      </c>
      <c r="AK375">
        <f t="shared" si="91"/>
        <v>2.6557214549083366</v>
      </c>
      <c r="AL375">
        <f t="shared" si="92"/>
        <v>233.6493493124822</v>
      </c>
      <c r="AM375">
        <f t="shared" si="93"/>
        <v>371.8877400763343</v>
      </c>
      <c r="AN375">
        <f t="shared" si="94"/>
        <v>88.27958230821929</v>
      </c>
      <c r="AO375">
        <f t="shared" si="95"/>
        <v>381.1808416173979</v>
      </c>
      <c r="AP375">
        <f t="shared" si="96"/>
        <v>-160.13861510944938</v>
      </c>
      <c r="AQ375">
        <f t="shared" si="97"/>
        <v>417.09358525616756</v>
      </c>
      <c r="AR375">
        <f t="shared" si="98"/>
        <v>-137.71261770025222</v>
      </c>
      <c r="AS375">
        <f t="shared" si="99"/>
        <v>516.11321732086913</v>
      </c>
      <c r="AT375">
        <f t="shared" si="100"/>
        <v>-506.79977064949054</v>
      </c>
      <c r="AU375">
        <f t="shared" si="101"/>
        <v>408.65990673456986</v>
      </c>
      <c r="AV375">
        <f t="shared" si="102"/>
        <v>103.99617459533974</v>
      </c>
      <c r="AW375">
        <f t="shared" si="103"/>
        <v>488.48906752643393</v>
      </c>
      <c r="AY375">
        <f t="shared" si="104"/>
        <v>43.093656998896449</v>
      </c>
      <c r="AZ375">
        <f t="shared" si="105"/>
        <v>-40.08084457662752</v>
      </c>
      <c r="BA375">
        <f t="shared" si="106"/>
        <v>182.36433273377403</v>
      </c>
      <c r="BB375">
        <f t="shared" si="107"/>
        <v>-126.65037930604902</v>
      </c>
    </row>
    <row r="376" spans="1:54" x14ac:dyDescent="0.25">
      <c r="A376">
        <v>0</v>
      </c>
      <c r="B376">
        <v>0</v>
      </c>
      <c r="C376">
        <v>0</v>
      </c>
      <c r="D376">
        <v>23.886341633478199</v>
      </c>
      <c r="E376">
        <v>37.725689912272699</v>
      </c>
      <c r="F376">
        <v>4.6759252430225002</v>
      </c>
      <c r="G376">
        <v>-14.741000066666601</v>
      </c>
      <c r="H376">
        <v>0.27000014791666699</v>
      </c>
      <c r="I376">
        <v>0</v>
      </c>
      <c r="J376">
        <v>9.1070814721958797</v>
      </c>
      <c r="K376">
        <v>38.672026817733403</v>
      </c>
      <c r="L376">
        <v>4.6540704526511103</v>
      </c>
      <c r="M376">
        <v>-16.148558375888499</v>
      </c>
      <c r="N376">
        <v>42.325797989691203</v>
      </c>
      <c r="O376">
        <v>4.62298379474651</v>
      </c>
      <c r="P376">
        <v>-13.8315472283291</v>
      </c>
      <c r="Q376">
        <v>52.384405214889703</v>
      </c>
      <c r="R376">
        <v>5.7173940897586704</v>
      </c>
      <c r="S376">
        <v>-51.3555290012117</v>
      </c>
      <c r="T376">
        <v>41.459469602049403</v>
      </c>
      <c r="U376">
        <v>5.7269365750896704</v>
      </c>
      <c r="V376">
        <v>10.742376959312001</v>
      </c>
      <c r="W376">
        <v>49.576221293374701</v>
      </c>
      <c r="X376">
        <v>5.7142906677985401</v>
      </c>
      <c r="Y376">
        <v>4.3669668768550398</v>
      </c>
      <c r="Z376">
        <v>-4.09018150927173</v>
      </c>
      <c r="AA376">
        <v>0.62657031673853103</v>
      </c>
      <c r="AB376">
        <v>18.5404974312499</v>
      </c>
      <c r="AC376">
        <v>-12.8762077374999</v>
      </c>
      <c r="AD376">
        <v>0</v>
      </c>
      <c r="AH376">
        <v>0</v>
      </c>
      <c r="AI376">
        <v>0</v>
      </c>
      <c r="AJ376">
        <f t="shared" si="90"/>
        <v>-144.9924766557327</v>
      </c>
      <c r="AK376">
        <f t="shared" si="91"/>
        <v>2.6557214549083366</v>
      </c>
      <c r="AL376">
        <f t="shared" si="92"/>
        <v>234.94605630689156</v>
      </c>
      <c r="AM376">
        <f t="shared" si="93"/>
        <v>371.06988597711427</v>
      </c>
      <c r="AN376">
        <f t="shared" si="94"/>
        <v>89.577253360518682</v>
      </c>
      <c r="AO376">
        <f t="shared" si="95"/>
        <v>380.37805577922575</v>
      </c>
      <c r="AP376">
        <f t="shared" si="96"/>
        <v>-158.83722018523929</v>
      </c>
      <c r="AQ376">
        <f t="shared" si="97"/>
        <v>416.31654902660267</v>
      </c>
      <c r="AR376">
        <f t="shared" si="98"/>
        <v>-136.04709853784505</v>
      </c>
      <c r="AS376">
        <f t="shared" si="99"/>
        <v>515.25300969365514</v>
      </c>
      <c r="AT376">
        <f t="shared" si="100"/>
        <v>-505.1329832559183</v>
      </c>
      <c r="AU376">
        <f t="shared" si="101"/>
        <v>407.79534300575796</v>
      </c>
      <c r="AV376">
        <f t="shared" si="102"/>
        <v>105.66201977179284</v>
      </c>
      <c r="AW376">
        <f t="shared" si="103"/>
        <v>487.63171264163356</v>
      </c>
      <c r="AY376">
        <f t="shared" si="104"/>
        <v>42.95348620074617</v>
      </c>
      <c r="AZ376">
        <f t="shared" si="105"/>
        <v>-40.23102532519674</v>
      </c>
      <c r="BA376">
        <f t="shared" si="106"/>
        <v>182.36433273377403</v>
      </c>
      <c r="BB376">
        <f t="shared" si="107"/>
        <v>-126.65037930604902</v>
      </c>
    </row>
    <row r="377" spans="1:54" x14ac:dyDescent="0.25">
      <c r="A377">
        <v>0</v>
      </c>
      <c r="B377">
        <v>0</v>
      </c>
      <c r="C377">
        <v>0</v>
      </c>
      <c r="D377">
        <v>24.0178833425934</v>
      </c>
      <c r="E377">
        <v>37.642081182232303</v>
      </c>
      <c r="F377">
        <v>4.6759252430221201</v>
      </c>
      <c r="G377">
        <v>-14.741000066666601</v>
      </c>
      <c r="H377">
        <v>0.27000014791666699</v>
      </c>
      <c r="I377">
        <v>0</v>
      </c>
      <c r="J377">
        <v>9.2387221959002197</v>
      </c>
      <c r="K377">
        <v>38.589963165170602</v>
      </c>
      <c r="L377">
        <v>4.6537458985660001</v>
      </c>
      <c r="M377">
        <v>-16.016535534396098</v>
      </c>
      <c r="N377">
        <v>42.246374642218001</v>
      </c>
      <c r="O377">
        <v>4.6221519792861496</v>
      </c>
      <c r="P377">
        <v>-13.662528792591401</v>
      </c>
      <c r="Q377">
        <v>52.296388185903801</v>
      </c>
      <c r="R377">
        <v>5.7168877992891698</v>
      </c>
      <c r="S377">
        <v>-51.186387211364099</v>
      </c>
      <c r="T377">
        <v>41.371028896423503</v>
      </c>
      <c r="U377">
        <v>5.7260486494612604</v>
      </c>
      <c r="V377">
        <v>10.911427100243399</v>
      </c>
      <c r="W377">
        <v>49.488481724854502</v>
      </c>
      <c r="X377">
        <v>5.7138921786913404</v>
      </c>
      <c r="Y377">
        <v>4.3526628739245501</v>
      </c>
      <c r="Z377">
        <v>-4.1054001495951997</v>
      </c>
      <c r="AA377">
        <v>0.62657031673845398</v>
      </c>
      <c r="AB377">
        <v>18.5404974312499</v>
      </c>
      <c r="AC377">
        <v>-12.8762077374999</v>
      </c>
      <c r="AD377">
        <v>0</v>
      </c>
      <c r="AH377">
        <v>0</v>
      </c>
      <c r="AI377">
        <v>0</v>
      </c>
      <c r="AJ377">
        <f t="shared" si="90"/>
        <v>-144.9924766557327</v>
      </c>
      <c r="AK377">
        <f t="shared" si="91"/>
        <v>2.6557214549083366</v>
      </c>
      <c r="AL377">
        <f t="shared" si="92"/>
        <v>236.23990055774868</v>
      </c>
      <c r="AM377">
        <f t="shared" si="93"/>
        <v>370.24751050843696</v>
      </c>
      <c r="AN377">
        <f t="shared" si="94"/>
        <v>90.872071518874563</v>
      </c>
      <c r="AO377">
        <f t="shared" si="95"/>
        <v>379.57087769261807</v>
      </c>
      <c r="AP377">
        <f t="shared" si="96"/>
        <v>-157.53864351632004</v>
      </c>
      <c r="AQ377">
        <f t="shared" si="97"/>
        <v>415.53534098085629</v>
      </c>
      <c r="AR377">
        <f t="shared" si="98"/>
        <v>-134.38463320392901</v>
      </c>
      <c r="AS377">
        <f t="shared" si="99"/>
        <v>514.38727419654981</v>
      </c>
      <c r="AT377">
        <f t="shared" si="100"/>
        <v>-503.4693046109773</v>
      </c>
      <c r="AU377">
        <f t="shared" si="101"/>
        <v>406.92544022522156</v>
      </c>
      <c r="AV377">
        <f t="shared" si="102"/>
        <v>107.32479695799408</v>
      </c>
      <c r="AW377">
        <f t="shared" si="103"/>
        <v>486.76870624566891</v>
      </c>
      <c r="AY377">
        <f t="shared" si="104"/>
        <v>42.812792027921873</v>
      </c>
      <c r="AZ377">
        <f t="shared" si="105"/>
        <v>-40.380715871418388</v>
      </c>
      <c r="BA377">
        <f t="shared" si="106"/>
        <v>182.36433273377403</v>
      </c>
      <c r="BB377">
        <f t="shared" si="107"/>
        <v>-126.65037930604902</v>
      </c>
    </row>
    <row r="378" spans="1:54" x14ac:dyDescent="0.25">
      <c r="A378">
        <v>0</v>
      </c>
      <c r="B378">
        <v>0</v>
      </c>
      <c r="C378">
        <v>0</v>
      </c>
      <c r="D378">
        <v>24.1491324013796</v>
      </c>
      <c r="E378">
        <v>37.558013795311702</v>
      </c>
      <c r="F378">
        <v>4.6759252430225704</v>
      </c>
      <c r="G378">
        <v>-14.741000066666601</v>
      </c>
      <c r="H378">
        <v>0.27000014791666699</v>
      </c>
      <c r="I378">
        <v>0</v>
      </c>
      <c r="J378">
        <v>9.3700712815791096</v>
      </c>
      <c r="K378">
        <v>38.507454088697799</v>
      </c>
      <c r="L378">
        <v>4.6534177770937104</v>
      </c>
      <c r="M378">
        <v>-15.8848007760631</v>
      </c>
      <c r="N378">
        <v>42.166528461444898</v>
      </c>
      <c r="O378">
        <v>4.6213107689680699</v>
      </c>
      <c r="P378">
        <v>-13.493822876541101</v>
      </c>
      <c r="Q378">
        <v>52.2078104838127</v>
      </c>
      <c r="R378">
        <v>5.7163734899236402</v>
      </c>
      <c r="S378">
        <v>-51.017563573535099</v>
      </c>
      <c r="T378">
        <v>41.282046879327702</v>
      </c>
      <c r="U378">
        <v>5.72514611609623</v>
      </c>
      <c r="V378">
        <v>11.0801632697648</v>
      </c>
      <c r="W378">
        <v>49.400168804723798</v>
      </c>
      <c r="X378">
        <v>5.7134893095286996</v>
      </c>
      <c r="Y378">
        <v>4.3383058351705497</v>
      </c>
      <c r="Z378">
        <v>-4.1205687669134399</v>
      </c>
      <c r="AA378">
        <v>0.62657031673851804</v>
      </c>
      <c r="AB378">
        <v>18.5404974312499</v>
      </c>
      <c r="AC378">
        <v>-12.8762077374999</v>
      </c>
      <c r="AD378">
        <v>0</v>
      </c>
      <c r="AH378">
        <v>0</v>
      </c>
      <c r="AI378">
        <v>0</v>
      </c>
      <c r="AJ378">
        <f t="shared" si="90"/>
        <v>-144.9924766557327</v>
      </c>
      <c r="AK378">
        <f t="shared" si="91"/>
        <v>2.6557214549083366</v>
      </c>
      <c r="AL378">
        <f t="shared" si="92"/>
        <v>237.53086629996974</v>
      </c>
      <c r="AM378">
        <f t="shared" si="93"/>
        <v>369.42062369068589</v>
      </c>
      <c r="AN378">
        <f t="shared" si="94"/>
        <v>92.164021125612123</v>
      </c>
      <c r="AO378">
        <f t="shared" si="95"/>
        <v>378.75931841643154</v>
      </c>
      <c r="AP378">
        <f t="shared" si="96"/>
        <v>-156.24290043335665</v>
      </c>
      <c r="AQ378">
        <f t="shared" si="97"/>
        <v>414.749973946772</v>
      </c>
      <c r="AR378">
        <f t="shared" si="98"/>
        <v>-132.72524181365827</v>
      </c>
      <c r="AS378">
        <f t="shared" si="99"/>
        <v>513.51602391878168</v>
      </c>
      <c r="AT378">
        <f t="shared" si="100"/>
        <v>-501.80875530929126</v>
      </c>
      <c r="AU378">
        <f t="shared" si="101"/>
        <v>406.05021310506726</v>
      </c>
      <c r="AV378">
        <f t="shared" si="102"/>
        <v>108.98448592140657</v>
      </c>
      <c r="AW378">
        <f t="shared" si="103"/>
        <v>485.90006036326326</v>
      </c>
      <c r="AY378">
        <f t="shared" si="104"/>
        <v>42.671576194737526</v>
      </c>
      <c r="AZ378">
        <f t="shared" si="105"/>
        <v>-40.529914391360599</v>
      </c>
      <c r="BA378">
        <f t="shared" si="106"/>
        <v>182.36433273377403</v>
      </c>
      <c r="BB378">
        <f t="shared" si="107"/>
        <v>-126.65037930604902</v>
      </c>
    </row>
    <row r="379" spans="1:54" x14ac:dyDescent="0.25">
      <c r="A379">
        <v>0</v>
      </c>
      <c r="B379">
        <v>0</v>
      </c>
      <c r="C379">
        <v>0</v>
      </c>
      <c r="D379">
        <v>24.280087210608599</v>
      </c>
      <c r="E379">
        <v>37.473488775845702</v>
      </c>
      <c r="F379">
        <v>4.6759252430221396</v>
      </c>
      <c r="G379">
        <v>-14.741000066666601</v>
      </c>
      <c r="H379">
        <v>0.27000014791666699</v>
      </c>
      <c r="I379">
        <v>0</v>
      </c>
      <c r="J379">
        <v>9.5011271410942602</v>
      </c>
      <c r="K379">
        <v>38.424500719622401</v>
      </c>
      <c r="L379">
        <v>4.6530860489345098</v>
      </c>
      <c r="M379">
        <v>-15.7533556552983</v>
      </c>
      <c r="N379">
        <v>42.086260760898497</v>
      </c>
      <c r="O379">
        <v>4.62046006058881</v>
      </c>
      <c r="P379">
        <v>-13.3254315211048</v>
      </c>
      <c r="Q379">
        <v>52.118673450143802</v>
      </c>
      <c r="R379">
        <v>5.7158510670986198</v>
      </c>
      <c r="S379">
        <v>-50.849060178208298</v>
      </c>
      <c r="T379">
        <v>41.192525060151297</v>
      </c>
      <c r="U379">
        <v>5.7242287961593998</v>
      </c>
      <c r="V379">
        <v>11.248583414787101</v>
      </c>
      <c r="W379">
        <v>49.311283764412003</v>
      </c>
      <c r="X379">
        <v>5.7130820120577397</v>
      </c>
      <c r="Y379">
        <v>4.3238959355290403</v>
      </c>
      <c r="Z379">
        <v>-4.1356871764016203</v>
      </c>
      <c r="AA379">
        <v>0.62657031673847197</v>
      </c>
      <c r="AB379">
        <v>18.5404974312499</v>
      </c>
      <c r="AC379">
        <v>-12.8762077374999</v>
      </c>
      <c r="AD379">
        <v>0</v>
      </c>
      <c r="AH379">
        <v>0</v>
      </c>
      <c r="AI379">
        <v>0</v>
      </c>
      <c r="AJ379">
        <f t="shared" si="90"/>
        <v>-144.9924766557327</v>
      </c>
      <c r="AK379">
        <f t="shared" si="91"/>
        <v>2.6557214549083366</v>
      </c>
      <c r="AL379">
        <f t="shared" si="92"/>
        <v>238.81893780354619</v>
      </c>
      <c r="AM379">
        <f t="shared" si="93"/>
        <v>368.58923559921834</v>
      </c>
      <c r="AN379">
        <f t="shared" si="94"/>
        <v>93.45308655980314</v>
      </c>
      <c r="AO379">
        <f t="shared" si="95"/>
        <v>377.94338907820594</v>
      </c>
      <c r="AP379">
        <f t="shared" si="96"/>
        <v>-154.95000622551407</v>
      </c>
      <c r="AQ379">
        <f t="shared" si="97"/>
        <v>413.96046084419766</v>
      </c>
      <c r="AR379">
        <f t="shared" si="98"/>
        <v>-131.06894444158681</v>
      </c>
      <c r="AS379">
        <f t="shared" si="99"/>
        <v>512.63927205561447</v>
      </c>
      <c r="AT379">
        <f t="shared" si="100"/>
        <v>-500.15135591285684</v>
      </c>
      <c r="AU379">
        <f t="shared" si="101"/>
        <v>405.16967649164815</v>
      </c>
      <c r="AV379">
        <f t="shared" si="102"/>
        <v>110.64106646784593</v>
      </c>
      <c r="AW379">
        <f t="shared" si="103"/>
        <v>485.02578710675647</v>
      </c>
      <c r="AY379">
        <f t="shared" si="104"/>
        <v>42.529840421863639</v>
      </c>
      <c r="AZ379">
        <f t="shared" si="105"/>
        <v>-40.678619067086338</v>
      </c>
      <c r="BA379">
        <f t="shared" si="106"/>
        <v>182.36433273377403</v>
      </c>
      <c r="BB379">
        <f t="shared" si="107"/>
        <v>-126.65037930604902</v>
      </c>
    </row>
    <row r="380" spans="1:54" x14ac:dyDescent="0.25">
      <c r="A380">
        <v>0</v>
      </c>
      <c r="B380">
        <v>0</v>
      </c>
      <c r="C380">
        <v>0</v>
      </c>
      <c r="D380">
        <v>24.4107461746372</v>
      </c>
      <c r="E380">
        <v>37.388507153744797</v>
      </c>
      <c r="F380">
        <v>4.6759252430220002</v>
      </c>
      <c r="G380">
        <v>-14.741000066666601</v>
      </c>
      <c r="H380">
        <v>0.27000014791666699</v>
      </c>
      <c r="I380">
        <v>0</v>
      </c>
      <c r="J380">
        <v>9.6318881900657498</v>
      </c>
      <c r="K380">
        <v>38.341104196241702</v>
      </c>
      <c r="L380">
        <v>4.6527506741818696</v>
      </c>
      <c r="M380">
        <v>-15.622201722260399</v>
      </c>
      <c r="N380">
        <v>42.005572863499999</v>
      </c>
      <c r="O380">
        <v>4.6195997493397503</v>
      </c>
      <c r="P380">
        <v>-13.157356763050799</v>
      </c>
      <c r="Q380">
        <v>52.0289784372453</v>
      </c>
      <c r="R380">
        <v>5.71532043462211</v>
      </c>
      <c r="S380">
        <v>-50.680879112532203</v>
      </c>
      <c r="T380">
        <v>41.1024649620189</v>
      </c>
      <c r="U380">
        <v>5.7232965076798497</v>
      </c>
      <c r="V380">
        <v>11.416685486146401</v>
      </c>
      <c r="W380">
        <v>49.221827844266699</v>
      </c>
      <c r="X380">
        <v>5.7126702372815403</v>
      </c>
      <c r="Y380">
        <v>4.3094333505801004</v>
      </c>
      <c r="Z380">
        <v>-4.1507551938467104</v>
      </c>
      <c r="AA380">
        <v>0.62657031673848296</v>
      </c>
      <c r="AB380">
        <v>18.5404974312499</v>
      </c>
      <c r="AC380">
        <v>-12.8762077374999</v>
      </c>
      <c r="AD380">
        <v>0</v>
      </c>
      <c r="AH380">
        <v>0</v>
      </c>
      <c r="AI380">
        <v>0</v>
      </c>
      <c r="AJ380">
        <f t="shared" si="90"/>
        <v>-144.9924766557327</v>
      </c>
      <c r="AK380">
        <f t="shared" si="91"/>
        <v>2.6557214549083366</v>
      </c>
      <c r="AL380">
        <f t="shared" si="92"/>
        <v>240.10409937373151</v>
      </c>
      <c r="AM380">
        <f t="shared" si="93"/>
        <v>367.75335636423381</v>
      </c>
      <c r="AN380">
        <f t="shared" si="94"/>
        <v>94.739252237486724</v>
      </c>
      <c r="AO380">
        <f t="shared" si="95"/>
        <v>377.12310087423339</v>
      </c>
      <c r="AP380">
        <f t="shared" si="96"/>
        <v>-153.6599761401533</v>
      </c>
      <c r="AQ380">
        <f t="shared" si="97"/>
        <v>413.16681468538599</v>
      </c>
      <c r="AR380">
        <f t="shared" si="98"/>
        <v>-129.41576112136767</v>
      </c>
      <c r="AS380">
        <f t="shared" si="99"/>
        <v>511.75703190874481</v>
      </c>
      <c r="AT380">
        <f t="shared" si="100"/>
        <v>-498.49712695086674</v>
      </c>
      <c r="AU380">
        <f t="shared" si="101"/>
        <v>404.28384536641789</v>
      </c>
      <c r="AV380">
        <f t="shared" si="102"/>
        <v>112.294518441736</v>
      </c>
      <c r="AW380">
        <f t="shared" si="103"/>
        <v>484.14589867620725</v>
      </c>
      <c r="AY380">
        <f t="shared" si="104"/>
        <v>42.387586436305867</v>
      </c>
      <c r="AZ380">
        <f t="shared" si="105"/>
        <v>-40.826828086676244</v>
      </c>
      <c r="BA380">
        <f t="shared" si="106"/>
        <v>182.36433273377403</v>
      </c>
      <c r="BB380">
        <f t="shared" si="107"/>
        <v>-126.65037930604902</v>
      </c>
    </row>
    <row r="381" spans="1:54" x14ac:dyDescent="0.25">
      <c r="A381">
        <v>0</v>
      </c>
      <c r="B381">
        <v>0</v>
      </c>
      <c r="C381">
        <v>0</v>
      </c>
      <c r="D381">
        <v>24.541107701427201</v>
      </c>
      <c r="E381">
        <v>37.303069964483299</v>
      </c>
      <c r="F381">
        <v>4.6759252430226397</v>
      </c>
      <c r="G381">
        <v>-14.741000066666601</v>
      </c>
      <c r="H381">
        <v>0.27000014791666699</v>
      </c>
      <c r="I381">
        <v>0</v>
      </c>
      <c r="J381">
        <v>9.7623528478946007</v>
      </c>
      <c r="K381">
        <v>38.257265663849999</v>
      </c>
      <c r="L381">
        <v>4.6524116123140198</v>
      </c>
      <c r="M381">
        <v>-15.4913405228284</v>
      </c>
      <c r="N381">
        <v>41.924466101605603</v>
      </c>
      <c r="O381">
        <v>4.6187297287890701</v>
      </c>
      <c r="P381">
        <v>-12.9896006349581</v>
      </c>
      <c r="Q381">
        <v>51.938726808326201</v>
      </c>
      <c r="R381">
        <v>5.7147814946583502</v>
      </c>
      <c r="S381">
        <v>-50.513022460301499</v>
      </c>
      <c r="T381">
        <v>41.011868121875203</v>
      </c>
      <c r="U381">
        <v>5.7223490655400298</v>
      </c>
      <c r="V381">
        <v>11.5844674386317</v>
      </c>
      <c r="W381">
        <v>49.131802293564803</v>
      </c>
      <c r="X381">
        <v>5.7122539354471797</v>
      </c>
      <c r="Y381">
        <v>4.29491825654575</v>
      </c>
      <c r="Z381">
        <v>-4.1657726356496498</v>
      </c>
      <c r="AA381">
        <v>0.62657031673850205</v>
      </c>
      <c r="AB381">
        <v>18.5404974312499</v>
      </c>
      <c r="AC381">
        <v>-12.8762077374999</v>
      </c>
      <c r="AD381">
        <v>0</v>
      </c>
      <c r="AH381">
        <v>0</v>
      </c>
      <c r="AI381">
        <v>0</v>
      </c>
      <c r="AJ381">
        <f t="shared" si="90"/>
        <v>-144.9924766557327</v>
      </c>
      <c r="AK381">
        <f t="shared" si="91"/>
        <v>2.6557214549083366</v>
      </c>
      <c r="AL381">
        <f t="shared" si="92"/>
        <v>241.38633535123796</v>
      </c>
      <c r="AM381">
        <f t="shared" si="93"/>
        <v>366.91299617065772</v>
      </c>
      <c r="AN381">
        <f t="shared" si="94"/>
        <v>96.022502611891298</v>
      </c>
      <c r="AO381">
        <f t="shared" si="95"/>
        <v>376.29846506962861</v>
      </c>
      <c r="AP381">
        <f t="shared" si="96"/>
        <v>-152.37282538254016</v>
      </c>
      <c r="AQ381">
        <f t="shared" si="97"/>
        <v>412.3690485753927</v>
      </c>
      <c r="AR381">
        <f t="shared" si="98"/>
        <v>-127.76571184544787</v>
      </c>
      <c r="AS381">
        <f t="shared" si="99"/>
        <v>510.86931688669654</v>
      </c>
      <c r="AT381">
        <f t="shared" si="100"/>
        <v>-496.84608891952558</v>
      </c>
      <c r="AU381">
        <f t="shared" si="101"/>
        <v>403.39273484676448</v>
      </c>
      <c r="AV381">
        <f t="shared" si="102"/>
        <v>113.94482172638141</v>
      </c>
      <c r="AW381">
        <f t="shared" si="103"/>
        <v>483.2604073595034</v>
      </c>
      <c r="AY381">
        <f t="shared" si="104"/>
        <v>42.244815971384</v>
      </c>
      <c r="AZ381">
        <f t="shared" si="105"/>
        <v>-40.974539644249958</v>
      </c>
      <c r="BA381">
        <f t="shared" si="106"/>
        <v>182.36433273377403</v>
      </c>
      <c r="BB381">
        <f t="shared" si="107"/>
        <v>-126.65037930604902</v>
      </c>
    </row>
    <row r="382" spans="1:54" x14ac:dyDescent="0.25">
      <c r="A382">
        <v>0</v>
      </c>
      <c r="B382">
        <v>0</v>
      </c>
      <c r="C382">
        <v>0</v>
      </c>
      <c r="D382">
        <v>24.6711702025646</v>
      </c>
      <c r="E382">
        <v>37.217178249086501</v>
      </c>
      <c r="F382">
        <v>4.6759252430220499</v>
      </c>
      <c r="G382">
        <v>-14.741000066666601</v>
      </c>
      <c r="H382">
        <v>0.27000014791666699</v>
      </c>
      <c r="I382">
        <v>0</v>
      </c>
      <c r="J382">
        <v>9.8925195377850805</v>
      </c>
      <c r="K382">
        <v>38.1729862747464</v>
      </c>
      <c r="L382">
        <v>4.6520688221747797</v>
      </c>
      <c r="M382">
        <v>-15.3607735985704</v>
      </c>
      <c r="N382">
        <v>41.842941817048903</v>
      </c>
      <c r="O382">
        <v>4.6178498908507102</v>
      </c>
      <c r="P382">
        <v>-12.822165165186</v>
      </c>
      <c r="Q382">
        <v>51.847919937498702</v>
      </c>
      <c r="R382">
        <v>5.7142341476847403</v>
      </c>
      <c r="S382">
        <v>-50.3454923019397</v>
      </c>
      <c r="T382">
        <v>40.920736090574003</v>
      </c>
      <c r="U382">
        <v>5.7213862813852803</v>
      </c>
      <c r="V382">
        <v>11.751927231010599</v>
      </c>
      <c r="W382">
        <v>49.0412083705246</v>
      </c>
      <c r="X382">
        <v>5.7118330560224599</v>
      </c>
      <c r="Y382">
        <v>4.2803508302878397</v>
      </c>
      <c r="Z382">
        <v>-4.18073931882767</v>
      </c>
      <c r="AA382">
        <v>0.62657031673847197</v>
      </c>
      <c r="AB382">
        <v>18.5404974312499</v>
      </c>
      <c r="AC382">
        <v>-12.8762077374999</v>
      </c>
      <c r="AD382">
        <v>0</v>
      </c>
      <c r="AH382">
        <v>0</v>
      </c>
      <c r="AI382">
        <v>0</v>
      </c>
      <c r="AJ382">
        <f t="shared" si="90"/>
        <v>-144.9924766557327</v>
      </c>
      <c r="AK382">
        <f t="shared" si="91"/>
        <v>2.6557214549083366</v>
      </c>
      <c r="AL382">
        <f t="shared" si="92"/>
        <v>242.66563011242542</v>
      </c>
      <c r="AM382">
        <f t="shared" si="93"/>
        <v>366.06816525801486</v>
      </c>
      <c r="AN382">
        <f t="shared" si="94"/>
        <v>97.30282217365405</v>
      </c>
      <c r="AO382">
        <f t="shared" si="95"/>
        <v>375.4694929984056</v>
      </c>
      <c r="AP382">
        <f t="shared" si="96"/>
        <v>-151.08856911553846</v>
      </c>
      <c r="AQ382">
        <f t="shared" si="97"/>
        <v>411.567175712493</v>
      </c>
      <c r="AR382">
        <f t="shared" si="98"/>
        <v>-126.1188165647695</v>
      </c>
      <c r="AS382">
        <f t="shared" si="99"/>
        <v>509.97614050523725</v>
      </c>
      <c r="AT382">
        <f t="shared" si="100"/>
        <v>-495.1982622818789</v>
      </c>
      <c r="AU382">
        <f t="shared" si="101"/>
        <v>402.49636018688591</v>
      </c>
      <c r="AV382">
        <f t="shared" si="102"/>
        <v>115.59195624422026</v>
      </c>
      <c r="AW382">
        <f t="shared" si="103"/>
        <v>482.36932553247999</v>
      </c>
      <c r="AY382">
        <f t="shared" si="104"/>
        <v>42.101530766711193</v>
      </c>
      <c r="AZ382">
        <f t="shared" si="105"/>
        <v>-41.121751939988961</v>
      </c>
      <c r="BA382">
        <f t="shared" si="106"/>
        <v>182.36433273377403</v>
      </c>
      <c r="BB382">
        <f t="shared" si="107"/>
        <v>-126.65037930604902</v>
      </c>
    </row>
    <row r="383" spans="1:54" x14ac:dyDescent="0.25">
      <c r="A383">
        <v>0</v>
      </c>
      <c r="B383">
        <v>0</v>
      </c>
      <c r="C383">
        <v>0</v>
      </c>
      <c r="D383">
        <v>24.800932093278799</v>
      </c>
      <c r="E383">
        <v>37.130833054117701</v>
      </c>
      <c r="F383">
        <v>4.6759252430225704</v>
      </c>
      <c r="G383">
        <v>-14.741000066666601</v>
      </c>
      <c r="H383">
        <v>0.27000014791666699</v>
      </c>
      <c r="I383">
        <v>0</v>
      </c>
      <c r="J383">
        <v>10.022386686767501</v>
      </c>
      <c r="K383">
        <v>38.088267188242497</v>
      </c>
      <c r="L383">
        <v>4.6517222619797298</v>
      </c>
      <c r="M383">
        <v>-15.230502486713</v>
      </c>
      <c r="N383">
        <v>41.761001361183197</v>
      </c>
      <c r="O383">
        <v>4.6169601257572701</v>
      </c>
      <c r="P383">
        <v>-12.6550523778428</v>
      </c>
      <c r="Q383">
        <v>51.756559209820303</v>
      </c>
      <c r="R383">
        <v>5.7136782924797203</v>
      </c>
      <c r="S383">
        <v>-50.178290714480397</v>
      </c>
      <c r="T383">
        <v>40.829070432968301</v>
      </c>
      <c r="U383">
        <v>5.7204079635877099</v>
      </c>
      <c r="V383">
        <v>11.9190628260572</v>
      </c>
      <c r="W383">
        <v>48.950047342316502</v>
      </c>
      <c r="X383">
        <v>5.7114075477050701</v>
      </c>
      <c r="Y383">
        <v>4.2657312493058503</v>
      </c>
      <c r="Z383">
        <v>-4.19565506101645</v>
      </c>
      <c r="AA383">
        <v>0.62657031673853703</v>
      </c>
      <c r="AB383">
        <v>18.5404974312499</v>
      </c>
      <c r="AC383">
        <v>-12.8762077374999</v>
      </c>
      <c r="AD383">
        <v>0</v>
      </c>
      <c r="AH383">
        <v>0</v>
      </c>
      <c r="AI383">
        <v>0</v>
      </c>
      <c r="AJ383">
        <f t="shared" si="90"/>
        <v>-144.9924766557327</v>
      </c>
      <c r="AK383">
        <f t="shared" si="91"/>
        <v>2.6557214549083366</v>
      </c>
      <c r="AL383">
        <f t="shared" si="92"/>
        <v>243.94196806949029</v>
      </c>
      <c r="AM383">
        <f t="shared" si="93"/>
        <v>365.21887392030175</v>
      </c>
      <c r="AN383">
        <f t="shared" si="94"/>
        <v>98.580195451045142</v>
      </c>
      <c r="AO383">
        <f t="shared" si="95"/>
        <v>374.6361960635532</v>
      </c>
      <c r="AP383">
        <f t="shared" si="96"/>
        <v>-149.80722245930906</v>
      </c>
      <c r="AQ383">
        <f t="shared" si="97"/>
        <v>410.76120938859793</v>
      </c>
      <c r="AR383">
        <f t="shared" si="98"/>
        <v>-124.47509518846178</v>
      </c>
      <c r="AS383">
        <f t="shared" si="99"/>
        <v>509.07751638779251</v>
      </c>
      <c r="AT383">
        <f t="shared" si="100"/>
        <v>-493.55366746762923</v>
      </c>
      <c r="AU383">
        <f t="shared" si="101"/>
        <v>401.59473677867624</v>
      </c>
      <c r="AV383">
        <f t="shared" si="102"/>
        <v>117.23590195709862</v>
      </c>
      <c r="AW383">
        <f t="shared" si="103"/>
        <v>481.47266565902515</v>
      </c>
      <c r="AY383">
        <f t="shared" si="104"/>
        <v>41.957732568172347</v>
      </c>
      <c r="AZ383">
        <f t="shared" si="105"/>
        <v>-41.268463180157802</v>
      </c>
      <c r="BA383">
        <f t="shared" si="106"/>
        <v>182.36433273377403</v>
      </c>
      <c r="BB383">
        <f t="shared" si="107"/>
        <v>-126.65037930604902</v>
      </c>
    </row>
    <row r="384" spans="1:54" x14ac:dyDescent="0.25">
      <c r="A384">
        <v>0</v>
      </c>
      <c r="B384">
        <v>0</v>
      </c>
      <c r="C384">
        <v>0</v>
      </c>
      <c r="D384">
        <v>24.930391792462199</v>
      </c>
      <c r="E384">
        <v>37.044035431666003</v>
      </c>
      <c r="F384">
        <v>4.6759252430220597</v>
      </c>
      <c r="G384">
        <v>-14.741000066666601</v>
      </c>
      <c r="H384">
        <v>0.27000014791666699</v>
      </c>
      <c r="I384">
        <v>0</v>
      </c>
      <c r="J384">
        <v>10.1519527257205</v>
      </c>
      <c r="K384">
        <v>38.003109570670802</v>
      </c>
      <c r="L384">
        <v>4.6513718892835101</v>
      </c>
      <c r="M384">
        <v>-15.1005287201105</v>
      </c>
      <c r="N384">
        <v>41.678646094925803</v>
      </c>
      <c r="O384">
        <v>4.6160603220314202</v>
      </c>
      <c r="P384">
        <v>-12.4882642927556</v>
      </c>
      <c r="Q384">
        <v>51.6646460213381</v>
      </c>
      <c r="R384">
        <v>5.7131138260692698</v>
      </c>
      <c r="S384">
        <v>-50.011419771550102</v>
      </c>
      <c r="T384">
        <v>40.736872728001799</v>
      </c>
      <c r="U384">
        <v>5.7194139171776497</v>
      </c>
      <c r="V384">
        <v>12.085872190578201</v>
      </c>
      <c r="W384">
        <v>48.858320485076497</v>
      </c>
      <c r="X384">
        <v>5.7109773583793704</v>
      </c>
      <c r="Y384">
        <v>4.2510596917347803</v>
      </c>
      <c r="Z384">
        <v>-4.2105196804723803</v>
      </c>
      <c r="AA384">
        <v>0.62657031673844299</v>
      </c>
      <c r="AB384">
        <v>18.5404974312499</v>
      </c>
      <c r="AC384">
        <v>-12.8762077374999</v>
      </c>
      <c r="AD384">
        <v>0</v>
      </c>
      <c r="AH384">
        <v>0</v>
      </c>
      <c r="AI384">
        <v>0</v>
      </c>
      <c r="AJ384">
        <f t="shared" si="90"/>
        <v>-144.9924766557327</v>
      </c>
      <c r="AK384">
        <f t="shared" si="91"/>
        <v>2.6557214549083366</v>
      </c>
      <c r="AL384">
        <f t="shared" si="92"/>
        <v>245.2153336706582</v>
      </c>
      <c r="AM384">
        <f t="shared" si="93"/>
        <v>364.36513250586682</v>
      </c>
      <c r="AN384">
        <f t="shared" si="94"/>
        <v>99.854607010186839</v>
      </c>
      <c r="AO384">
        <f t="shared" si="95"/>
        <v>373.798585737118</v>
      </c>
      <c r="AP384">
        <f t="shared" si="96"/>
        <v>-148.52880049100688</v>
      </c>
      <c r="AQ384">
        <f t="shared" si="97"/>
        <v>409.9511629896902</v>
      </c>
      <c r="AR384">
        <f t="shared" si="98"/>
        <v>-122.83456758354409</v>
      </c>
      <c r="AS384">
        <f t="shared" si="99"/>
        <v>508.17345826588155</v>
      </c>
      <c r="AT384">
        <f t="shared" si="100"/>
        <v>-491.91232487296679</v>
      </c>
      <c r="AU384">
        <f t="shared" si="101"/>
        <v>400.68788015262572</v>
      </c>
      <c r="AV384">
        <f t="shared" si="102"/>
        <v>118.87663886652719</v>
      </c>
      <c r="AW384">
        <f t="shared" si="103"/>
        <v>480.57044029121244</v>
      </c>
      <c r="AY384">
        <f t="shared" si="104"/>
        <v>41.813423127903299</v>
      </c>
      <c r="AZ384">
        <f t="shared" si="105"/>
        <v>-41.414671577126335</v>
      </c>
      <c r="BA384">
        <f t="shared" si="106"/>
        <v>182.36433273377403</v>
      </c>
      <c r="BB384">
        <f t="shared" si="107"/>
        <v>-126.65037930604902</v>
      </c>
    </row>
    <row r="385" spans="1:54" x14ac:dyDescent="0.25">
      <c r="A385">
        <v>0</v>
      </c>
      <c r="B385">
        <v>0</v>
      </c>
      <c r="C385">
        <v>0</v>
      </c>
      <c r="D385">
        <v>25.0595477226891</v>
      </c>
      <c r="E385">
        <v>36.956786439332902</v>
      </c>
      <c r="F385">
        <v>4.6759252430225704</v>
      </c>
      <c r="G385">
        <v>-14.741000066666601</v>
      </c>
      <c r="H385">
        <v>0.27000014791666699</v>
      </c>
      <c r="I385">
        <v>0</v>
      </c>
      <c r="J385">
        <v>10.2812160893938</v>
      </c>
      <c r="K385">
        <v>37.917514595393001</v>
      </c>
      <c r="L385">
        <v>4.6510176609889102</v>
      </c>
      <c r="M385">
        <v>-14.9708538272138</v>
      </c>
      <c r="N385">
        <v>41.595877388802201</v>
      </c>
      <c r="O385">
        <v>4.6151503664617</v>
      </c>
      <c r="P385">
        <v>-12.3218029254384</v>
      </c>
      <c r="Q385">
        <v>51.572181779132897</v>
      </c>
      <c r="R385">
        <v>5.7125406437180501</v>
      </c>
      <c r="S385">
        <v>-49.844881543350198</v>
      </c>
      <c r="T385">
        <v>40.644144568803704</v>
      </c>
      <c r="U385">
        <v>5.7184039437755896</v>
      </c>
      <c r="V385">
        <v>12.2523532954398</v>
      </c>
      <c r="W385">
        <v>48.766029083917601</v>
      </c>
      <c r="X385">
        <v>5.7105424351315603</v>
      </c>
      <c r="Y385">
        <v>4.2363363363429203</v>
      </c>
      <c r="Z385">
        <v>-4.2253329960747603</v>
      </c>
      <c r="AA385">
        <v>0.62657031673855101</v>
      </c>
      <c r="AB385">
        <v>18.5404974312499</v>
      </c>
      <c r="AC385">
        <v>-12.8762077374999</v>
      </c>
      <c r="AD385">
        <v>0</v>
      </c>
      <c r="AH385">
        <v>0</v>
      </c>
      <c r="AI385">
        <v>0</v>
      </c>
      <c r="AJ385">
        <f t="shared" si="90"/>
        <v>-144.9924766557327</v>
      </c>
      <c r="AK385">
        <f t="shared" si="91"/>
        <v>2.6557214549083366</v>
      </c>
      <c r="AL385">
        <f t="shared" si="92"/>
        <v>246.48571140037001</v>
      </c>
      <c r="AM385">
        <f t="shared" si="93"/>
        <v>363.50695141727846</v>
      </c>
      <c r="AN385">
        <f t="shared" si="94"/>
        <v>101.12604145527742</v>
      </c>
      <c r="AO385">
        <f t="shared" si="95"/>
        <v>372.95667356028559</v>
      </c>
      <c r="AP385">
        <f t="shared" si="96"/>
        <v>-147.25331824447494</v>
      </c>
      <c r="AQ385">
        <f t="shared" si="97"/>
        <v>409.13704999625844</v>
      </c>
      <c r="AR385">
        <f t="shared" si="98"/>
        <v>-121.19725357461211</v>
      </c>
      <c r="AS385">
        <f t="shared" si="99"/>
        <v>507.26397997955121</v>
      </c>
      <c r="AT385">
        <f t="shared" si="100"/>
        <v>-490.27425486039255</v>
      </c>
      <c r="AU385">
        <f t="shared" si="101"/>
        <v>399.77580597875323</v>
      </c>
      <c r="AV385">
        <f t="shared" si="102"/>
        <v>120.51414701394587</v>
      </c>
      <c r="AW385">
        <f t="shared" si="103"/>
        <v>479.66266206941356</v>
      </c>
      <c r="AY385">
        <f t="shared" si="104"/>
        <v>41.668604204268966</v>
      </c>
      <c r="AZ385">
        <f t="shared" si="105"/>
        <v>-41.560375349391343</v>
      </c>
      <c r="BA385">
        <f t="shared" si="106"/>
        <v>182.36433273377403</v>
      </c>
      <c r="BB385">
        <f t="shared" si="107"/>
        <v>-126.65037930604902</v>
      </c>
    </row>
    <row r="386" spans="1:54" x14ac:dyDescent="0.25">
      <c r="A386">
        <v>0</v>
      </c>
      <c r="B386">
        <v>0</v>
      </c>
      <c r="C386">
        <v>0</v>
      </c>
      <c r="D386">
        <v>25.1883983102353</v>
      </c>
      <c r="E386">
        <v>36.869087140219797</v>
      </c>
      <c r="F386">
        <v>4.6759252430226796</v>
      </c>
      <c r="G386">
        <v>-14.741000066666601</v>
      </c>
      <c r="H386">
        <v>0.27000014791666699</v>
      </c>
      <c r="I386">
        <v>0</v>
      </c>
      <c r="J386">
        <v>10.410175216430501</v>
      </c>
      <c r="K386">
        <v>37.831483442809002</v>
      </c>
      <c r="L386">
        <v>4.65065953332582</v>
      </c>
      <c r="M386">
        <v>-14.841479332038601</v>
      </c>
      <c r="N386">
        <v>41.512696622991797</v>
      </c>
      <c r="O386">
        <v>4.6142301440609597</v>
      </c>
      <c r="P386">
        <v>-12.1556702870613</v>
      </c>
      <c r="Q386">
        <v>51.4791679013655</v>
      </c>
      <c r="R386">
        <v>5.7119586388841697</v>
      </c>
      <c r="S386">
        <v>-49.678678096640098</v>
      </c>
      <c r="T386">
        <v>40.550887562784403</v>
      </c>
      <c r="U386">
        <v>5.7173778415466598</v>
      </c>
      <c r="V386">
        <v>12.418504115594899</v>
      </c>
      <c r="W386">
        <v>48.673174432943703</v>
      </c>
      <c r="X386">
        <v>5.71010272421948</v>
      </c>
      <c r="Y386">
        <v>4.2215613625296999</v>
      </c>
      <c r="Z386">
        <v>-4.2400948273280203</v>
      </c>
      <c r="AA386">
        <v>0.62657031673854502</v>
      </c>
      <c r="AB386">
        <v>18.5404974312499</v>
      </c>
      <c r="AC386">
        <v>-12.8762077374999</v>
      </c>
      <c r="AD386">
        <v>0</v>
      </c>
      <c r="AH386">
        <v>0</v>
      </c>
      <c r="AI386">
        <v>0</v>
      </c>
      <c r="AJ386">
        <f t="shared" si="90"/>
        <v>-144.9924766557327</v>
      </c>
      <c r="AK386">
        <f t="shared" si="91"/>
        <v>2.6557214549083366</v>
      </c>
      <c r="AL386">
        <f t="shared" si="92"/>
        <v>247.75308577947442</v>
      </c>
      <c r="AM386">
        <f t="shared" si="93"/>
        <v>362.64434111120192</v>
      </c>
      <c r="AN386">
        <f t="shared" si="94"/>
        <v>102.3944834288104</v>
      </c>
      <c r="AO386">
        <f t="shared" si="95"/>
        <v>372.11047114346934</v>
      </c>
      <c r="AP386">
        <f t="shared" si="96"/>
        <v>-145.98079070993168</v>
      </c>
      <c r="AQ386">
        <f t="shared" si="97"/>
        <v>408.3188839837473</v>
      </c>
      <c r="AR386">
        <f t="shared" si="98"/>
        <v>-119.56317294353495</v>
      </c>
      <c r="AS386">
        <f t="shared" si="99"/>
        <v>506.3490954778311</v>
      </c>
      <c r="AT386">
        <f t="shared" si="100"/>
        <v>-488.639477758552</v>
      </c>
      <c r="AU386">
        <f t="shared" si="101"/>
        <v>398.85853006754741</v>
      </c>
      <c r="AV386">
        <f t="shared" si="102"/>
        <v>122.14840648099144</v>
      </c>
      <c r="AW386">
        <f t="shared" si="103"/>
        <v>478.74934372243428</v>
      </c>
      <c r="AY386">
        <f t="shared" si="104"/>
        <v>41.523277561842129</v>
      </c>
      <c r="AZ386">
        <f t="shared" si="105"/>
        <v>-41.705572721598408</v>
      </c>
      <c r="BA386">
        <f t="shared" si="106"/>
        <v>182.36433273377403</v>
      </c>
      <c r="BB386">
        <f t="shared" si="107"/>
        <v>-126.65037930604902</v>
      </c>
    </row>
    <row r="387" spans="1:54" x14ac:dyDescent="0.25">
      <c r="A387">
        <v>0</v>
      </c>
      <c r="B387">
        <v>0</v>
      </c>
      <c r="C387">
        <v>0</v>
      </c>
      <c r="D387">
        <v>25.316941985097099</v>
      </c>
      <c r="E387">
        <v>36.780938602915199</v>
      </c>
      <c r="F387">
        <v>4.6759252430219904</v>
      </c>
      <c r="G387">
        <v>-14.741000066666601</v>
      </c>
      <c r="H387">
        <v>0.27000014791666699</v>
      </c>
      <c r="I387">
        <v>0</v>
      </c>
      <c r="J387">
        <v>10.538828549390001</v>
      </c>
      <c r="K387">
        <v>37.745017300365802</v>
      </c>
      <c r="L387">
        <v>4.6502974618350796</v>
      </c>
      <c r="M387">
        <v>-14.7124067541346</v>
      </c>
      <c r="N387">
        <v>41.429105187374603</v>
      </c>
      <c r="O387">
        <v>4.61329953805466</v>
      </c>
      <c r="P387">
        <v>-11.989868384419699</v>
      </c>
      <c r="Q387">
        <v>51.385605817322798</v>
      </c>
      <c r="R387">
        <v>5.7113677031850996</v>
      </c>
      <c r="S387">
        <v>-49.5128114947196</v>
      </c>
      <c r="T387">
        <v>40.457103331733599</v>
      </c>
      <c r="U387">
        <v>5.7163354051167303</v>
      </c>
      <c r="V387">
        <v>12.5843226301093</v>
      </c>
      <c r="W387">
        <v>48.579757835262299</v>
      </c>
      <c r="X387">
        <v>5.7096581710563701</v>
      </c>
      <c r="Y387">
        <v>4.2067349503235203</v>
      </c>
      <c r="Z387">
        <v>-4.2548049943638997</v>
      </c>
      <c r="AA387">
        <v>0.626570316738432</v>
      </c>
      <c r="AB387">
        <v>18.5404974312499</v>
      </c>
      <c r="AC387">
        <v>-12.8762077374999</v>
      </c>
      <c r="AD387">
        <v>0</v>
      </c>
      <c r="AH387">
        <v>0</v>
      </c>
      <c r="AI387">
        <v>0</v>
      </c>
      <c r="AJ387">
        <f t="shared" ref="AJ387:AJ450" si="108">G387*$AF$2</f>
        <v>-144.9924766557327</v>
      </c>
      <c r="AK387">
        <f t="shared" ref="AK387:AK450" si="109">H387*$AF$2</f>
        <v>2.6557214549083366</v>
      </c>
      <c r="AL387">
        <f t="shared" ref="AL387:AL450" si="110">D387*$AF$2</f>
        <v>249.01744136541507</v>
      </c>
      <c r="AM387">
        <f t="shared" ref="AM387:AM450" si="111">E387*$AF$2</f>
        <v>361.77731209827391</v>
      </c>
      <c r="AN387">
        <f t="shared" ref="AN387:AN450" si="112">J387*$AF$2</f>
        <v>103.65991761180005</v>
      </c>
      <c r="AO387">
        <f t="shared" ref="AO387:AO450" si="113">K387*$AF$2</f>
        <v>371.25999016639804</v>
      </c>
      <c r="AP387">
        <f t="shared" ref="AP387:AP450" si="114">M387*$AF$2</f>
        <v>-144.71123283366794</v>
      </c>
      <c r="AQ387">
        <f t="shared" ref="AQ387:AQ450" si="115">N387*$AF$2</f>
        <v>407.49667862301658</v>
      </c>
      <c r="AR387">
        <f t="shared" ref="AR387:AR450" si="116">P387*$AF$2</f>
        <v>-117.93234542915216</v>
      </c>
      <c r="AS387">
        <f t="shared" ref="AS387:AS450" si="117">Q387*$AF$2</f>
        <v>505.42881881918703</v>
      </c>
      <c r="AT387">
        <f t="shared" ref="AT387:AT450" si="118">S387*$AF$2</f>
        <v>-487.008013862062</v>
      </c>
      <c r="AU387">
        <f t="shared" ref="AU387:AU450" si="119">T387*$AF$2</f>
        <v>397.93606837093171</v>
      </c>
      <c r="AV387">
        <f t="shared" ref="AV387:AV450" si="120">V387*$AF$2</f>
        <v>123.77939738975508</v>
      </c>
      <c r="AW387">
        <f t="shared" ref="AW387:AW450" si="121">W387*$AF$2</f>
        <v>477.83049806764001</v>
      </c>
      <c r="AY387">
        <f t="shared" ref="AY387:AY450" si="122">Y387*$AF$2</f>
        <v>41.377444971382147</v>
      </c>
      <c r="AZ387">
        <f t="shared" ref="AZ387:AZ450" si="123">Z387*$AF$2</f>
        <v>-41.85026192456332</v>
      </c>
      <c r="BA387">
        <f t="shared" ref="BA387:BA450" si="124">AB387*$AF$2</f>
        <v>182.36433273377403</v>
      </c>
      <c r="BB387">
        <f t="shared" ref="BB387:BB450" si="125">AC387*$AF$2</f>
        <v>-126.65037930604902</v>
      </c>
    </row>
    <row r="388" spans="1:54" x14ac:dyDescent="0.25">
      <c r="A388">
        <v>0</v>
      </c>
      <c r="B388">
        <v>0</v>
      </c>
      <c r="C388">
        <v>0</v>
      </c>
      <c r="D388">
        <v>25.445177181010401</v>
      </c>
      <c r="E388">
        <v>36.692341901481001</v>
      </c>
      <c r="F388">
        <v>4.6759252430220197</v>
      </c>
      <c r="G388">
        <v>-14.741000066666601</v>
      </c>
      <c r="H388">
        <v>0.27000014791666699</v>
      </c>
      <c r="I388">
        <v>0</v>
      </c>
      <c r="J388">
        <v>10.6671745347706</v>
      </c>
      <c r="K388">
        <v>37.658117362566998</v>
      </c>
      <c r="L388">
        <v>4.6499314013731903</v>
      </c>
      <c r="M388">
        <v>-14.5836376085529</v>
      </c>
      <c r="N388">
        <v>41.345104481578502</v>
      </c>
      <c r="O388">
        <v>4.6123584298351599</v>
      </c>
      <c r="P388">
        <v>-11.8243992199023</v>
      </c>
      <c r="Q388">
        <v>51.291496967466301</v>
      </c>
      <c r="R388">
        <v>5.7107677263809897</v>
      </c>
      <c r="S388">
        <v>-49.347283797411698</v>
      </c>
      <c r="T388">
        <v>40.362793511921403</v>
      </c>
      <c r="U388">
        <v>5.71527642552606</v>
      </c>
      <c r="V388">
        <v>12.7498068221889</v>
      </c>
      <c r="W388">
        <v>48.485780602998403</v>
      </c>
      <c r="X388">
        <v>5.7092087202151802</v>
      </c>
      <c r="Y388">
        <v>4.1918572803795504</v>
      </c>
      <c r="Z388">
        <v>-4.2694633179436501</v>
      </c>
      <c r="AA388">
        <v>0.62657031673845698</v>
      </c>
      <c r="AB388">
        <v>18.5404974312499</v>
      </c>
      <c r="AC388">
        <v>-12.8762077374999</v>
      </c>
      <c r="AD388">
        <v>0</v>
      </c>
      <c r="AH388">
        <v>0</v>
      </c>
      <c r="AI388">
        <v>0</v>
      </c>
      <c r="AJ388">
        <f t="shared" si="108"/>
        <v>-144.9924766557327</v>
      </c>
      <c r="AK388">
        <f t="shared" si="109"/>
        <v>2.6557214549083366</v>
      </c>
      <c r="AL388">
        <f t="shared" si="110"/>
        <v>250.27876275241832</v>
      </c>
      <c r="AM388">
        <f t="shared" si="111"/>
        <v>360.90587494296716</v>
      </c>
      <c r="AN388">
        <f t="shared" si="112"/>
        <v>104.92232872400363</v>
      </c>
      <c r="AO388">
        <f t="shared" si="113"/>
        <v>370.40524237820898</v>
      </c>
      <c r="AP388">
        <f t="shared" si="114"/>
        <v>-143.44465951772634</v>
      </c>
      <c r="AQ388">
        <f t="shared" si="115"/>
        <v>406.67044768080615</v>
      </c>
      <c r="AR388">
        <f t="shared" si="116"/>
        <v>-116.30479072695903</v>
      </c>
      <c r="AS388">
        <f t="shared" si="117"/>
        <v>504.50316417199855</v>
      </c>
      <c r="AT388">
        <f t="shared" si="118"/>
        <v>-485.37988343134145</v>
      </c>
      <c r="AU388">
        <f t="shared" si="119"/>
        <v>397.00843698325895</v>
      </c>
      <c r="AV388">
        <f t="shared" si="120"/>
        <v>125.40709990305002</v>
      </c>
      <c r="AW388">
        <f t="shared" si="121"/>
        <v>476.90613801109231</v>
      </c>
      <c r="AY388">
        <f t="shared" si="122"/>
        <v>41.231108209813257</v>
      </c>
      <c r="AZ388">
        <f t="shared" si="123"/>
        <v>-41.994441195293746</v>
      </c>
      <c r="BA388">
        <f t="shared" si="124"/>
        <v>182.36433273377403</v>
      </c>
      <c r="BB388">
        <f t="shared" si="125"/>
        <v>-126.65037930604902</v>
      </c>
    </row>
    <row r="389" spans="1:54" x14ac:dyDescent="0.25">
      <c r="A389">
        <v>0</v>
      </c>
      <c r="B389">
        <v>0</v>
      </c>
      <c r="C389">
        <v>0</v>
      </c>
      <c r="D389">
        <v>25.573102335469699</v>
      </c>
      <c r="E389">
        <v>36.603298115440097</v>
      </c>
      <c r="F389">
        <v>4.6759252430227196</v>
      </c>
      <c r="G389">
        <v>-14.741000066666601</v>
      </c>
      <c r="H389">
        <v>0.27000014791666699</v>
      </c>
      <c r="I389">
        <v>0</v>
      </c>
      <c r="J389">
        <v>10.795211623031999</v>
      </c>
      <c r="K389">
        <v>37.570784830982703</v>
      </c>
      <c r="L389">
        <v>4.6495613060827301</v>
      </c>
      <c r="M389">
        <v>-14.4551734058149</v>
      </c>
      <c r="N389">
        <v>41.260695915028002</v>
      </c>
      <c r="O389">
        <v>4.6114066989375102</v>
      </c>
      <c r="P389">
        <v>-11.65926479146</v>
      </c>
      <c r="Q389">
        <v>51.1968428034806</v>
      </c>
      <c r="R389">
        <v>5.7101585963180899</v>
      </c>
      <c r="S389">
        <v>-49.182097061045901</v>
      </c>
      <c r="T389">
        <v>40.267959754199701</v>
      </c>
      <c r="U389">
        <v>5.7142006901503599</v>
      </c>
      <c r="V389">
        <v>12.9149546792062</v>
      </c>
      <c r="W389">
        <v>48.391244057308903</v>
      </c>
      <c r="X389">
        <v>5.7087543153909204</v>
      </c>
      <c r="Y389">
        <v>4.1769285339774704</v>
      </c>
      <c r="Z389">
        <v>-4.2840696194602401</v>
      </c>
      <c r="AA389">
        <v>0.62657031673855101</v>
      </c>
      <c r="AB389">
        <v>18.5404974312499</v>
      </c>
      <c r="AC389">
        <v>-12.8762077374999</v>
      </c>
      <c r="AD389">
        <v>0</v>
      </c>
      <c r="AH389">
        <v>0</v>
      </c>
      <c r="AI389">
        <v>0</v>
      </c>
      <c r="AJ389">
        <f t="shared" si="108"/>
        <v>-144.9924766557327</v>
      </c>
      <c r="AK389">
        <f t="shared" si="109"/>
        <v>2.6557214549083366</v>
      </c>
      <c r="AL389">
        <f t="shared" si="110"/>
        <v>251.53703457167995</v>
      </c>
      <c r="AM389">
        <f t="shared" si="111"/>
        <v>360.03004026346883</v>
      </c>
      <c r="AN389">
        <f t="shared" si="112"/>
        <v>106.18170152414275</v>
      </c>
      <c r="AO389">
        <f t="shared" si="113"/>
        <v>369.54623959754588</v>
      </c>
      <c r="AP389">
        <f t="shared" si="114"/>
        <v>-142.18108561959536</v>
      </c>
      <c r="AQ389">
        <f t="shared" si="115"/>
        <v>405.84020502021542</v>
      </c>
      <c r="AR389">
        <f t="shared" si="116"/>
        <v>-114.68052848880056</v>
      </c>
      <c r="AS389">
        <f t="shared" si="117"/>
        <v>503.57214581503519</v>
      </c>
      <c r="AT389">
        <f t="shared" si="118"/>
        <v>-483.7551066924475</v>
      </c>
      <c r="AU389">
        <f t="shared" si="119"/>
        <v>396.07565214230829</v>
      </c>
      <c r="AV389">
        <f t="shared" si="120"/>
        <v>127.03149422467219</v>
      </c>
      <c r="AW389">
        <f t="shared" si="121"/>
        <v>475.97627654769036</v>
      </c>
      <c r="AY389">
        <f t="shared" si="122"/>
        <v>41.084269060202402</v>
      </c>
      <c r="AZ389">
        <f t="shared" si="123"/>
        <v>-42.13810877701092</v>
      </c>
      <c r="BA389">
        <f t="shared" si="124"/>
        <v>182.36433273377403</v>
      </c>
      <c r="BB389">
        <f t="shared" si="125"/>
        <v>-126.65037930604902</v>
      </c>
    </row>
    <row r="390" spans="1:54" x14ac:dyDescent="0.25">
      <c r="A390">
        <v>0</v>
      </c>
      <c r="B390">
        <v>0</v>
      </c>
      <c r="C390">
        <v>0</v>
      </c>
      <c r="D390">
        <v>25.7007158897474</v>
      </c>
      <c r="E390">
        <v>36.513808329763002</v>
      </c>
      <c r="F390">
        <v>4.6759252430226104</v>
      </c>
      <c r="G390">
        <v>-14.741000066666601</v>
      </c>
      <c r="H390">
        <v>0.27000014791666699</v>
      </c>
      <c r="I390">
        <v>0</v>
      </c>
      <c r="J390">
        <v>10.9229382686179</v>
      </c>
      <c r="K390">
        <v>37.483020914259498</v>
      </c>
      <c r="L390">
        <v>4.64918712939006</v>
      </c>
      <c r="M390">
        <v>-14.3270156518794</v>
      </c>
      <c r="N390">
        <v>41.175880906993797</v>
      </c>
      <c r="O390">
        <v>4.61044422300606</v>
      </c>
      <c r="P390">
        <v>-11.494467092574499</v>
      </c>
      <c r="Q390">
        <v>51.101644788323497</v>
      </c>
      <c r="R390">
        <v>5.7095401989140102</v>
      </c>
      <c r="S390">
        <v>-49.0172533384413</v>
      </c>
      <c r="T390">
        <v>40.172603724107397</v>
      </c>
      <c r="U390">
        <v>5.7131079826471103</v>
      </c>
      <c r="V390">
        <v>13.0797641927276</v>
      </c>
      <c r="W390">
        <v>48.296149528396903</v>
      </c>
      <c r="X390">
        <v>5.7082948994014302</v>
      </c>
      <c r="Y390">
        <v>4.1619488930193702</v>
      </c>
      <c r="Z390">
        <v>-4.2986237209404896</v>
      </c>
      <c r="AA390">
        <v>0.62657031673853603</v>
      </c>
      <c r="AB390">
        <v>18.5404974312499</v>
      </c>
      <c r="AC390">
        <v>-12.8762077374999</v>
      </c>
      <c r="AD390">
        <v>0</v>
      </c>
      <c r="AH390">
        <v>0</v>
      </c>
      <c r="AI390">
        <v>0</v>
      </c>
      <c r="AJ390">
        <f t="shared" si="108"/>
        <v>-144.9924766557327</v>
      </c>
      <c r="AK390">
        <f t="shared" si="109"/>
        <v>2.6557214549083366</v>
      </c>
      <c r="AL390">
        <f t="shared" si="110"/>
        <v>252.79224149155544</v>
      </c>
      <c r="AM390">
        <f t="shared" si="111"/>
        <v>359.14981873154892</v>
      </c>
      <c r="AN390">
        <f t="shared" si="112"/>
        <v>107.43802081012566</v>
      </c>
      <c r="AO390">
        <f t="shared" si="113"/>
        <v>368.68299371265641</v>
      </c>
      <c r="AP390">
        <f t="shared" si="114"/>
        <v>-140.92052595188579</v>
      </c>
      <c r="AQ390">
        <f t="shared" si="115"/>
        <v>405.00596460119101</v>
      </c>
      <c r="AR390">
        <f t="shared" si="116"/>
        <v>-113.05957832256279</v>
      </c>
      <c r="AS390">
        <f t="shared" si="117"/>
        <v>502.63577813794996</v>
      </c>
      <c r="AT390">
        <f t="shared" si="118"/>
        <v>-482.13370383690864</v>
      </c>
      <c r="AU390">
        <f t="shared" si="119"/>
        <v>395.13773023032036</v>
      </c>
      <c r="AV390">
        <f t="shared" si="120"/>
        <v>128.65256059966867</v>
      </c>
      <c r="AW390">
        <f t="shared" si="121"/>
        <v>475.04092676131194</v>
      </c>
      <c r="AY390">
        <f t="shared" si="122"/>
        <v>40.936929311738524</v>
      </c>
      <c r="AZ390">
        <f t="shared" si="123"/>
        <v>-42.281262919170658</v>
      </c>
      <c r="BA390">
        <f t="shared" si="124"/>
        <v>182.36433273377403</v>
      </c>
      <c r="BB390">
        <f t="shared" si="125"/>
        <v>-126.65037930604902</v>
      </c>
    </row>
    <row r="391" spans="1:54" x14ac:dyDescent="0.25">
      <c r="A391">
        <v>0</v>
      </c>
      <c r="B391">
        <v>0</v>
      </c>
      <c r="C391">
        <v>0</v>
      </c>
      <c r="D391">
        <v>25.8280162889127</v>
      </c>
      <c r="E391">
        <v>36.423873634854502</v>
      </c>
      <c r="F391">
        <v>4.6759252430217897</v>
      </c>
      <c r="G391">
        <v>-14.741000066666601</v>
      </c>
      <c r="H391">
        <v>0.27000014791666699</v>
      </c>
      <c r="I391">
        <v>0</v>
      </c>
      <c r="J391">
        <v>11.050352929979001</v>
      </c>
      <c r="K391">
        <v>37.394826828131201</v>
      </c>
      <c r="L391">
        <v>4.6488088239907102</v>
      </c>
      <c r="M391">
        <v>-14.1991658481108</v>
      </c>
      <c r="N391">
        <v>41.090660886643498</v>
      </c>
      <c r="O391">
        <v>4.6094708777637896</v>
      </c>
      <c r="P391">
        <v>-11.3300081122264</v>
      </c>
      <c r="Q391">
        <v>51.0059043962777</v>
      </c>
      <c r="R391">
        <v>5.7089124181064896</v>
      </c>
      <c r="S391">
        <v>-48.8527546788903</v>
      </c>
      <c r="T391">
        <v>40.076727101977603</v>
      </c>
      <c r="U391">
        <v>5.7119980828614096</v>
      </c>
      <c r="V391">
        <v>13.2442333585395</v>
      </c>
      <c r="W391">
        <v>48.200498355526697</v>
      </c>
      <c r="X391">
        <v>5.7078304141654401</v>
      </c>
      <c r="Y391">
        <v>4.14691854002744</v>
      </c>
      <c r="Z391">
        <v>-4.3131254450472598</v>
      </c>
      <c r="AA391">
        <v>0.62657031673845398</v>
      </c>
      <c r="AB391">
        <v>18.5404974312499</v>
      </c>
      <c r="AC391">
        <v>-12.8762077374999</v>
      </c>
      <c r="AD391">
        <v>0</v>
      </c>
      <c r="AH391">
        <v>0</v>
      </c>
      <c r="AI391">
        <v>0</v>
      </c>
      <c r="AJ391">
        <f t="shared" si="108"/>
        <v>-144.9924766557327</v>
      </c>
      <c r="AK391">
        <f t="shared" si="109"/>
        <v>2.6557214549083366</v>
      </c>
      <c r="AL391">
        <f t="shared" si="110"/>
        <v>254.04436821774533</v>
      </c>
      <c r="AM391">
        <f t="shared" si="111"/>
        <v>358.26522107242891</v>
      </c>
      <c r="AN391">
        <f t="shared" si="112"/>
        <v>108.69127141927345</v>
      </c>
      <c r="AO391">
        <f t="shared" si="113"/>
        <v>367.81551668149848</v>
      </c>
      <c r="AP391">
        <f t="shared" si="114"/>
        <v>-139.66299528201785</v>
      </c>
      <c r="AQ391">
        <f t="shared" si="115"/>
        <v>404.16774048102548</v>
      </c>
      <c r="AR391">
        <f t="shared" si="116"/>
        <v>-111.44195979185888</v>
      </c>
      <c r="AS391">
        <f t="shared" si="117"/>
        <v>501.69407564178749</v>
      </c>
      <c r="AT391">
        <f t="shared" si="118"/>
        <v>-480.51569502156502</v>
      </c>
      <c r="AU391">
        <f t="shared" si="119"/>
        <v>394.1946877750517</v>
      </c>
      <c r="AV391">
        <f t="shared" si="120"/>
        <v>130.27027931459452</v>
      </c>
      <c r="AW391">
        <f t="shared" si="121"/>
        <v>474.10010182496063</v>
      </c>
      <c r="AY391">
        <f t="shared" si="122"/>
        <v>40.7890907597099</v>
      </c>
      <c r="AZ391">
        <f t="shared" si="123"/>
        <v>-42.423901877484852</v>
      </c>
      <c r="BA391">
        <f t="shared" si="124"/>
        <v>182.36433273377403</v>
      </c>
      <c r="BB391">
        <f t="shared" si="125"/>
        <v>-126.65037930604902</v>
      </c>
    </row>
    <row r="392" spans="1:54" x14ac:dyDescent="0.25">
      <c r="A392">
        <v>0</v>
      </c>
      <c r="B392">
        <v>0</v>
      </c>
      <c r="C392">
        <v>0</v>
      </c>
      <c r="D392">
        <v>25.955001981850302</v>
      </c>
      <c r="E392">
        <v>36.333495126540399</v>
      </c>
      <c r="F392">
        <v>4.6759252430221299</v>
      </c>
      <c r="G392">
        <v>-14.741000066666601</v>
      </c>
      <c r="H392">
        <v>0.27000014791666699</v>
      </c>
      <c r="I392">
        <v>0</v>
      </c>
      <c r="J392">
        <v>11.1774540695959</v>
      </c>
      <c r="K392">
        <v>37.306203795428999</v>
      </c>
      <c r="L392">
        <v>4.6484263418413496</v>
      </c>
      <c r="M392">
        <v>-14.0716254912462</v>
      </c>
      <c r="N392">
        <v>41.005037293092897</v>
      </c>
      <c r="O392">
        <v>4.6084865369805703</v>
      </c>
      <c r="P392">
        <v>-11.165889834863201</v>
      </c>
      <c r="Q392">
        <v>50.909623113002397</v>
      </c>
      <c r="R392">
        <v>5.70827513583549</v>
      </c>
      <c r="S392">
        <v>-48.688603128141501</v>
      </c>
      <c r="T392">
        <v>39.980331583046102</v>
      </c>
      <c r="U392">
        <v>5.7108707667896503</v>
      </c>
      <c r="V392">
        <v>13.408360176675799</v>
      </c>
      <c r="W392">
        <v>48.104291887039501</v>
      </c>
      <c r="X392">
        <v>5.7073608006949001</v>
      </c>
      <c r="Y392">
        <v>4.1318376581417899</v>
      </c>
      <c r="Z392">
        <v>-4.3275746150816197</v>
      </c>
      <c r="AA392">
        <v>0.62657031673846897</v>
      </c>
      <c r="AB392">
        <v>18.5404974312499</v>
      </c>
      <c r="AC392">
        <v>-12.8762077374999</v>
      </c>
      <c r="AD392">
        <v>0</v>
      </c>
      <c r="AH392">
        <v>0</v>
      </c>
      <c r="AI392">
        <v>0</v>
      </c>
      <c r="AJ392">
        <f t="shared" si="108"/>
        <v>-144.9924766557327</v>
      </c>
      <c r="AK392">
        <f t="shared" si="109"/>
        <v>2.6557214549083366</v>
      </c>
      <c r="AL392">
        <f t="shared" si="110"/>
        <v>255.29339949347957</v>
      </c>
      <c r="AM392">
        <f t="shared" si="111"/>
        <v>357.37625806465138</v>
      </c>
      <c r="AN392">
        <f t="shared" si="112"/>
        <v>109.94143822854527</v>
      </c>
      <c r="AO392">
        <f t="shared" si="113"/>
        <v>366.94382053183966</v>
      </c>
      <c r="AP392">
        <f t="shared" si="114"/>
        <v>-138.40850833189762</v>
      </c>
      <c r="AQ392">
        <f t="shared" si="115"/>
        <v>403.32554681486175</v>
      </c>
      <c r="AR392">
        <f t="shared" si="116"/>
        <v>-109.82769241571445</v>
      </c>
      <c r="AS392">
        <f t="shared" si="117"/>
        <v>500.7470529394916</v>
      </c>
      <c r="AT392">
        <f t="shared" si="118"/>
        <v>-478.9011003683998</v>
      </c>
      <c r="AU392">
        <f t="shared" si="119"/>
        <v>393.24654145084145</v>
      </c>
      <c r="AV392">
        <f t="shared" si="120"/>
        <v>131.88463069778317</v>
      </c>
      <c r="AW392">
        <f t="shared" si="121"/>
        <v>473.15381500092053</v>
      </c>
      <c r="AY392">
        <f t="shared" si="122"/>
        <v>40.640755205482648</v>
      </c>
      <c r="AZ392">
        <f t="shared" si="123"/>
        <v>-42.566023913942814</v>
      </c>
      <c r="BA392">
        <f t="shared" si="124"/>
        <v>182.36433273377403</v>
      </c>
      <c r="BB392">
        <f t="shared" si="125"/>
        <v>-126.65037930604902</v>
      </c>
    </row>
    <row r="393" spans="1:54" x14ac:dyDescent="0.25">
      <c r="A393">
        <v>0</v>
      </c>
      <c r="B393">
        <v>0</v>
      </c>
      <c r="C393">
        <v>0</v>
      </c>
      <c r="D393">
        <v>26.081671421279601</v>
      </c>
      <c r="E393">
        <v>36.242673906054399</v>
      </c>
      <c r="F393">
        <v>4.6759252430219904</v>
      </c>
      <c r="G393">
        <v>-14.741000066666601</v>
      </c>
      <c r="H393">
        <v>0.27000014791666699</v>
      </c>
      <c r="I393">
        <v>0</v>
      </c>
      <c r="J393">
        <v>11.3042401540014</v>
      </c>
      <c r="K393">
        <v>37.217153046093401</v>
      </c>
      <c r="L393">
        <v>4.6480396341346397</v>
      </c>
      <c r="M393">
        <v>-13.944396073362199</v>
      </c>
      <c r="N393">
        <v>40.919011575459201</v>
      </c>
      <c r="O393">
        <v>4.6074910724319897</v>
      </c>
      <c r="P393">
        <v>-11.002114240368201</v>
      </c>
      <c r="Q393">
        <v>50.812802435587699</v>
      </c>
      <c r="R393">
        <v>5.7076282319832297</v>
      </c>
      <c r="S393">
        <v>-48.5248007283842</v>
      </c>
      <c r="T393">
        <v>39.883418877564203</v>
      </c>
      <c r="U393">
        <v>5.7097258064682999</v>
      </c>
      <c r="V393">
        <v>13.5721426514444</v>
      </c>
      <c r="W393">
        <v>48.007531480369003</v>
      </c>
      <c r="X393">
        <v>5.7068859990642897</v>
      </c>
      <c r="Y393">
        <v>4.1167064311181996</v>
      </c>
      <c r="Z393">
        <v>-4.3419710549849899</v>
      </c>
      <c r="AA393">
        <v>0.62657031673844499</v>
      </c>
      <c r="AB393">
        <v>18.5404974312499</v>
      </c>
      <c r="AC393">
        <v>-12.8762077374999</v>
      </c>
      <c r="AD393">
        <v>0</v>
      </c>
      <c r="AH393">
        <v>0</v>
      </c>
      <c r="AI393">
        <v>0</v>
      </c>
      <c r="AJ393">
        <f t="shared" si="108"/>
        <v>-144.9924766557327</v>
      </c>
      <c r="AK393">
        <f t="shared" si="109"/>
        <v>2.6557214549083366</v>
      </c>
      <c r="AL393">
        <f t="shared" si="110"/>
        <v>256.53932009970617</v>
      </c>
      <c r="AM393">
        <f t="shared" si="111"/>
        <v>356.48294053995107</v>
      </c>
      <c r="AN393">
        <f t="shared" si="112"/>
        <v>111.18850615475777</v>
      </c>
      <c r="AO393">
        <f t="shared" si="113"/>
        <v>366.06791736137473</v>
      </c>
      <c r="AP393">
        <f t="shared" si="114"/>
        <v>-137.15707977759058</v>
      </c>
      <c r="AQ393">
        <f t="shared" si="115"/>
        <v>402.47939785621674</v>
      </c>
      <c r="AR393">
        <f t="shared" si="116"/>
        <v>-108.21679566826162</v>
      </c>
      <c r="AS393">
        <f t="shared" si="117"/>
        <v>499.79472475644064</v>
      </c>
      <c r="AT393">
        <f t="shared" si="118"/>
        <v>-477.28993996438703</v>
      </c>
      <c r="AU393">
        <f t="shared" si="119"/>
        <v>392.2933080797215</v>
      </c>
      <c r="AV393">
        <f t="shared" si="120"/>
        <v>133.49559511960712</v>
      </c>
      <c r="AW393">
        <f t="shared" si="121"/>
        <v>472.20207964090952</v>
      </c>
      <c r="AY393">
        <f t="shared" si="122"/>
        <v>40.491924456478614</v>
      </c>
      <c r="AZ393">
        <f t="shared" si="123"/>
        <v>-42.707627296832364</v>
      </c>
      <c r="BA393">
        <f t="shared" si="124"/>
        <v>182.36433273377403</v>
      </c>
      <c r="BB393">
        <f t="shared" si="125"/>
        <v>-126.65037930604902</v>
      </c>
    </row>
    <row r="394" spans="1:54" x14ac:dyDescent="0.25">
      <c r="A394">
        <v>0</v>
      </c>
      <c r="B394">
        <v>0</v>
      </c>
      <c r="C394">
        <v>0</v>
      </c>
      <c r="D394">
        <v>26.208023063773599</v>
      </c>
      <c r="E394">
        <v>36.151411080024197</v>
      </c>
      <c r="F394">
        <v>4.6759252430232898</v>
      </c>
      <c r="G394">
        <v>-14.741000066666601</v>
      </c>
      <c r="H394">
        <v>0.27000014791666699</v>
      </c>
      <c r="I394">
        <v>0</v>
      </c>
      <c r="J394">
        <v>11.4307096538036</v>
      </c>
      <c r="K394">
        <v>37.127675817185299</v>
      </c>
      <c r="L394">
        <v>4.6476486513057704</v>
      </c>
      <c r="M394">
        <v>-13.8174790818425</v>
      </c>
      <c r="N394">
        <v>40.8325851929146</v>
      </c>
      <c r="O394">
        <v>4.6064843538781304</v>
      </c>
      <c r="P394">
        <v>-10.8386833040274</v>
      </c>
      <c r="Q394">
        <v>50.715443872608503</v>
      </c>
      <c r="R394">
        <v>5.7069715843645197</v>
      </c>
      <c r="S394">
        <v>-48.361349518231897</v>
      </c>
      <c r="T394">
        <v>39.7859907109113</v>
      </c>
      <c r="U394">
        <v>5.7085629699462297</v>
      </c>
      <c r="V394">
        <v>13.7355787914539</v>
      </c>
      <c r="W394">
        <v>47.910218502057603</v>
      </c>
      <c r="X394">
        <v>5.7064059484177196</v>
      </c>
      <c r="Y394">
        <v>4.1015250433258998</v>
      </c>
      <c r="Z394">
        <v>-4.3563145893412996</v>
      </c>
      <c r="AA394">
        <v>0.62657031673860597</v>
      </c>
      <c r="AB394">
        <v>18.5404974312499</v>
      </c>
      <c r="AC394">
        <v>-12.8762077374999</v>
      </c>
      <c r="AD394">
        <v>0</v>
      </c>
      <c r="AH394">
        <v>0</v>
      </c>
      <c r="AI394">
        <v>0</v>
      </c>
      <c r="AJ394">
        <f t="shared" si="108"/>
        <v>-144.9924766557327</v>
      </c>
      <c r="AK394">
        <f t="shared" si="109"/>
        <v>2.6557214549083366</v>
      </c>
      <c r="AL394">
        <f t="shared" si="110"/>
        <v>257.78211485527714</v>
      </c>
      <c r="AM394">
        <f t="shared" si="111"/>
        <v>355.58527938311801</v>
      </c>
      <c r="AN394">
        <f t="shared" si="112"/>
        <v>112.43246015481222</v>
      </c>
      <c r="AO394">
        <f t="shared" si="113"/>
        <v>365.18781933783464</v>
      </c>
      <c r="AP394">
        <f t="shared" si="114"/>
        <v>-135.90872424900283</v>
      </c>
      <c r="AQ394">
        <f t="shared" si="115"/>
        <v>401.62930795750799</v>
      </c>
      <c r="AR394">
        <f t="shared" si="116"/>
        <v>-106.60928897841352</v>
      </c>
      <c r="AS394">
        <f t="shared" si="117"/>
        <v>498.83710593097726</v>
      </c>
      <c r="AT394">
        <f t="shared" si="118"/>
        <v>-475.68223386132894</v>
      </c>
      <c r="AU394">
        <f t="shared" si="119"/>
        <v>391.33500463252358</v>
      </c>
      <c r="AV394">
        <f t="shared" si="120"/>
        <v>135.10315299274058</v>
      </c>
      <c r="AW394">
        <f t="shared" si="121"/>
        <v>471.2449091862386</v>
      </c>
      <c r="AY394">
        <f t="shared" si="122"/>
        <v>40.342600326153551</v>
      </c>
      <c r="AZ394">
        <f t="shared" si="123"/>
        <v>-42.848710300761027</v>
      </c>
      <c r="BA394">
        <f t="shared" si="124"/>
        <v>182.36433273377403</v>
      </c>
      <c r="BB394">
        <f t="shared" si="125"/>
        <v>-126.65037930604902</v>
      </c>
    </row>
    <row r="395" spans="1:54" x14ac:dyDescent="0.25">
      <c r="A395">
        <v>0</v>
      </c>
      <c r="B395">
        <v>0</v>
      </c>
      <c r="C395">
        <v>0</v>
      </c>
      <c r="D395">
        <v>26.3340553697773</v>
      </c>
      <c r="E395">
        <v>36.059707760458799</v>
      </c>
      <c r="F395">
        <v>4.6759252430219496</v>
      </c>
      <c r="G395">
        <v>-14.741000066666601</v>
      </c>
      <c r="H395">
        <v>0.27000014791666699</v>
      </c>
      <c r="I395">
        <v>0</v>
      </c>
      <c r="J395">
        <v>11.5568610437088</v>
      </c>
      <c r="K395">
        <v>37.0377733528981</v>
      </c>
      <c r="L395">
        <v>4.6472533429884804</v>
      </c>
      <c r="M395">
        <v>-13.6908759993442</v>
      </c>
      <c r="N395">
        <v>40.7457596147419</v>
      </c>
      <c r="O395">
        <v>4.6054662490126699</v>
      </c>
      <c r="P395">
        <v>-10.675598996498501</v>
      </c>
      <c r="Q395">
        <v>50.6175489441816</v>
      </c>
      <c r="R395">
        <v>5.70630506865069</v>
      </c>
      <c r="S395">
        <v>-48.1982515327066</v>
      </c>
      <c r="T395">
        <v>39.688048823712698</v>
      </c>
      <c r="U395">
        <v>5.7073820211550403</v>
      </c>
      <c r="V395">
        <v>13.8986666096406</v>
      </c>
      <c r="W395">
        <v>47.812354327774102</v>
      </c>
      <c r="X395">
        <v>5.7059205869151901</v>
      </c>
      <c r="Y395">
        <v>4.0862936797453102</v>
      </c>
      <c r="Z395">
        <v>-4.3706050433791104</v>
      </c>
      <c r="AA395">
        <v>0.62657031673845298</v>
      </c>
      <c r="AB395">
        <v>18.5404974312499</v>
      </c>
      <c r="AC395">
        <v>-12.8762077374999</v>
      </c>
      <c r="AD395">
        <v>0</v>
      </c>
      <c r="AH395">
        <v>0</v>
      </c>
      <c r="AI395">
        <v>0</v>
      </c>
      <c r="AJ395">
        <f t="shared" si="108"/>
        <v>-144.9924766557327</v>
      </c>
      <c r="AK395">
        <f t="shared" si="109"/>
        <v>2.6557214549083366</v>
      </c>
      <c r="AL395">
        <f t="shared" si="110"/>
        <v>259.02176861712951</v>
      </c>
      <c r="AM395">
        <f t="shared" si="111"/>
        <v>354.68328553187274</v>
      </c>
      <c r="AN395">
        <f t="shared" si="112"/>
        <v>113.67328522591976</v>
      </c>
      <c r="AO395">
        <f t="shared" si="113"/>
        <v>364.30353869910573</v>
      </c>
      <c r="AP395">
        <f t="shared" si="114"/>
        <v>-134.66345632954955</v>
      </c>
      <c r="AQ395">
        <f t="shared" si="115"/>
        <v>400.77529157060133</v>
      </c>
      <c r="AR395">
        <f t="shared" si="116"/>
        <v>-105.00519172955926</v>
      </c>
      <c r="AS395">
        <f t="shared" si="117"/>
        <v>497.8742114149702</v>
      </c>
      <c r="AT395">
        <f t="shared" si="118"/>
        <v>-474.0780020757021</v>
      </c>
      <c r="AU395">
        <f t="shared" si="119"/>
        <v>390.37164823003809</v>
      </c>
      <c r="AV395">
        <f t="shared" si="120"/>
        <v>136.70728477242494</v>
      </c>
      <c r="AW395">
        <f t="shared" si="121"/>
        <v>470.28231716798609</v>
      </c>
      <c r="AY395">
        <f t="shared" si="122"/>
        <v>40.192784633974874</v>
      </c>
      <c r="AZ395">
        <f t="shared" si="123"/>
        <v>-42.989271206676932</v>
      </c>
      <c r="BA395">
        <f t="shared" si="124"/>
        <v>182.36433273377403</v>
      </c>
      <c r="BB395">
        <f t="shared" si="125"/>
        <v>-126.65037930604902</v>
      </c>
    </row>
    <row r="396" spans="1:54" x14ac:dyDescent="0.25">
      <c r="A396">
        <v>0</v>
      </c>
      <c r="B396">
        <v>0</v>
      </c>
      <c r="C396">
        <v>0</v>
      </c>
      <c r="D396">
        <v>26.459766803626799</v>
      </c>
      <c r="E396">
        <v>35.967565064734103</v>
      </c>
      <c r="F396">
        <v>4.6759252430221299</v>
      </c>
      <c r="G396">
        <v>-14.741000066666601</v>
      </c>
      <c r="H396">
        <v>0.27000014791666699</v>
      </c>
      <c r="I396">
        <v>0</v>
      </c>
      <c r="J396">
        <v>11.6826928025445</v>
      </c>
      <c r="K396">
        <v>36.947446904570199</v>
      </c>
      <c r="L396">
        <v>4.6468536580460196</v>
      </c>
      <c r="M396">
        <v>-13.564588303764101</v>
      </c>
      <c r="N396">
        <v>40.6585363203898</v>
      </c>
      <c r="O396">
        <v>4.6044366234429397</v>
      </c>
      <c r="P396">
        <v>-10.5128632837775</v>
      </c>
      <c r="Q396">
        <v>50.519119182022202</v>
      </c>
      <c r="R396">
        <v>5.7056285583792397</v>
      </c>
      <c r="S396">
        <v>-48.035508803222903</v>
      </c>
      <c r="T396">
        <v>39.589594971957801</v>
      </c>
      <c r="U396">
        <v>5.7061827198794299</v>
      </c>
      <c r="V396">
        <v>14.0614041232955</v>
      </c>
      <c r="W396">
        <v>47.7139403423297</v>
      </c>
      <c r="X396">
        <v>5.7054298517703801</v>
      </c>
      <c r="Y396">
        <v>4.0710125259657897</v>
      </c>
      <c r="Z396">
        <v>-4.3848422429737504</v>
      </c>
      <c r="AA396">
        <v>0.62657031673847297</v>
      </c>
      <c r="AB396">
        <v>18.5404974312499</v>
      </c>
      <c r="AC396">
        <v>-12.8762077374999</v>
      </c>
      <c r="AD396">
        <v>0</v>
      </c>
      <c r="AH396">
        <v>0</v>
      </c>
      <c r="AI396">
        <v>0</v>
      </c>
      <c r="AJ396">
        <f t="shared" si="108"/>
        <v>-144.9924766557327</v>
      </c>
      <c r="AK396">
        <f t="shared" si="109"/>
        <v>2.6557214549083366</v>
      </c>
      <c r="AL396">
        <f t="shared" si="110"/>
        <v>260.25826628047321</v>
      </c>
      <c r="AM396">
        <f t="shared" si="111"/>
        <v>353.77696997672467</v>
      </c>
      <c r="AN396">
        <f t="shared" si="112"/>
        <v>114.91096640582771</v>
      </c>
      <c r="AO396">
        <f t="shared" si="113"/>
        <v>363.41508775335251</v>
      </c>
      <c r="AP396">
        <f t="shared" si="114"/>
        <v>-133.4212905558237</v>
      </c>
      <c r="AQ396">
        <f t="shared" si="115"/>
        <v>399.9173632473541</v>
      </c>
      <c r="AR396">
        <f t="shared" si="116"/>
        <v>-103.4045232592355</v>
      </c>
      <c r="AS396">
        <f t="shared" si="117"/>
        <v>496.90605627437037</v>
      </c>
      <c r="AT396">
        <f t="shared" si="118"/>
        <v>-472.47726458850047</v>
      </c>
      <c r="AU396">
        <f t="shared" si="119"/>
        <v>389.40325614417696</v>
      </c>
      <c r="AV396">
        <f t="shared" si="120"/>
        <v>138.30797095673455</v>
      </c>
      <c r="AW396">
        <f t="shared" si="121"/>
        <v>469.31431720715494</v>
      </c>
      <c r="AY396">
        <f t="shared" si="122"/>
        <v>40.042479205399509</v>
      </c>
      <c r="AZ396">
        <f t="shared" si="123"/>
        <v>-43.129308301889807</v>
      </c>
      <c r="BA396">
        <f t="shared" si="124"/>
        <v>182.36433273377403</v>
      </c>
      <c r="BB396">
        <f t="shared" si="125"/>
        <v>-126.65037930604902</v>
      </c>
    </row>
    <row r="397" spans="1:54" x14ac:dyDescent="0.25">
      <c r="A397">
        <v>0</v>
      </c>
      <c r="B397">
        <v>0</v>
      </c>
      <c r="C397">
        <v>0</v>
      </c>
      <c r="D397">
        <v>26.585155833567999</v>
      </c>
      <c r="E397">
        <v>35.8749841155797</v>
      </c>
      <c r="F397">
        <v>4.6759252430225899</v>
      </c>
      <c r="G397">
        <v>-14.741000066666601</v>
      </c>
      <c r="H397">
        <v>0.27000014791666699</v>
      </c>
      <c r="I397">
        <v>0</v>
      </c>
      <c r="J397">
        <v>11.808203413282</v>
      </c>
      <c r="K397">
        <v>36.8566977306971</v>
      </c>
      <c r="L397">
        <v>4.6464495445132696</v>
      </c>
      <c r="M397">
        <v>-13.4386174682049</v>
      </c>
      <c r="N397">
        <v>40.570916799531098</v>
      </c>
      <c r="O397">
        <v>4.6033953406466503</v>
      </c>
      <c r="P397">
        <v>-10.3504781271672</v>
      </c>
      <c r="Q397">
        <v>50.420156129502999</v>
      </c>
      <c r="R397">
        <v>5.7049419248708197</v>
      </c>
      <c r="S397">
        <v>-47.873123357572503</v>
      </c>
      <c r="T397">
        <v>39.490630927121998</v>
      </c>
      <c r="U397">
        <v>5.7049648216627604</v>
      </c>
      <c r="V397">
        <v>14.223789354091</v>
      </c>
      <c r="W397">
        <v>47.6149779396968</v>
      </c>
      <c r="X397">
        <v>5.7049336791808596</v>
      </c>
      <c r="Y397">
        <v>4.0556817681833701</v>
      </c>
      <c r="Z397">
        <v>-4.3990260146494196</v>
      </c>
      <c r="AA397">
        <v>0.62657031673852603</v>
      </c>
      <c r="AB397">
        <v>18.5404974312499</v>
      </c>
      <c r="AC397">
        <v>-12.8762077374999</v>
      </c>
      <c r="AD397">
        <v>0</v>
      </c>
      <c r="AH397">
        <v>0</v>
      </c>
      <c r="AI397">
        <v>0</v>
      </c>
      <c r="AJ397">
        <f t="shared" si="108"/>
        <v>-144.9924766557327</v>
      </c>
      <c r="AK397">
        <f t="shared" si="109"/>
        <v>2.6557214549083366</v>
      </c>
      <c r="AL397">
        <f t="shared" si="110"/>
        <v>261.49159277897485</v>
      </c>
      <c r="AM397">
        <f t="shared" si="111"/>
        <v>352.86634376084191</v>
      </c>
      <c r="AN397">
        <f t="shared" si="112"/>
        <v>116.14548877304175</v>
      </c>
      <c r="AO397">
        <f t="shared" si="113"/>
        <v>362.52247887913666</v>
      </c>
      <c r="AP397">
        <f t="shared" si="114"/>
        <v>-132.18224141726338</v>
      </c>
      <c r="AQ397">
        <f t="shared" si="115"/>
        <v>399.05553764018788</v>
      </c>
      <c r="AR397">
        <f t="shared" si="116"/>
        <v>-101.80730285881658</v>
      </c>
      <c r="AS397">
        <f t="shared" si="117"/>
        <v>495.93265568979149</v>
      </c>
      <c r="AT397">
        <f t="shared" si="118"/>
        <v>-470.88004134508316</v>
      </c>
      <c r="AU397">
        <f t="shared" si="119"/>
        <v>388.42984579917197</v>
      </c>
      <c r="AV397">
        <f t="shared" si="120"/>
        <v>139.90519208683909</v>
      </c>
      <c r="AW397">
        <f t="shared" si="121"/>
        <v>468.34092301485776</v>
      </c>
      <c r="AY397">
        <f t="shared" si="122"/>
        <v>39.891685871851628</v>
      </c>
      <c r="AZ397">
        <f t="shared" si="123"/>
        <v>-43.268819880091691</v>
      </c>
      <c r="BA397">
        <f t="shared" si="124"/>
        <v>182.36433273377403</v>
      </c>
      <c r="BB397">
        <f t="shared" si="125"/>
        <v>-126.65037930604902</v>
      </c>
    </row>
    <row r="398" spans="1:54" x14ac:dyDescent="0.25">
      <c r="A398">
        <v>0</v>
      </c>
      <c r="B398">
        <v>0</v>
      </c>
      <c r="C398">
        <v>0</v>
      </c>
      <c r="D398">
        <v>26.710220931775201</v>
      </c>
      <c r="E398">
        <v>35.781966041065303</v>
      </c>
      <c r="F398">
        <v>4.6759252430219602</v>
      </c>
      <c r="G398">
        <v>-14.741000066666601</v>
      </c>
      <c r="H398">
        <v>0.27000014791666699</v>
      </c>
      <c r="I398">
        <v>0</v>
      </c>
      <c r="J398">
        <v>11.933391363059799</v>
      </c>
      <c r="K398">
        <v>36.765527096945497</v>
      </c>
      <c r="L398">
        <v>4.6460409496073103</v>
      </c>
      <c r="M398">
        <v>-13.312964960941301</v>
      </c>
      <c r="N398">
        <v>40.482902552120898</v>
      </c>
      <c r="O398">
        <v>4.6023422619278804</v>
      </c>
      <c r="P398">
        <v>-10.188445483243999</v>
      </c>
      <c r="Q398">
        <v>50.320661341714199</v>
      </c>
      <c r="R398">
        <v>5.7042450372049798</v>
      </c>
      <c r="S398">
        <v>-47.711097219909</v>
      </c>
      <c r="T398">
        <v>39.391158476291402</v>
      </c>
      <c r="U398">
        <v>5.7037280777010402</v>
      </c>
      <c r="V398">
        <v>14.385820328107799</v>
      </c>
      <c r="W398">
        <v>47.515468523026897</v>
      </c>
      <c r="X398">
        <v>5.7044320043390604</v>
      </c>
      <c r="Y398">
        <v>4.0403015931985102</v>
      </c>
      <c r="Z398">
        <v>-4.4131561855813599</v>
      </c>
      <c r="AA398">
        <v>0.62657031673845098</v>
      </c>
      <c r="AB398">
        <v>18.5404974312499</v>
      </c>
      <c r="AC398">
        <v>-12.8762077374999</v>
      </c>
      <c r="AD398">
        <v>0</v>
      </c>
      <c r="AH398">
        <v>0</v>
      </c>
      <c r="AI398">
        <v>0</v>
      </c>
      <c r="AJ398">
        <f t="shared" si="108"/>
        <v>-144.9924766557327</v>
      </c>
      <c r="AK398">
        <f t="shared" si="109"/>
        <v>2.6557214549083366</v>
      </c>
      <c r="AL398">
        <f t="shared" si="110"/>
        <v>262.72173308494087</v>
      </c>
      <c r="AM398">
        <f t="shared" si="111"/>
        <v>351.95141797991835</v>
      </c>
      <c r="AN398">
        <f t="shared" si="112"/>
        <v>117.37683744705619</v>
      </c>
      <c r="AO398">
        <f t="shared" si="113"/>
        <v>361.62572452555594</v>
      </c>
      <c r="AP398">
        <f t="shared" si="114"/>
        <v>-130.94632335581863</v>
      </c>
      <c r="AQ398">
        <f t="shared" si="115"/>
        <v>398.18982950266115</v>
      </c>
      <c r="AR398">
        <f t="shared" si="116"/>
        <v>-100.21354977318798</v>
      </c>
      <c r="AS398">
        <f t="shared" si="117"/>
        <v>494.9540249571009</v>
      </c>
      <c r="AT398">
        <f t="shared" si="118"/>
        <v>-469.28635225502495</v>
      </c>
      <c r="AU398">
        <f t="shared" si="119"/>
        <v>387.45143477280226</v>
      </c>
      <c r="AV398">
        <f t="shared" si="120"/>
        <v>141.49892874726831</v>
      </c>
      <c r="AW398">
        <f t="shared" si="121"/>
        <v>467.36214839249254</v>
      </c>
      <c r="AY398">
        <f t="shared" si="122"/>
        <v>39.740406470700549</v>
      </c>
      <c r="AZ398">
        <f t="shared" si="123"/>
        <v>-43.407804241378258</v>
      </c>
      <c r="BA398">
        <f t="shared" si="124"/>
        <v>182.36433273377403</v>
      </c>
      <c r="BB398">
        <f t="shared" si="125"/>
        <v>-126.65037930604902</v>
      </c>
    </row>
    <row r="399" spans="1:54" x14ac:dyDescent="0.25">
      <c r="A399">
        <v>0</v>
      </c>
      <c r="B399">
        <v>0</v>
      </c>
      <c r="C399">
        <v>0</v>
      </c>
      <c r="D399">
        <v>26.8349605743695</v>
      </c>
      <c r="E399">
        <v>35.688511974586802</v>
      </c>
      <c r="F399">
        <v>4.6759252430226699</v>
      </c>
      <c r="G399">
        <v>-14.741000066666601</v>
      </c>
      <c r="H399">
        <v>0.27000014791666699</v>
      </c>
      <c r="I399">
        <v>0</v>
      </c>
      <c r="J399">
        <v>12.0582551432065</v>
      </c>
      <c r="K399">
        <v>36.673936276165797</v>
      </c>
      <c r="L399">
        <v>4.6456278197093104</v>
      </c>
      <c r="M399">
        <v>-13.1876322453853</v>
      </c>
      <c r="N399">
        <v>40.394495088456402</v>
      </c>
      <c r="O399">
        <v>4.6012772463979799</v>
      </c>
      <c r="P399">
        <v>-10.026767303825601</v>
      </c>
      <c r="Q399">
        <v>50.2206363855245</v>
      </c>
      <c r="R399">
        <v>5.7035377621905603</v>
      </c>
      <c r="S399">
        <v>-47.549432410732599</v>
      </c>
      <c r="T399">
        <v>39.291179422288103</v>
      </c>
      <c r="U399">
        <v>5.7024722348189396</v>
      </c>
      <c r="V399">
        <v>14.547495075861701</v>
      </c>
      <c r="W399">
        <v>47.415413504669402</v>
      </c>
      <c r="X399">
        <v>5.7039247614115398</v>
      </c>
      <c r="Y399">
        <v>4.0248721884137701</v>
      </c>
      <c r="Z399">
        <v>-4.4272325835978803</v>
      </c>
      <c r="AA399">
        <v>0.62657031673855001</v>
      </c>
      <c r="AB399">
        <v>18.5404974312499</v>
      </c>
      <c r="AC399">
        <v>-12.8762077374999</v>
      </c>
      <c r="AD399">
        <v>0</v>
      </c>
      <c r="AH399">
        <v>0</v>
      </c>
      <c r="AI399">
        <v>0</v>
      </c>
      <c r="AJ399">
        <f t="shared" si="108"/>
        <v>-144.9924766557327</v>
      </c>
      <c r="AK399">
        <f t="shared" si="109"/>
        <v>2.6557214549083366</v>
      </c>
      <c r="AL399">
        <f t="shared" si="110"/>
        <v>263.9486722094984</v>
      </c>
      <c r="AM399">
        <f t="shared" si="111"/>
        <v>351.03220378203582</v>
      </c>
      <c r="AN399">
        <f t="shared" si="112"/>
        <v>118.60499758857914</v>
      </c>
      <c r="AO399">
        <f t="shared" si="113"/>
        <v>360.72483721236677</v>
      </c>
      <c r="AP399">
        <f t="shared" si="114"/>
        <v>-129.71355076560982</v>
      </c>
      <c r="AQ399">
        <f t="shared" si="115"/>
        <v>397.3202536900572</v>
      </c>
      <c r="AR399">
        <f t="shared" si="116"/>
        <v>-98.623283200428617</v>
      </c>
      <c r="AS399">
        <f t="shared" si="117"/>
        <v>493.97017948801897</v>
      </c>
      <c r="AT399">
        <f t="shared" si="118"/>
        <v>-467.69621719196584</v>
      </c>
      <c r="AU399">
        <f t="shared" si="119"/>
        <v>386.4680407976258</v>
      </c>
      <c r="AV399">
        <f t="shared" si="120"/>
        <v>143.0891615661757</v>
      </c>
      <c r="AW399">
        <f t="shared" si="121"/>
        <v>466.37800723192828</v>
      </c>
      <c r="AY399">
        <f t="shared" si="122"/>
        <v>39.588642845237842</v>
      </c>
      <c r="AZ399">
        <f t="shared" si="123"/>
        <v>-43.546259692268755</v>
      </c>
      <c r="BA399">
        <f t="shared" si="124"/>
        <v>182.36433273377403</v>
      </c>
      <c r="BB399">
        <f t="shared" si="125"/>
        <v>-126.65037930604902</v>
      </c>
    </row>
    <row r="400" spans="1:54" x14ac:dyDescent="0.25">
      <c r="A400">
        <v>0</v>
      </c>
      <c r="B400">
        <v>0</v>
      </c>
      <c r="C400">
        <v>0</v>
      </c>
      <c r="D400">
        <v>26.959373241437799</v>
      </c>
      <c r="E400">
        <v>35.594623054852498</v>
      </c>
      <c r="F400">
        <v>4.67592524302193</v>
      </c>
      <c r="G400">
        <v>-14.741000066666601</v>
      </c>
      <c r="H400">
        <v>0.27000014791666699</v>
      </c>
      <c r="I400">
        <v>0</v>
      </c>
      <c r="J400">
        <v>12.1827932492637</v>
      </c>
      <c r="K400">
        <v>36.581926548406898</v>
      </c>
      <c r="L400">
        <v>4.6452101003425899</v>
      </c>
      <c r="M400">
        <v>-13.0626207800518</v>
      </c>
      <c r="N400">
        <v>40.305695929237999</v>
      </c>
      <c r="O400">
        <v>4.6002001509128201</v>
      </c>
      <c r="P400">
        <v>-9.8654455359378996</v>
      </c>
      <c r="Q400">
        <v>50.120082839644297</v>
      </c>
      <c r="R400">
        <v>5.7028199642947204</v>
      </c>
      <c r="S400">
        <v>-47.388130946875201</v>
      </c>
      <c r="T400">
        <v>39.190695583802203</v>
      </c>
      <c r="U400">
        <v>5.7011970353136503</v>
      </c>
      <c r="V400">
        <v>14.708811632330899</v>
      </c>
      <c r="W400">
        <v>47.314814306191103</v>
      </c>
      <c r="X400">
        <v>5.7034118835119596</v>
      </c>
      <c r="Y400">
        <v>4.0093937418315901</v>
      </c>
      <c r="Z400">
        <v>-4.4412550371825201</v>
      </c>
      <c r="AA400">
        <v>0.62657031673845398</v>
      </c>
      <c r="AB400">
        <v>18.5404974312499</v>
      </c>
      <c r="AC400">
        <v>-12.8762077374999</v>
      </c>
      <c r="AD400">
        <v>0</v>
      </c>
      <c r="AH400">
        <v>0</v>
      </c>
      <c r="AI400">
        <v>0</v>
      </c>
      <c r="AJ400">
        <f t="shared" si="108"/>
        <v>-144.9924766557327</v>
      </c>
      <c r="AK400">
        <f t="shared" si="109"/>
        <v>2.6557214549083366</v>
      </c>
      <c r="AL400">
        <f t="shared" si="110"/>
        <v>265.17239520278218</v>
      </c>
      <c r="AM400">
        <f t="shared" si="111"/>
        <v>350.10871236752917</v>
      </c>
      <c r="AN400">
        <f t="shared" si="112"/>
        <v>119.82995439975775</v>
      </c>
      <c r="AO400">
        <f t="shared" si="113"/>
        <v>359.81982953013028</v>
      </c>
      <c r="AP400">
        <f t="shared" si="114"/>
        <v>-128.48393799258952</v>
      </c>
      <c r="AQ400">
        <f t="shared" si="115"/>
        <v>396.44682515998494</v>
      </c>
      <c r="AR400">
        <f t="shared" si="116"/>
        <v>-97.036522291485184</v>
      </c>
      <c r="AS400">
        <f t="shared" si="117"/>
        <v>492.98113481074131</v>
      </c>
      <c r="AT400">
        <f t="shared" si="118"/>
        <v>-466.10965599346451</v>
      </c>
      <c r="AU400">
        <f t="shared" si="119"/>
        <v>385.47968176227846</v>
      </c>
      <c r="AV400">
        <f t="shared" si="120"/>
        <v>144.67587121560672</v>
      </c>
      <c r="AW400">
        <f t="shared" si="121"/>
        <v>465.38851351569571</v>
      </c>
      <c r="AY400">
        <f t="shared" si="122"/>
        <v>39.436396844655519</v>
      </c>
      <c r="AZ400">
        <f t="shared" si="123"/>
        <v>-43.68418454572727</v>
      </c>
      <c r="BA400">
        <f t="shared" si="124"/>
        <v>182.36433273377403</v>
      </c>
      <c r="BB400">
        <f t="shared" si="125"/>
        <v>-126.65037930604902</v>
      </c>
    </row>
    <row r="401" spans="1:54" x14ac:dyDescent="0.25">
      <c r="A401">
        <v>0</v>
      </c>
      <c r="B401">
        <v>0</v>
      </c>
      <c r="C401">
        <v>0</v>
      </c>
      <c r="D401">
        <v>27.083457417051001</v>
      </c>
      <c r="E401">
        <v>35.500300425869199</v>
      </c>
      <c r="F401">
        <v>4.6759252430228004</v>
      </c>
      <c r="G401">
        <v>-14.741000066666601</v>
      </c>
      <c r="H401">
        <v>0.27000014791666699</v>
      </c>
      <c r="I401">
        <v>0</v>
      </c>
      <c r="J401">
        <v>12.3070041810095</v>
      </c>
      <c r="K401">
        <v>36.489499200930197</v>
      </c>
      <c r="L401">
        <v>4.6447877361695298</v>
      </c>
      <c r="M401">
        <v>-12.937932018523099</v>
      </c>
      <c r="N401">
        <v>40.216506605632098</v>
      </c>
      <c r="O401">
        <v>4.5991108300572003</v>
      </c>
      <c r="P401">
        <v>-9.7044821217819095</v>
      </c>
      <c r="Q401">
        <v>50.019002294689798</v>
      </c>
      <c r="R401">
        <v>5.7020915056275898</v>
      </c>
      <c r="S401">
        <v>-47.227194841485399</v>
      </c>
      <c r="T401">
        <v>39.089708795522697</v>
      </c>
      <c r="U401">
        <v>5.69990221692857</v>
      </c>
      <c r="V401">
        <v>14.8697680369823</v>
      </c>
      <c r="W401">
        <v>47.213672358395797</v>
      </c>
      <c r="X401">
        <v>5.7028933026958404</v>
      </c>
      <c r="Y401">
        <v>3.9938664420519498</v>
      </c>
      <c r="Z401">
        <v>-4.4552233754761099</v>
      </c>
      <c r="AA401">
        <v>0.62657031673853703</v>
      </c>
      <c r="AB401">
        <v>18.5404974312499</v>
      </c>
      <c r="AC401">
        <v>-12.8762077374999</v>
      </c>
      <c r="AD401">
        <v>0</v>
      </c>
      <c r="AH401">
        <v>0</v>
      </c>
      <c r="AI401">
        <v>0</v>
      </c>
      <c r="AJ401">
        <f t="shared" si="108"/>
        <v>-144.9924766557327</v>
      </c>
      <c r="AK401">
        <f t="shared" si="109"/>
        <v>2.6557214549083366</v>
      </c>
      <c r="AL401">
        <f t="shared" si="110"/>
        <v>266.39288715411368</v>
      </c>
      <c r="AM401">
        <f t="shared" si="111"/>
        <v>349.18095498884946</v>
      </c>
      <c r="AN401">
        <f t="shared" si="112"/>
        <v>121.05169312440944</v>
      </c>
      <c r="AO401">
        <f t="shared" si="113"/>
        <v>358.91071414034946</v>
      </c>
      <c r="AP401">
        <f t="shared" si="114"/>
        <v>-127.25749933419321</v>
      </c>
      <c r="AQ401">
        <f t="shared" si="115"/>
        <v>395.56955897299736</v>
      </c>
      <c r="AR401">
        <f t="shared" si="116"/>
        <v>-95.453286149846861</v>
      </c>
      <c r="AS401">
        <f t="shared" si="117"/>
        <v>491.98690657056886</v>
      </c>
      <c r="AT401">
        <f t="shared" si="118"/>
        <v>-464.52668846085038</v>
      </c>
      <c r="AU401">
        <f t="shared" si="119"/>
        <v>384.48637571276123</v>
      </c>
      <c r="AV401">
        <f t="shared" si="120"/>
        <v>146.2590384117579</v>
      </c>
      <c r="AW401">
        <f t="shared" si="121"/>
        <v>464.39368131718106</v>
      </c>
      <c r="AY401">
        <f t="shared" si="122"/>
        <v>39.283670324022978</v>
      </c>
      <c r="AZ401">
        <f t="shared" si="123"/>
        <v>-43.821577121183019</v>
      </c>
      <c r="BA401">
        <f t="shared" si="124"/>
        <v>182.36433273377403</v>
      </c>
      <c r="BB401">
        <f t="shared" si="125"/>
        <v>-126.65037930604902</v>
      </c>
    </row>
    <row r="402" spans="1:54" x14ac:dyDescent="0.25">
      <c r="A402">
        <v>0</v>
      </c>
      <c r="B402">
        <v>0</v>
      </c>
      <c r="C402">
        <v>0</v>
      </c>
      <c r="D402">
        <v>27.2072115892827</v>
      </c>
      <c r="E402">
        <v>35.405545236928504</v>
      </c>
      <c r="F402">
        <v>4.6759252430226503</v>
      </c>
      <c r="G402">
        <v>-14.741000066666601</v>
      </c>
      <c r="H402">
        <v>0.27000014791666699</v>
      </c>
      <c r="I402">
        <v>0</v>
      </c>
      <c r="J402">
        <v>12.4308864424814</v>
      </c>
      <c r="K402">
        <v>36.396655528224599</v>
      </c>
      <c r="L402">
        <v>4.6443606709614302</v>
      </c>
      <c r="M402">
        <v>-12.8135674094144</v>
      </c>
      <c r="N402">
        <v>40.126928659334197</v>
      </c>
      <c r="O402">
        <v>4.59800913608718</v>
      </c>
      <c r="P402">
        <v>-9.5438789987009898</v>
      </c>
      <c r="Q402">
        <v>49.9173963532483</v>
      </c>
      <c r="R402">
        <v>5.7013522458793702</v>
      </c>
      <c r="S402">
        <v>-47.066626104014098</v>
      </c>
      <c r="T402">
        <v>38.988220908273099</v>
      </c>
      <c r="U402">
        <v>5.6985875127404801</v>
      </c>
      <c r="V402">
        <v>15.0303623337992</v>
      </c>
      <c r="W402">
        <v>47.111989101345102</v>
      </c>
      <c r="X402">
        <v>5.70236894992596</v>
      </c>
      <c r="Y402">
        <v>3.9782904782700999</v>
      </c>
      <c r="Z402">
        <v>-4.4691374282788496</v>
      </c>
      <c r="AA402">
        <v>0.62657031673852903</v>
      </c>
      <c r="AB402">
        <v>18.5404974312499</v>
      </c>
      <c r="AC402">
        <v>-12.8762077374999</v>
      </c>
      <c r="AD402">
        <v>0</v>
      </c>
      <c r="AH402">
        <v>0</v>
      </c>
      <c r="AI402">
        <v>0</v>
      </c>
      <c r="AJ402">
        <f t="shared" si="108"/>
        <v>-144.9924766557327</v>
      </c>
      <c r="AK402">
        <f t="shared" si="109"/>
        <v>2.6557214549083366</v>
      </c>
      <c r="AL402">
        <f t="shared" si="110"/>
        <v>267.61013319218466</v>
      </c>
      <c r="AM402">
        <f t="shared" si="111"/>
        <v>348.24894295042878</v>
      </c>
      <c r="AN402">
        <f t="shared" si="112"/>
        <v>122.27019904824705</v>
      </c>
      <c r="AO402">
        <f t="shared" si="113"/>
        <v>357.99750377561719</v>
      </c>
      <c r="AP402">
        <f t="shared" si="114"/>
        <v>-126.03424903900004</v>
      </c>
      <c r="AQ402">
        <f t="shared" si="115"/>
        <v>394.6884702932112</v>
      </c>
      <c r="AR402">
        <f t="shared" si="116"/>
        <v>-93.873593831222934</v>
      </c>
      <c r="AS402">
        <f t="shared" si="117"/>
        <v>490.98751053055031</v>
      </c>
      <c r="AT402">
        <f t="shared" si="118"/>
        <v>-462.94733435908267</v>
      </c>
      <c r="AU402">
        <f t="shared" si="119"/>
        <v>383.48814085377421</v>
      </c>
      <c r="AV402">
        <f t="shared" si="120"/>
        <v>147.83864391524892</v>
      </c>
      <c r="AW402">
        <f t="shared" si="121"/>
        <v>463.39352480083045</v>
      </c>
      <c r="AY402">
        <f t="shared" si="122"/>
        <v>39.130465144264704</v>
      </c>
      <c r="AZ402">
        <f t="shared" si="123"/>
        <v>-43.958435744550769</v>
      </c>
      <c r="BA402">
        <f t="shared" si="124"/>
        <v>182.36433273377403</v>
      </c>
      <c r="BB402">
        <f t="shared" si="125"/>
        <v>-126.65037930604902</v>
      </c>
    </row>
    <row r="403" spans="1:54" x14ac:dyDescent="0.25">
      <c r="A403">
        <v>0</v>
      </c>
      <c r="B403">
        <v>0</v>
      </c>
      <c r="C403">
        <v>0</v>
      </c>
      <c r="D403">
        <v>27.330634250227099</v>
      </c>
      <c r="E403">
        <v>35.310358642592398</v>
      </c>
      <c r="F403">
        <v>4.6759252430218696</v>
      </c>
      <c r="G403">
        <v>-14.741000066666601</v>
      </c>
      <c r="H403">
        <v>0.27000014791666699</v>
      </c>
      <c r="I403">
        <v>0</v>
      </c>
      <c r="J403">
        <v>12.5544385419997</v>
      </c>
      <c r="K403">
        <v>36.303396832021797</v>
      </c>
      <c r="L403">
        <v>4.6439288475957898</v>
      </c>
      <c r="M403">
        <v>-12.6895283963376</v>
      </c>
      <c r="N403">
        <v>40.036963642634298</v>
      </c>
      <c r="O403">
        <v>4.5968949188975703</v>
      </c>
      <c r="P403">
        <v>-9.3836380991471504</v>
      </c>
      <c r="Q403">
        <v>49.815266629946102</v>
      </c>
      <c r="R403">
        <v>5.7006020422802903</v>
      </c>
      <c r="S403">
        <v>-46.906426740200203</v>
      </c>
      <c r="T403">
        <v>38.886233789150502</v>
      </c>
      <c r="U403">
        <v>5.6972526510569796</v>
      </c>
      <c r="V403">
        <v>15.190592571307601</v>
      </c>
      <c r="W403">
        <v>47.0097659843792</v>
      </c>
      <c r="X403">
        <v>5.7018387550667304</v>
      </c>
      <c r="Y403">
        <v>3.96266604027424</v>
      </c>
      <c r="Z403">
        <v>-4.4829970260524004</v>
      </c>
      <c r="AA403">
        <v>0.62657031673846297</v>
      </c>
      <c r="AB403">
        <v>18.5404974312499</v>
      </c>
      <c r="AC403">
        <v>-12.8762077374999</v>
      </c>
      <c r="AD403">
        <v>0</v>
      </c>
      <c r="AH403">
        <v>0</v>
      </c>
      <c r="AI403">
        <v>0</v>
      </c>
      <c r="AJ403">
        <f t="shared" si="108"/>
        <v>-144.9924766557327</v>
      </c>
      <c r="AK403">
        <f t="shared" si="109"/>
        <v>2.6557214549083366</v>
      </c>
      <c r="AL403">
        <f t="shared" si="110"/>
        <v>268.82411848523378</v>
      </c>
      <c r="AM403">
        <f t="shared" si="111"/>
        <v>347.31268760853885</v>
      </c>
      <c r="AN403">
        <f t="shared" si="112"/>
        <v>123.48545749910905</v>
      </c>
      <c r="AO403">
        <f t="shared" si="113"/>
        <v>357.08021123976641</v>
      </c>
      <c r="AP403">
        <f t="shared" si="114"/>
        <v>-124.81420130637665</v>
      </c>
      <c r="AQ403">
        <f t="shared" si="115"/>
        <v>393.80357438895095</v>
      </c>
      <c r="AR403">
        <f t="shared" si="116"/>
        <v>-92.297464343211374</v>
      </c>
      <c r="AS403">
        <f t="shared" si="117"/>
        <v>489.98296257214986</v>
      </c>
      <c r="AT403">
        <f t="shared" si="118"/>
        <v>-461.37161341660919</v>
      </c>
      <c r="AU403">
        <f t="shared" si="119"/>
        <v>382.48499555008436</v>
      </c>
      <c r="AV403">
        <f t="shared" si="120"/>
        <v>149.41466853138158</v>
      </c>
      <c r="AW403">
        <f t="shared" si="121"/>
        <v>462.38805822235383</v>
      </c>
      <c r="AY403">
        <f t="shared" si="122"/>
        <v>38.976783172137424</v>
      </c>
      <c r="AZ403">
        <f t="shared" si="123"/>
        <v>-44.094758748251408</v>
      </c>
      <c r="BA403">
        <f t="shared" si="124"/>
        <v>182.36433273377403</v>
      </c>
      <c r="BB403">
        <f t="shared" si="125"/>
        <v>-126.65037930604902</v>
      </c>
    </row>
    <row r="404" spans="1:54" x14ac:dyDescent="0.25">
      <c r="A404">
        <v>0</v>
      </c>
      <c r="B404">
        <v>0</v>
      </c>
      <c r="C404">
        <v>0</v>
      </c>
      <c r="D404">
        <v>27.4537238960183</v>
      </c>
      <c r="E404">
        <v>35.214741802679498</v>
      </c>
      <c r="F404">
        <v>4.6759252430220499</v>
      </c>
      <c r="G404">
        <v>-14.741000066666601</v>
      </c>
      <c r="H404">
        <v>0.27000014791666699</v>
      </c>
      <c r="I404">
        <v>0</v>
      </c>
      <c r="J404">
        <v>12.6776589921908</v>
      </c>
      <c r="K404">
        <v>36.209724421312103</v>
      </c>
      <c r="L404">
        <v>4.64349220803956</v>
      </c>
      <c r="M404">
        <v>-12.565816417865801</v>
      </c>
      <c r="N404">
        <v>39.946613118483</v>
      </c>
      <c r="O404">
        <v>4.5957680259840901</v>
      </c>
      <c r="P404">
        <v>-9.2237613506474201</v>
      </c>
      <c r="Q404">
        <v>49.712614751516199</v>
      </c>
      <c r="R404">
        <v>5.6998407495670396</v>
      </c>
      <c r="S404">
        <v>-46.746598752055903</v>
      </c>
      <c r="T404">
        <v>38.783749321665397</v>
      </c>
      <c r="U404">
        <v>5.6958973553736296</v>
      </c>
      <c r="V404">
        <v>15.3504568026037</v>
      </c>
      <c r="W404">
        <v>46.907004466138403</v>
      </c>
      <c r="X404">
        <v>5.7013026468650896</v>
      </c>
      <c r="Y404">
        <v>3.94699331844323</v>
      </c>
      <c r="Z404">
        <v>-4.4968019999219297</v>
      </c>
      <c r="AA404">
        <v>0.62657031673845998</v>
      </c>
      <c r="AB404">
        <v>18.5404974312499</v>
      </c>
      <c r="AC404">
        <v>-12.8762077374999</v>
      </c>
      <c r="AD404">
        <v>0</v>
      </c>
      <c r="AH404">
        <v>0</v>
      </c>
      <c r="AI404">
        <v>0</v>
      </c>
      <c r="AJ404">
        <f t="shared" si="108"/>
        <v>-144.9924766557327</v>
      </c>
      <c r="AK404">
        <f t="shared" si="109"/>
        <v>2.6557214549083366</v>
      </c>
      <c r="AL404">
        <f t="shared" si="110"/>
        <v>270.03482824123603</v>
      </c>
      <c r="AM404">
        <f t="shared" si="111"/>
        <v>346.37220037115554</v>
      </c>
      <c r="AN404">
        <f t="shared" si="112"/>
        <v>124.69745384718871</v>
      </c>
      <c r="AO404">
        <f t="shared" si="113"/>
        <v>356.15884940802584</v>
      </c>
      <c r="AP404">
        <f t="shared" si="114"/>
        <v>-123.59737028612801</v>
      </c>
      <c r="AQ404">
        <f t="shared" si="115"/>
        <v>392.91488663339879</v>
      </c>
      <c r="AR404">
        <f t="shared" si="116"/>
        <v>-90.724916644968033</v>
      </c>
      <c r="AS404">
        <f t="shared" si="117"/>
        <v>488.97327869591334</v>
      </c>
      <c r="AT404">
        <f t="shared" si="118"/>
        <v>-459.79954532522186</v>
      </c>
      <c r="AU404">
        <f t="shared" si="119"/>
        <v>381.47695832790083</v>
      </c>
      <c r="AV404">
        <f t="shared" si="120"/>
        <v>150.98709311041</v>
      </c>
      <c r="AW404">
        <f t="shared" si="121"/>
        <v>461.37729592893737</v>
      </c>
      <c r="AY404">
        <f t="shared" si="122"/>
        <v>38.822626280207608</v>
      </c>
      <c r="AZ404">
        <f t="shared" si="123"/>
        <v>-44.230544471232101</v>
      </c>
      <c r="BA404">
        <f t="shared" si="124"/>
        <v>182.36433273377403</v>
      </c>
      <c r="BB404">
        <f t="shared" si="125"/>
        <v>-126.65037930604902</v>
      </c>
    </row>
    <row r="405" spans="1:54" x14ac:dyDescent="0.25">
      <c r="A405">
        <v>0</v>
      </c>
      <c r="B405">
        <v>0</v>
      </c>
      <c r="C405">
        <v>0</v>
      </c>
      <c r="D405">
        <v>27.5764790268477</v>
      </c>
      <c r="E405">
        <v>35.118695882250798</v>
      </c>
      <c r="F405">
        <v>4.67592524302255</v>
      </c>
      <c r="G405">
        <v>-14.741000066666601</v>
      </c>
      <c r="H405">
        <v>0.27000014791666699</v>
      </c>
      <c r="I405">
        <v>0</v>
      </c>
      <c r="J405">
        <v>12.8005463100105</v>
      </c>
      <c r="K405">
        <v>36.115639612360503</v>
      </c>
      <c r="L405">
        <v>4.6430506933194904</v>
      </c>
      <c r="M405">
        <v>-12.4424329074967</v>
      </c>
      <c r="N405">
        <v>39.855878660559398</v>
      </c>
      <c r="O405">
        <v>4.5946283023872097</v>
      </c>
      <c r="P405">
        <v>-9.0642506757705892</v>
      </c>
      <c r="Q405">
        <v>49.609442356869501</v>
      </c>
      <c r="R405">
        <v>5.6990682199039799</v>
      </c>
      <c r="S405">
        <v>-46.587144137853301</v>
      </c>
      <c r="T405">
        <v>38.680769405887801</v>
      </c>
      <c r="U405">
        <v>5.6945213442088498</v>
      </c>
      <c r="V405">
        <v>15.5099530853806</v>
      </c>
      <c r="W405">
        <v>46.803706014585302</v>
      </c>
      <c r="X405">
        <v>5.7007605529131098</v>
      </c>
      <c r="Y405">
        <v>3.9312725037442302</v>
      </c>
      <c r="Z405">
        <v>-4.5105521816782002</v>
      </c>
      <c r="AA405">
        <v>0.62657031673852803</v>
      </c>
      <c r="AB405">
        <v>18.5404974312499</v>
      </c>
      <c r="AC405">
        <v>-12.8762077374999</v>
      </c>
      <c r="AD405">
        <v>0</v>
      </c>
      <c r="AH405">
        <v>0</v>
      </c>
      <c r="AI405">
        <v>0</v>
      </c>
      <c r="AJ405">
        <f t="shared" si="108"/>
        <v>-144.9924766557327</v>
      </c>
      <c r="AK405">
        <f t="shared" si="109"/>
        <v>2.6557214549083366</v>
      </c>
      <c r="AL405">
        <f t="shared" si="110"/>
        <v>271.24224770807399</v>
      </c>
      <c r="AM405">
        <f t="shared" si="111"/>
        <v>345.42749269781888</v>
      </c>
      <c r="AN405">
        <f t="shared" si="112"/>
        <v>125.90617350526328</v>
      </c>
      <c r="AO405">
        <f t="shared" si="113"/>
        <v>355.2334312271779</v>
      </c>
      <c r="AP405">
        <f t="shared" si="114"/>
        <v>-122.38377007813754</v>
      </c>
      <c r="AQ405">
        <f t="shared" si="115"/>
        <v>392.02242250526223</v>
      </c>
      <c r="AR405">
        <f t="shared" si="116"/>
        <v>-89.155969646879512</v>
      </c>
      <c r="AS405">
        <f t="shared" si="117"/>
        <v>487.95847502216844</v>
      </c>
      <c r="AT405">
        <f t="shared" si="118"/>
        <v>-458.23114973992506</v>
      </c>
      <c r="AU405">
        <f t="shared" si="119"/>
        <v>380.46404787631241</v>
      </c>
      <c r="AV405">
        <f t="shared" si="120"/>
        <v>152.55589854780359</v>
      </c>
      <c r="AW405">
        <f t="shared" si="121"/>
        <v>460.36125235946105</v>
      </c>
      <c r="AY405">
        <f t="shared" si="122"/>
        <v>38.667996346828247</v>
      </c>
      <c r="AZ405">
        <f t="shared" si="123"/>
        <v>-44.365791258986775</v>
      </c>
      <c r="BA405">
        <f t="shared" si="124"/>
        <v>182.36433273377403</v>
      </c>
      <c r="BB405">
        <f t="shared" si="125"/>
        <v>-126.65037930604902</v>
      </c>
    </row>
    <row r="406" spans="1:54" x14ac:dyDescent="0.25">
      <c r="A406">
        <v>0</v>
      </c>
      <c r="B406">
        <v>0</v>
      </c>
      <c r="C406">
        <v>0</v>
      </c>
      <c r="D406">
        <v>27.6988981469827</v>
      </c>
      <c r="E406">
        <v>35.022222051595598</v>
      </c>
      <c r="F406">
        <v>4.6759252430228404</v>
      </c>
      <c r="G406">
        <v>-14.741000066666601</v>
      </c>
      <c r="H406">
        <v>0.27000014791666699</v>
      </c>
      <c r="I406">
        <v>0</v>
      </c>
      <c r="J406">
        <v>12.9230990167675</v>
      </c>
      <c r="K406">
        <v>36.0211437287238</v>
      </c>
      <c r="L406">
        <v>4.6426042435221699</v>
      </c>
      <c r="M406">
        <v>-12.319379293616599</v>
      </c>
      <c r="N406">
        <v>39.764761853340801</v>
      </c>
      <c r="O406">
        <v>4.5934755906619502</v>
      </c>
      <c r="P406">
        <v>-8.9051079920929208</v>
      </c>
      <c r="Q406">
        <v>49.505751097166097</v>
      </c>
      <c r="R406">
        <v>5.69828430286766</v>
      </c>
      <c r="S406">
        <v>-46.4280648921101</v>
      </c>
      <c r="T406">
        <v>38.577295958594</v>
      </c>
      <c r="U406">
        <v>5.6931243310669499</v>
      </c>
      <c r="V406">
        <v>15.6690794819558</v>
      </c>
      <c r="W406">
        <v>46.699872107027701</v>
      </c>
      <c r="X406">
        <v>5.7002123996487004</v>
      </c>
      <c r="Y406">
        <v>3.9155037877304002</v>
      </c>
      <c r="Z406">
        <v>-4.5242474037795803</v>
      </c>
      <c r="AA406">
        <v>0.62657031673855701</v>
      </c>
      <c r="AB406">
        <v>18.5404974312499</v>
      </c>
      <c r="AC406">
        <v>-12.8762077374999</v>
      </c>
      <c r="AD406">
        <v>0</v>
      </c>
      <c r="AH406">
        <v>0</v>
      </c>
      <c r="AI406">
        <v>0</v>
      </c>
      <c r="AJ406">
        <f t="shared" si="108"/>
        <v>-144.9924766557327</v>
      </c>
      <c r="AK406">
        <f t="shared" si="109"/>
        <v>2.6557214549083366</v>
      </c>
      <c r="AL406">
        <f t="shared" si="110"/>
        <v>272.44636217372187</v>
      </c>
      <c r="AM406">
        <f t="shared" si="111"/>
        <v>344.47857609949432</v>
      </c>
      <c r="AN406">
        <f t="shared" si="112"/>
        <v>127.11160192892514</v>
      </c>
      <c r="AO406">
        <f t="shared" si="113"/>
        <v>354.30396971572731</v>
      </c>
      <c r="AP406">
        <f t="shared" si="114"/>
        <v>-121.17341473201287</v>
      </c>
      <c r="AQ406">
        <f t="shared" si="115"/>
        <v>391.12619758946011</v>
      </c>
      <c r="AR406">
        <f t="shared" si="116"/>
        <v>-87.590642210225965</v>
      </c>
      <c r="AS406">
        <f t="shared" si="117"/>
        <v>486.93856779172575</v>
      </c>
      <c r="AT406">
        <f t="shared" si="118"/>
        <v>-456.66644627879498</v>
      </c>
      <c r="AU406">
        <f t="shared" si="119"/>
        <v>379.44628304873061</v>
      </c>
      <c r="AV406">
        <f t="shared" si="120"/>
        <v>154.12106578451724</v>
      </c>
      <c r="AW406">
        <f t="shared" si="121"/>
        <v>459.33994204472447</v>
      </c>
      <c r="AY406">
        <f t="shared" si="122"/>
        <v>38.512895256116217</v>
      </c>
      <c r="AZ406">
        <f t="shared" si="123"/>
        <v>-44.500497463575954</v>
      </c>
      <c r="BA406">
        <f t="shared" si="124"/>
        <v>182.36433273377403</v>
      </c>
      <c r="BB406">
        <f t="shared" si="125"/>
        <v>-126.65037930604902</v>
      </c>
    </row>
    <row r="407" spans="1:54" x14ac:dyDescent="0.25">
      <c r="A407">
        <v>0</v>
      </c>
      <c r="B407">
        <v>0</v>
      </c>
      <c r="C407">
        <v>0</v>
      </c>
      <c r="D407">
        <v>27.820979764785001</v>
      </c>
      <c r="E407">
        <v>34.925321486217001</v>
      </c>
      <c r="F407">
        <v>4.6759252430218501</v>
      </c>
      <c r="G407">
        <v>-14.741000066666601</v>
      </c>
      <c r="H407">
        <v>0.27000014791666699</v>
      </c>
      <c r="I407">
        <v>0</v>
      </c>
      <c r="J407">
        <v>13.045315638146899</v>
      </c>
      <c r="K407">
        <v>35.9262381012676</v>
      </c>
      <c r="L407">
        <v>4.6421527977689498</v>
      </c>
      <c r="M407">
        <v>-12.196656999463</v>
      </c>
      <c r="N407">
        <v>39.673264292172497</v>
      </c>
      <c r="O407">
        <v>4.5923097308299701</v>
      </c>
      <c r="P407">
        <v>-8.7463352121642508</v>
      </c>
      <c r="Q407">
        <v>49.401542635888802</v>
      </c>
      <c r="R407">
        <v>5.6974888453819403</v>
      </c>
      <c r="S407">
        <v>-46.269363005575997</v>
      </c>
      <c r="T407">
        <v>38.473330913416603</v>
      </c>
      <c r="U407">
        <v>5.6917060243297</v>
      </c>
      <c r="V407">
        <v>15.8278340592977</v>
      </c>
      <c r="W407">
        <v>46.595504230141898</v>
      </c>
      <c r="X407">
        <v>5.6996581123255297</v>
      </c>
      <c r="Y407">
        <v>3.8996873625385802</v>
      </c>
      <c r="Z407">
        <v>-4.5378874993541096</v>
      </c>
      <c r="AA407">
        <v>0.626570316738432</v>
      </c>
      <c r="AB407">
        <v>18.5404974312499</v>
      </c>
      <c r="AC407">
        <v>-12.8762077374999</v>
      </c>
      <c r="AD407">
        <v>0</v>
      </c>
      <c r="AH407">
        <v>0</v>
      </c>
      <c r="AI407">
        <v>0</v>
      </c>
      <c r="AJ407">
        <f t="shared" si="108"/>
        <v>-144.9924766557327</v>
      </c>
      <c r="AK407">
        <f t="shared" si="109"/>
        <v>2.6557214549083366</v>
      </c>
      <c r="AL407">
        <f t="shared" si="110"/>
        <v>273.64715696642526</v>
      </c>
      <c r="AM407">
        <f t="shared" si="111"/>
        <v>343.52546213843044</v>
      </c>
      <c r="AN407">
        <f t="shared" si="112"/>
        <v>128.31372461681292</v>
      </c>
      <c r="AO407">
        <f t="shared" si="113"/>
        <v>353.37047796406813</v>
      </c>
      <c r="AP407">
        <f t="shared" si="114"/>
        <v>-119.96631824671807</v>
      </c>
      <c r="AQ407">
        <f t="shared" si="115"/>
        <v>390.22622757780869</v>
      </c>
      <c r="AR407">
        <f t="shared" si="116"/>
        <v>-86.02895314684757</v>
      </c>
      <c r="AS407">
        <f t="shared" si="117"/>
        <v>485.91357336660229</v>
      </c>
      <c r="AT407">
        <f t="shared" si="118"/>
        <v>-455.10545452284549</v>
      </c>
      <c r="AU407">
        <f t="shared" si="119"/>
        <v>378.42368286436573</v>
      </c>
      <c r="AV407">
        <f t="shared" si="120"/>
        <v>155.68257580725219</v>
      </c>
      <c r="AW407">
        <f t="shared" si="121"/>
        <v>458.3133796076757</v>
      </c>
      <c r="AY407">
        <f t="shared" si="122"/>
        <v>38.357324897929473</v>
      </c>
      <c r="AZ407">
        <f t="shared" si="123"/>
        <v>-44.634661443647026</v>
      </c>
      <c r="BA407">
        <f t="shared" si="124"/>
        <v>182.36433273377403</v>
      </c>
      <c r="BB407">
        <f t="shared" si="125"/>
        <v>-126.65037930604902</v>
      </c>
    </row>
    <row r="408" spans="1:54" x14ac:dyDescent="0.25">
      <c r="A408">
        <v>0</v>
      </c>
      <c r="B408">
        <v>0</v>
      </c>
      <c r="C408">
        <v>0</v>
      </c>
      <c r="D408">
        <v>27.942722392728701</v>
      </c>
      <c r="E408">
        <v>34.827995366817902</v>
      </c>
      <c r="F408">
        <v>4.6759252430220801</v>
      </c>
      <c r="G408">
        <v>-14.741000066666601</v>
      </c>
      <c r="H408">
        <v>0.27000014791666699</v>
      </c>
      <c r="I408">
        <v>0</v>
      </c>
      <c r="J408">
        <v>13.1671947042338</v>
      </c>
      <c r="K408">
        <v>35.830924068183897</v>
      </c>
      <c r="L408">
        <v>4.6416962941996696</v>
      </c>
      <c r="M408">
        <v>-12.0742674430875</v>
      </c>
      <c r="N408">
        <v>39.581387583340501</v>
      </c>
      <c r="O408">
        <v>4.5911305603324601</v>
      </c>
      <c r="P408">
        <v>-8.5879342434736898</v>
      </c>
      <c r="Q408">
        <v>49.296818648918503</v>
      </c>
      <c r="R408">
        <v>5.6966816916652201</v>
      </c>
      <c r="S408">
        <v>-46.111040465219602</v>
      </c>
      <c r="T408">
        <v>38.368876220999901</v>
      </c>
      <c r="U408">
        <v>5.6902661271255504</v>
      </c>
      <c r="V408">
        <v>15.986214889053301</v>
      </c>
      <c r="W408">
        <v>46.490603879996698</v>
      </c>
      <c r="X408">
        <v>5.6990976149904098</v>
      </c>
      <c r="Y408">
        <v>3.8838234208869098</v>
      </c>
      <c r="Z408">
        <v>-4.55147230220153</v>
      </c>
      <c r="AA408">
        <v>0.62657031673846997</v>
      </c>
      <c r="AB408">
        <v>18.5404974312499</v>
      </c>
      <c r="AC408">
        <v>-12.8762077374999</v>
      </c>
      <c r="AD408">
        <v>0</v>
      </c>
      <c r="AH408">
        <v>0</v>
      </c>
      <c r="AI408">
        <v>0</v>
      </c>
      <c r="AJ408">
        <f t="shared" si="108"/>
        <v>-144.9924766557327</v>
      </c>
      <c r="AK408">
        <f t="shared" si="109"/>
        <v>2.6557214549083366</v>
      </c>
      <c r="AL408">
        <f t="shared" si="110"/>
        <v>274.84461745487948</v>
      </c>
      <c r="AM408">
        <f t="shared" si="111"/>
        <v>342.56816242802091</v>
      </c>
      <c r="AN408">
        <f t="shared" si="112"/>
        <v>129.51252711084368</v>
      </c>
      <c r="AO408">
        <f t="shared" si="113"/>
        <v>352.43296913465684</v>
      </c>
      <c r="AP408">
        <f t="shared" si="114"/>
        <v>-118.76249457020866</v>
      </c>
      <c r="AQ408">
        <f t="shared" si="115"/>
        <v>389.32252826973718</v>
      </c>
      <c r="AR408">
        <f t="shared" si="116"/>
        <v>-84.47092121880722</v>
      </c>
      <c r="AS408">
        <f t="shared" si="117"/>
        <v>484.8835082307624</v>
      </c>
      <c r="AT408">
        <f t="shared" si="118"/>
        <v>-453.54819401590004</v>
      </c>
      <c r="AU408">
        <f t="shared" si="119"/>
        <v>377.39626650975504</v>
      </c>
      <c r="AV408">
        <f t="shared" si="120"/>
        <v>157.24040964872827</v>
      </c>
      <c r="AW408">
        <f t="shared" si="121"/>
        <v>457.28157976364753</v>
      </c>
      <c r="AY408">
        <f t="shared" si="122"/>
        <v>38.201287167843645</v>
      </c>
      <c r="AZ408">
        <f t="shared" si="123"/>
        <v>-44.768281564454249</v>
      </c>
      <c r="BA408">
        <f t="shared" si="124"/>
        <v>182.36433273377403</v>
      </c>
      <c r="BB408">
        <f t="shared" si="125"/>
        <v>-126.65037930604902</v>
      </c>
    </row>
    <row r="409" spans="1:54" x14ac:dyDescent="0.25">
      <c r="A409">
        <v>0</v>
      </c>
      <c r="B409">
        <v>0</v>
      </c>
      <c r="C409">
        <v>0</v>
      </c>
      <c r="D409">
        <v>28.064124547418199</v>
      </c>
      <c r="E409">
        <v>34.730244879286197</v>
      </c>
      <c r="F409">
        <v>4.6759252430220704</v>
      </c>
      <c r="G409">
        <v>-14.741000066666601</v>
      </c>
      <c r="H409">
        <v>0.27000014791666699</v>
      </c>
      <c r="I409">
        <v>0</v>
      </c>
      <c r="J409">
        <v>13.2887347495366</v>
      </c>
      <c r="K409">
        <v>35.735202975010097</v>
      </c>
      <c r="L409">
        <v>4.64123466995109</v>
      </c>
      <c r="M409">
        <v>-11.9522120373187</v>
      </c>
      <c r="N409">
        <v>39.489133344145102</v>
      </c>
      <c r="O409">
        <v>4.5899379139835297</v>
      </c>
      <c r="P409">
        <v>-8.42990698841529</v>
      </c>
      <c r="Q409">
        <v>49.191580824611002</v>
      </c>
      <c r="R409">
        <v>5.6958626831811197</v>
      </c>
      <c r="S409">
        <v>-45.953099254214898</v>
      </c>
      <c r="T409">
        <v>38.263933849156103</v>
      </c>
      <c r="U409">
        <v>5.6888043372629697</v>
      </c>
      <c r="V409">
        <v>16.144220047574802</v>
      </c>
      <c r="W409">
        <v>46.385172562078097</v>
      </c>
      <c r="X409">
        <v>5.69853083045974</v>
      </c>
      <c r="Y409">
        <v>3.8679121560725198</v>
      </c>
      <c r="Z409">
        <v>-4.5650016467953103</v>
      </c>
      <c r="AA409">
        <v>0.62657031673846098</v>
      </c>
      <c r="AB409">
        <v>18.5404974312499</v>
      </c>
      <c r="AC409">
        <v>-12.8762077374999</v>
      </c>
      <c r="AD409">
        <v>0</v>
      </c>
      <c r="AH409">
        <v>0</v>
      </c>
      <c r="AI409">
        <v>0</v>
      </c>
      <c r="AJ409">
        <f t="shared" si="108"/>
        <v>-144.9924766557327</v>
      </c>
      <c r="AK409">
        <f t="shared" si="109"/>
        <v>2.6557214549083366</v>
      </c>
      <c r="AL409">
        <f t="shared" si="110"/>
        <v>276.0387290484054</v>
      </c>
      <c r="AM409">
        <f t="shared" si="111"/>
        <v>341.60668863265903</v>
      </c>
      <c r="AN409">
        <f t="shared" si="112"/>
        <v>130.70799499644201</v>
      </c>
      <c r="AO409">
        <f t="shared" si="113"/>
        <v>351.49145646219932</v>
      </c>
      <c r="AP409">
        <f t="shared" si="114"/>
        <v>-117.56195759906674</v>
      </c>
      <c r="AQ409">
        <f t="shared" si="115"/>
        <v>388.41511557301124</v>
      </c>
      <c r="AR409">
        <f t="shared" si="116"/>
        <v>-82.916565138052789</v>
      </c>
      <c r="AS409">
        <f t="shared" si="117"/>
        <v>483.84838899087384</v>
      </c>
      <c r="AT409">
        <f t="shared" si="118"/>
        <v>-451.99468426445776</v>
      </c>
      <c r="AU409">
        <f t="shared" si="119"/>
        <v>376.36405334029945</v>
      </c>
      <c r="AV409">
        <f t="shared" si="120"/>
        <v>158.79454838794575</v>
      </c>
      <c r="AW409">
        <f t="shared" si="121"/>
        <v>456.24455732060017</v>
      </c>
      <c r="AY409">
        <f t="shared" si="122"/>
        <v>38.044783967129305</v>
      </c>
      <c r="AZ409">
        <f t="shared" si="123"/>
        <v>-44.901356197878677</v>
      </c>
      <c r="BA409">
        <f t="shared" si="124"/>
        <v>182.36433273377403</v>
      </c>
      <c r="BB409">
        <f t="shared" si="125"/>
        <v>-126.65037930604902</v>
      </c>
    </row>
    <row r="410" spans="1:54" x14ac:dyDescent="0.25">
      <c r="A410">
        <v>0</v>
      </c>
      <c r="B410">
        <v>0</v>
      </c>
      <c r="C410">
        <v>0</v>
      </c>
      <c r="D410">
        <v>28.185184749606599</v>
      </c>
      <c r="E410">
        <v>34.632071214680899</v>
      </c>
      <c r="F410">
        <v>4.6759252430231397</v>
      </c>
      <c r="G410">
        <v>-14.741000066666601</v>
      </c>
      <c r="H410">
        <v>0.27000014791666699</v>
      </c>
      <c r="I410">
        <v>0</v>
      </c>
      <c r="J410">
        <v>13.4099343130114</v>
      </c>
      <c r="K410">
        <v>35.639076174646803</v>
      </c>
      <c r="L410">
        <v>4.64076786115199</v>
      </c>
      <c r="M410">
        <v>-11.830492189723399</v>
      </c>
      <c r="N410">
        <v>39.396503202976199</v>
      </c>
      <c r="O410">
        <v>4.5887316239282097</v>
      </c>
      <c r="P410">
        <v>-8.2722553442530007</v>
      </c>
      <c r="Q410">
        <v>49.085830863875302</v>
      </c>
      <c r="R410">
        <v>5.6950316585947798</v>
      </c>
      <c r="S410">
        <v>-45.7955413519282</v>
      </c>
      <c r="T410">
        <v>38.158505783027103</v>
      </c>
      <c r="U410">
        <v>5.6873203471061098</v>
      </c>
      <c r="V410">
        <v>16.301847615947398</v>
      </c>
      <c r="W410">
        <v>46.2792117913148</v>
      </c>
      <c r="X410">
        <v>5.6979576803130101</v>
      </c>
      <c r="Y410">
        <v>3.8519537619691402</v>
      </c>
      <c r="Z410">
        <v>-4.57847536828465</v>
      </c>
      <c r="AA410">
        <v>0.62657031673862695</v>
      </c>
      <c r="AB410">
        <v>18.5404974312499</v>
      </c>
      <c r="AC410">
        <v>-12.8762077374999</v>
      </c>
      <c r="AD410">
        <v>0</v>
      </c>
      <c r="AH410">
        <v>0</v>
      </c>
      <c r="AI410">
        <v>0</v>
      </c>
      <c r="AJ410">
        <f t="shared" si="108"/>
        <v>-144.9924766557327</v>
      </c>
      <c r="AK410">
        <f t="shared" si="109"/>
        <v>2.6557214549083366</v>
      </c>
      <c r="AL410">
        <f t="shared" si="110"/>
        <v>277.22947719713051</v>
      </c>
      <c r="AM410">
        <f t="shared" si="111"/>
        <v>340.64105246760136</v>
      </c>
      <c r="AN410">
        <f t="shared" si="112"/>
        <v>131.90011390278013</v>
      </c>
      <c r="AO410">
        <f t="shared" si="113"/>
        <v>350.54595325382599</v>
      </c>
      <c r="AP410">
        <f t="shared" si="114"/>
        <v>-116.36472117811935</v>
      </c>
      <c r="AQ410">
        <f t="shared" si="115"/>
        <v>387.50400550447392</v>
      </c>
      <c r="AR410">
        <f t="shared" si="116"/>
        <v>-81.365903566072518</v>
      </c>
      <c r="AS410">
        <f t="shared" si="117"/>
        <v>482.8082323770775</v>
      </c>
      <c r="AT410">
        <f t="shared" si="118"/>
        <v>-450.44494473756578</v>
      </c>
      <c r="AU410">
        <f t="shared" si="119"/>
        <v>375.3270628818546</v>
      </c>
      <c r="AV410">
        <f t="shared" si="120"/>
        <v>160.34497315045863</v>
      </c>
      <c r="AW410">
        <f t="shared" si="121"/>
        <v>455.20232717937239</v>
      </c>
      <c r="AY410">
        <f t="shared" si="122"/>
        <v>37.887817202728463</v>
      </c>
      <c r="AZ410">
        <f t="shared" si="123"/>
        <v>-45.033883722447818</v>
      </c>
      <c r="BA410">
        <f t="shared" si="124"/>
        <v>182.36433273377403</v>
      </c>
      <c r="BB410">
        <f t="shared" si="125"/>
        <v>-126.65037930604902</v>
      </c>
    </row>
    <row r="411" spans="1:54" x14ac:dyDescent="0.25">
      <c r="A411">
        <v>0</v>
      </c>
      <c r="B411">
        <v>0</v>
      </c>
      <c r="C411">
        <v>0</v>
      </c>
      <c r="D411">
        <v>28.3059015242135</v>
      </c>
      <c r="E411">
        <v>34.533475569217103</v>
      </c>
      <c r="F411">
        <v>4.6759252430220304</v>
      </c>
      <c r="G411">
        <v>-14.741000066666601</v>
      </c>
      <c r="H411">
        <v>0.27000014791666699</v>
      </c>
      <c r="I411">
        <v>0</v>
      </c>
      <c r="J411">
        <v>13.530791938084899</v>
      </c>
      <c r="K411">
        <v>35.542545027378097</v>
      </c>
      <c r="L411">
        <v>4.6402958028860004</v>
      </c>
      <c r="M411">
        <v>-11.7091093025691</v>
      </c>
      <c r="N411">
        <v>39.303498799389601</v>
      </c>
      <c r="O411">
        <v>4.58751151958832</v>
      </c>
      <c r="P411">
        <v>-8.1149812030862591</v>
      </c>
      <c r="Q411">
        <v>48.979570480254601</v>
      </c>
      <c r="R411">
        <v>5.6941884537017602</v>
      </c>
      <c r="S411">
        <v>-45.6383687339057</v>
      </c>
      <c r="T411">
        <v>38.052594025247799</v>
      </c>
      <c r="U411">
        <v>5.6858138434827197</v>
      </c>
      <c r="V411">
        <v>16.459095680016102</v>
      </c>
      <c r="W411">
        <v>46.172723092103901</v>
      </c>
      <c r="X411">
        <v>5.6973780848443196</v>
      </c>
      <c r="Y411">
        <v>3.83594843302477</v>
      </c>
      <c r="Z411">
        <v>-4.5918933024964996</v>
      </c>
      <c r="AA411">
        <v>0.62657031673845598</v>
      </c>
      <c r="AB411">
        <v>18.5404974312499</v>
      </c>
      <c r="AC411">
        <v>-12.8762077374999</v>
      </c>
      <c r="AD411">
        <v>0</v>
      </c>
      <c r="AH411">
        <v>0</v>
      </c>
      <c r="AI411">
        <v>0</v>
      </c>
      <c r="AJ411">
        <f t="shared" si="108"/>
        <v>-144.9924766557327</v>
      </c>
      <c r="AK411">
        <f t="shared" si="109"/>
        <v>2.6557214549083366</v>
      </c>
      <c r="AL411">
        <f t="shared" si="110"/>
        <v>278.41684739216402</v>
      </c>
      <c r="AM411">
        <f t="shared" si="111"/>
        <v>339.67126569881941</v>
      </c>
      <c r="AN411">
        <f t="shared" si="112"/>
        <v>133.08886950300308</v>
      </c>
      <c r="AO411">
        <f t="shared" si="113"/>
        <v>349.59647288929096</v>
      </c>
      <c r="AP411">
        <f t="shared" si="114"/>
        <v>-115.17079910006967</v>
      </c>
      <c r="AQ411">
        <f t="shared" si="115"/>
        <v>386.5892141907961</v>
      </c>
      <c r="AR411">
        <f t="shared" si="116"/>
        <v>-79.818955113556441</v>
      </c>
      <c r="AS411">
        <f t="shared" si="117"/>
        <v>481.76305524378427</v>
      </c>
      <c r="AT411">
        <f t="shared" si="118"/>
        <v>-448.89899486669651</v>
      </c>
      <c r="AU411">
        <f t="shared" si="119"/>
        <v>374.28531483233735</v>
      </c>
      <c r="AV411">
        <f t="shared" si="120"/>
        <v>161.89166510863839</v>
      </c>
      <c r="AW411">
        <f t="shared" si="121"/>
        <v>454.15490433393398</v>
      </c>
      <c r="AY411">
        <f t="shared" si="122"/>
        <v>37.730388787231639</v>
      </c>
      <c r="AZ411">
        <f t="shared" si="123"/>
        <v>-45.165862523355571</v>
      </c>
      <c r="BA411">
        <f t="shared" si="124"/>
        <v>182.36433273377403</v>
      </c>
      <c r="BB411">
        <f t="shared" si="125"/>
        <v>-126.65037930604902</v>
      </c>
    </row>
    <row r="412" spans="1:54" x14ac:dyDescent="0.25">
      <c r="A412">
        <v>0</v>
      </c>
      <c r="B412">
        <v>0</v>
      </c>
      <c r="C412">
        <v>0</v>
      </c>
      <c r="D412">
        <v>28.426273400343199</v>
      </c>
      <c r="E412">
        <v>34.434459144251598</v>
      </c>
      <c r="F412">
        <v>4.6759252430221201</v>
      </c>
      <c r="G412">
        <v>-14.741000066666601</v>
      </c>
      <c r="H412">
        <v>0.27000014791666699</v>
      </c>
      <c r="I412">
        <v>0</v>
      </c>
      <c r="J412">
        <v>13.651306172679</v>
      </c>
      <c r="K412">
        <v>35.445610900890998</v>
      </c>
      <c r="L412">
        <v>4.6398184291904396</v>
      </c>
      <c r="M412">
        <v>-11.588064772784801</v>
      </c>
      <c r="N412">
        <v>39.2101217841862</v>
      </c>
      <c r="O412">
        <v>4.5862774276193399</v>
      </c>
      <c r="P412">
        <v>-7.9580864518145198</v>
      </c>
      <c r="Q412">
        <v>48.872801400007802</v>
      </c>
      <c r="R412">
        <v>5.6933329013878797</v>
      </c>
      <c r="S412">
        <v>-45.481583371860502</v>
      </c>
      <c r="T412">
        <v>37.946200596115098</v>
      </c>
      <c r="U412">
        <v>5.6842845075555699</v>
      </c>
      <c r="V412">
        <v>16.615962330412898</v>
      </c>
      <c r="W412">
        <v>46.0657079983378</v>
      </c>
      <c r="X412">
        <v>5.6967919630655501</v>
      </c>
      <c r="Y412">
        <v>3.8198963642593098</v>
      </c>
      <c r="Z412">
        <v>-4.6052552859375702</v>
      </c>
      <c r="AA412">
        <v>0.62657031673844099</v>
      </c>
      <c r="AB412">
        <v>18.5404974312499</v>
      </c>
      <c r="AC412">
        <v>-12.8762077374999</v>
      </c>
      <c r="AD412">
        <v>0</v>
      </c>
      <c r="AH412">
        <v>0</v>
      </c>
      <c r="AI412">
        <v>0</v>
      </c>
      <c r="AJ412">
        <f t="shared" si="108"/>
        <v>-144.9924766557327</v>
      </c>
      <c r="AK412">
        <f t="shared" si="109"/>
        <v>2.6557214549083366</v>
      </c>
      <c r="AL412">
        <f t="shared" si="110"/>
        <v>279.60082516577569</v>
      </c>
      <c r="AM412">
        <f t="shared" si="111"/>
        <v>338.69734014285871</v>
      </c>
      <c r="AN412">
        <f t="shared" si="112"/>
        <v>134.27424751447066</v>
      </c>
      <c r="AO412">
        <f t="shared" si="113"/>
        <v>348.64302882116385</v>
      </c>
      <c r="AP412">
        <f t="shared" si="114"/>
        <v>-113.98020510511131</v>
      </c>
      <c r="AQ412">
        <f t="shared" si="115"/>
        <v>385.67075786925545</v>
      </c>
      <c r="AR412">
        <f t="shared" si="116"/>
        <v>-78.275738340047624</v>
      </c>
      <c r="AS412">
        <f t="shared" si="117"/>
        <v>480.71287457047674</v>
      </c>
      <c r="AT412">
        <f t="shared" si="118"/>
        <v>-447.35685404561991</v>
      </c>
      <c r="AU412">
        <f t="shared" si="119"/>
        <v>373.2388290633881</v>
      </c>
      <c r="AV412">
        <f t="shared" si="120"/>
        <v>163.43460548194128</v>
      </c>
      <c r="AW412">
        <f t="shared" si="121"/>
        <v>453.10230387165063</v>
      </c>
      <c r="AY412">
        <f t="shared" si="122"/>
        <v>37.572500638854571</v>
      </c>
      <c r="AZ412">
        <f t="shared" si="123"/>
        <v>-45.29729099248194</v>
      </c>
      <c r="BA412">
        <f t="shared" si="124"/>
        <v>182.36433273377403</v>
      </c>
      <c r="BB412">
        <f t="shared" si="125"/>
        <v>-126.65037930604902</v>
      </c>
    </row>
    <row r="413" spans="1:54" x14ac:dyDescent="0.25">
      <c r="A413">
        <v>0</v>
      </c>
      <c r="B413">
        <v>0</v>
      </c>
      <c r="C413">
        <v>0</v>
      </c>
      <c r="D413">
        <v>28.546298911302198</v>
      </c>
      <c r="E413">
        <v>34.335023146268199</v>
      </c>
      <c r="F413">
        <v>4.6759252430218696</v>
      </c>
      <c r="G413">
        <v>-14.741000066666601</v>
      </c>
      <c r="H413">
        <v>0.27000014791666699</v>
      </c>
      <c r="I413">
        <v>0</v>
      </c>
      <c r="J413">
        <v>13.7714755692345</v>
      </c>
      <c r="K413">
        <v>35.348275170296198</v>
      </c>
      <c r="L413">
        <v>4.63933567303053</v>
      </c>
      <c r="M413">
        <v>-11.4673599919222</v>
      </c>
      <c r="N413">
        <v>39.116373819491201</v>
      </c>
      <c r="O413">
        <v>4.5850291718596399</v>
      </c>
      <c r="P413">
        <v>-7.80157297210192</v>
      </c>
      <c r="Q413">
        <v>48.765525362194197</v>
      </c>
      <c r="R413">
        <v>5.6924648315705397</v>
      </c>
      <c r="S413">
        <v>-45.325187233660202</v>
      </c>
      <c r="T413">
        <v>37.8393275337584</v>
      </c>
      <c r="U413">
        <v>5.6827320147385496</v>
      </c>
      <c r="V413">
        <v>16.772445662584801</v>
      </c>
      <c r="W413">
        <v>45.9581680534314</v>
      </c>
      <c r="X413">
        <v>5.6961992326700503</v>
      </c>
      <c r="Y413">
        <v>3.8037977512621302</v>
      </c>
      <c r="Z413">
        <v>-4.6185611557963204</v>
      </c>
      <c r="AA413">
        <v>0.62657031673845598</v>
      </c>
      <c r="AB413">
        <v>18.5404974312499</v>
      </c>
      <c r="AC413">
        <v>-12.8762077374999</v>
      </c>
      <c r="AD413">
        <v>0</v>
      </c>
      <c r="AH413">
        <v>0</v>
      </c>
      <c r="AI413">
        <v>0</v>
      </c>
      <c r="AJ413">
        <f t="shared" si="108"/>
        <v>-144.9924766557327</v>
      </c>
      <c r="AK413">
        <f t="shared" si="109"/>
        <v>2.6557214549083366</v>
      </c>
      <c r="AL413">
        <f t="shared" si="110"/>
        <v>280.78139609156841</v>
      </c>
      <c r="AM413">
        <f t="shared" si="111"/>
        <v>337.71928766669402</v>
      </c>
      <c r="AN413">
        <f t="shared" si="112"/>
        <v>135.45623369899056</v>
      </c>
      <c r="AO413">
        <f t="shared" si="113"/>
        <v>347.68563457503342</v>
      </c>
      <c r="AP413">
        <f t="shared" si="114"/>
        <v>-112.79295288054676</v>
      </c>
      <c r="AQ413">
        <f t="shared" si="115"/>
        <v>384.74865288851549</v>
      </c>
      <c r="AR413">
        <f t="shared" si="116"/>
        <v>-76.736271753594494</v>
      </c>
      <c r="AS413">
        <f t="shared" si="117"/>
        <v>479.65770746254213</v>
      </c>
      <c r="AT413">
        <f t="shared" si="118"/>
        <v>-445.81854163028174</v>
      </c>
      <c r="AU413">
        <f t="shared" si="119"/>
        <v>372.18762562204762</v>
      </c>
      <c r="AV413">
        <f t="shared" si="120"/>
        <v>164.97377553718411</v>
      </c>
      <c r="AW413">
        <f t="shared" si="121"/>
        <v>452.04454097355125</v>
      </c>
      <c r="AY413">
        <f t="shared" si="122"/>
        <v>37.414154681414317</v>
      </c>
      <c r="AZ413">
        <f t="shared" si="123"/>
        <v>-45.428167528412608</v>
      </c>
      <c r="BA413">
        <f t="shared" si="124"/>
        <v>182.36433273377403</v>
      </c>
      <c r="BB413">
        <f t="shared" si="125"/>
        <v>-126.65037930604902</v>
      </c>
    </row>
    <row r="414" spans="1:54" x14ac:dyDescent="0.25">
      <c r="A414">
        <v>0</v>
      </c>
      <c r="B414">
        <v>0</v>
      </c>
      <c r="C414">
        <v>0</v>
      </c>
      <c r="D414">
        <v>28.6659765946177</v>
      </c>
      <c r="E414">
        <v>34.235168786863298</v>
      </c>
      <c r="F414">
        <v>4.6759252430226796</v>
      </c>
      <c r="G414">
        <v>-14.741000066666601</v>
      </c>
      <c r="H414">
        <v>0.27000014791666699</v>
      </c>
      <c r="I414">
        <v>0</v>
      </c>
      <c r="J414">
        <v>13.891298684735</v>
      </c>
      <c r="K414">
        <v>35.250539218148802</v>
      </c>
      <c r="L414">
        <v>4.6388474662734804</v>
      </c>
      <c r="M414">
        <v>-11.346996346115599</v>
      </c>
      <c r="N414">
        <v>39.022256578836597</v>
      </c>
      <c r="O414">
        <v>4.5837665732723796</v>
      </c>
      <c r="P414">
        <v>-7.6454426403418498</v>
      </c>
      <c r="Q414">
        <v>48.657744118759098</v>
      </c>
      <c r="R414">
        <v>5.6915840711284504</v>
      </c>
      <c r="S414">
        <v>-45.169182283314797</v>
      </c>
      <c r="T414">
        <v>37.731976894316198</v>
      </c>
      <c r="U414">
        <v>5.6811560345431102</v>
      </c>
      <c r="V414">
        <v>16.928543776820401</v>
      </c>
      <c r="W414">
        <v>45.8501048103507</v>
      </c>
      <c r="X414">
        <v>5.6955998100047003</v>
      </c>
      <c r="Y414">
        <v>3.7876527901897501</v>
      </c>
      <c r="Z414">
        <v>-4.6318107499449104</v>
      </c>
      <c r="AA414">
        <v>0.62657031673854202</v>
      </c>
      <c r="AB414">
        <v>18.5404974312499</v>
      </c>
      <c r="AC414">
        <v>-12.8762077374999</v>
      </c>
      <c r="AD414">
        <v>0</v>
      </c>
      <c r="AH414">
        <v>0</v>
      </c>
      <c r="AI414">
        <v>0</v>
      </c>
      <c r="AJ414">
        <f t="shared" si="108"/>
        <v>-144.9924766557327</v>
      </c>
      <c r="AK414">
        <f t="shared" si="109"/>
        <v>2.6557214549083366</v>
      </c>
      <c r="AL414">
        <f t="shared" si="110"/>
        <v>281.95854578465969</v>
      </c>
      <c r="AM414">
        <f t="shared" si="111"/>
        <v>336.73712018758744</v>
      </c>
      <c r="AN414">
        <f t="shared" si="112"/>
        <v>136.63481386305347</v>
      </c>
      <c r="AO414">
        <f t="shared" si="113"/>
        <v>346.72430374971162</v>
      </c>
      <c r="AP414">
        <f t="shared" si="114"/>
        <v>-111.60905606039303</v>
      </c>
      <c r="AQ414">
        <f t="shared" si="115"/>
        <v>383.82291570943676</v>
      </c>
      <c r="AR414">
        <f t="shared" si="116"/>
        <v>-75.200573810402432</v>
      </c>
      <c r="AS414">
        <f t="shared" si="117"/>
        <v>478.59757115211448</v>
      </c>
      <c r="AT414">
        <f t="shared" si="118"/>
        <v>-444.28407693868434</v>
      </c>
      <c r="AU414">
        <f t="shared" si="119"/>
        <v>371.13172473249415</v>
      </c>
      <c r="AV414">
        <f t="shared" si="120"/>
        <v>166.50915658880547</v>
      </c>
      <c r="AW414">
        <f t="shared" si="121"/>
        <v>450.98163091460953</v>
      </c>
      <c r="AY414">
        <f t="shared" si="122"/>
        <v>37.25535284430638</v>
      </c>
      <c r="AZ414">
        <f t="shared" si="123"/>
        <v>-45.558490536458137</v>
      </c>
      <c r="BA414">
        <f t="shared" si="124"/>
        <v>182.36433273377403</v>
      </c>
      <c r="BB414">
        <f t="shared" si="125"/>
        <v>-126.65037930604902</v>
      </c>
    </row>
    <row r="415" spans="1:54" x14ac:dyDescent="0.25">
      <c r="A415">
        <v>0</v>
      </c>
      <c r="B415">
        <v>0</v>
      </c>
      <c r="C415">
        <v>0</v>
      </c>
      <c r="D415">
        <v>28.785304992054801</v>
      </c>
      <c r="E415">
        <v>34.134897282730698</v>
      </c>
      <c r="F415">
        <v>4.6759252430226299</v>
      </c>
      <c r="G415">
        <v>-14.741000066666601</v>
      </c>
      <c r="H415">
        <v>0.27000014791666699</v>
      </c>
      <c r="I415">
        <v>0</v>
      </c>
      <c r="J415">
        <v>14.010774080731</v>
      </c>
      <c r="K415">
        <v>35.152404434470498</v>
      </c>
      <c r="L415">
        <v>4.6383537396784904</v>
      </c>
      <c r="M415">
        <v>-11.226975216043</v>
      </c>
      <c r="N415">
        <v>38.927771747244101</v>
      </c>
      <c r="O415">
        <v>4.5824894499051299</v>
      </c>
      <c r="P415">
        <v>-7.4896973276210996</v>
      </c>
      <c r="Q415">
        <v>48.549459434622101</v>
      </c>
      <c r="R415">
        <v>5.6906904438587604</v>
      </c>
      <c r="S415">
        <v>-45.013570480964901</v>
      </c>
      <c r="T415">
        <v>37.6241507521137</v>
      </c>
      <c r="U415">
        <v>5.6795562305124196</v>
      </c>
      <c r="V415">
        <v>17.0842547782776</v>
      </c>
      <c r="W415">
        <v>45.741519831641099</v>
      </c>
      <c r="X415">
        <v>5.6949936100551497</v>
      </c>
      <c r="Y415">
        <v>3.77146167776344</v>
      </c>
      <c r="Z415">
        <v>-4.6450039069412199</v>
      </c>
      <c r="AA415">
        <v>0.62657031673853003</v>
      </c>
      <c r="AB415">
        <v>18.5404974312499</v>
      </c>
      <c r="AC415">
        <v>-12.8762077374999</v>
      </c>
      <c r="AD415">
        <v>0</v>
      </c>
      <c r="AH415">
        <v>0</v>
      </c>
      <c r="AI415">
        <v>0</v>
      </c>
      <c r="AJ415">
        <f t="shared" si="108"/>
        <v>-144.9924766557327</v>
      </c>
      <c r="AK415">
        <f t="shared" si="109"/>
        <v>2.6557214549083366</v>
      </c>
      <c r="AL415">
        <f t="shared" si="110"/>
        <v>283.13225990185106</v>
      </c>
      <c r="AM415">
        <f t="shared" si="111"/>
        <v>335.75084967293918</v>
      </c>
      <c r="AN415">
        <f t="shared" si="112"/>
        <v>137.80997385807012</v>
      </c>
      <c r="AO415">
        <f t="shared" si="113"/>
        <v>345.75905001745184</v>
      </c>
      <c r="AP415">
        <f t="shared" si="114"/>
        <v>-110.42852822499896</v>
      </c>
      <c r="AQ415">
        <f t="shared" si="115"/>
        <v>382.89356290589296</v>
      </c>
      <c r="AR415">
        <f t="shared" si="116"/>
        <v>-73.668662914481132</v>
      </c>
      <c r="AS415">
        <f t="shared" si="117"/>
        <v>477.53248299894301</v>
      </c>
      <c r="AT415">
        <f t="shared" si="118"/>
        <v>-442.75347925077079</v>
      </c>
      <c r="AU415">
        <f t="shared" si="119"/>
        <v>370.07114679779033</v>
      </c>
      <c r="AV415">
        <f t="shared" si="120"/>
        <v>168.04072999913848</v>
      </c>
      <c r="AW415">
        <f t="shared" si="121"/>
        <v>449.91358906402189</v>
      </c>
      <c r="AY415">
        <f t="shared" si="122"/>
        <v>37.096097062481199</v>
      </c>
      <c r="AZ415">
        <f t="shared" si="123"/>
        <v>-45.688258428673841</v>
      </c>
      <c r="BA415">
        <f t="shared" si="124"/>
        <v>182.36433273377403</v>
      </c>
      <c r="BB415">
        <f t="shared" si="125"/>
        <v>-126.65037930604902</v>
      </c>
    </row>
    <row r="416" spans="1:54" x14ac:dyDescent="0.25">
      <c r="A416">
        <v>0</v>
      </c>
      <c r="B416">
        <v>0</v>
      </c>
      <c r="C416">
        <v>0</v>
      </c>
      <c r="D416">
        <v>28.904282649634599</v>
      </c>
      <c r="E416">
        <v>34.034209855646999</v>
      </c>
      <c r="F416">
        <v>4.6759252430219203</v>
      </c>
      <c r="G416">
        <v>-14.741000066666601</v>
      </c>
      <c r="H416">
        <v>0.27000014791666699</v>
      </c>
      <c r="I416">
        <v>0</v>
      </c>
      <c r="J416">
        <v>14.1299003233643</v>
      </c>
      <c r="K416">
        <v>35.053872216771602</v>
      </c>
      <c r="L416">
        <v>4.6378544228694496</v>
      </c>
      <c r="M416">
        <v>-11.107297976884601</v>
      </c>
      <c r="N416">
        <v>38.832921021310398</v>
      </c>
      <c r="O416">
        <v>4.5811976168283604</v>
      </c>
      <c r="P416">
        <v>-7.33433889968377</v>
      </c>
      <c r="Q416">
        <v>48.440673087766797</v>
      </c>
      <c r="R416">
        <v>5.6897837704045902</v>
      </c>
      <c r="S416">
        <v>-44.858353782869798</v>
      </c>
      <c r="T416">
        <v>37.515851199847397</v>
      </c>
      <c r="U416">
        <v>5.67793226005492</v>
      </c>
      <c r="V416">
        <v>17.239576777011301</v>
      </c>
      <c r="W416">
        <v>45.632414689457498</v>
      </c>
      <c r="X416">
        <v>5.6943805464128499</v>
      </c>
      <c r="Y416">
        <v>3.75522461126678</v>
      </c>
      <c r="Z416">
        <v>-4.6581404660308001</v>
      </c>
      <c r="AA416">
        <v>0.62657031673846697</v>
      </c>
      <c r="AB416">
        <v>18.5404974312499</v>
      </c>
      <c r="AC416">
        <v>-12.8762077374999</v>
      </c>
      <c r="AD416">
        <v>0</v>
      </c>
      <c r="AH416">
        <v>0</v>
      </c>
      <c r="AI416">
        <v>0</v>
      </c>
      <c r="AJ416">
        <f t="shared" si="108"/>
        <v>-144.9924766557327</v>
      </c>
      <c r="AK416">
        <f t="shared" si="109"/>
        <v>2.6557214549083366</v>
      </c>
      <c r="AL416">
        <f t="shared" si="110"/>
        <v>284.30252414180592</v>
      </c>
      <c r="AM416">
        <f t="shared" si="111"/>
        <v>334.76048814014388</v>
      </c>
      <c r="AN416">
        <f t="shared" si="112"/>
        <v>138.98169958061126</v>
      </c>
      <c r="AO416">
        <f t="shared" si="113"/>
        <v>344.78988712416549</v>
      </c>
      <c r="AP416">
        <f t="shared" si="114"/>
        <v>-109.25138290063694</v>
      </c>
      <c r="AQ416">
        <f t="shared" si="115"/>
        <v>381.96061116560907</v>
      </c>
      <c r="AR416">
        <f t="shared" si="116"/>
        <v>-72.140557417289557</v>
      </c>
      <c r="AS416">
        <f t="shared" si="117"/>
        <v>476.46246049127421</v>
      </c>
      <c r="AT416">
        <f t="shared" si="118"/>
        <v>-441.22676780830733</v>
      </c>
      <c r="AU416">
        <f t="shared" si="119"/>
        <v>369.00591240169899</v>
      </c>
      <c r="AV416">
        <f t="shared" si="120"/>
        <v>169.56847717868317</v>
      </c>
      <c r="AW416">
        <f t="shared" si="121"/>
        <v>448.84043088550396</v>
      </c>
      <c r="AY416">
        <f t="shared" si="122"/>
        <v>36.936389276420051</v>
      </c>
      <c r="AZ416">
        <f t="shared" si="123"/>
        <v>-45.817469623878949</v>
      </c>
      <c r="BA416">
        <f t="shared" si="124"/>
        <v>182.36433273377403</v>
      </c>
      <c r="BB416">
        <f t="shared" si="125"/>
        <v>-126.65037930604902</v>
      </c>
    </row>
    <row r="417" spans="1:54" x14ac:dyDescent="0.25">
      <c r="A417">
        <v>0</v>
      </c>
      <c r="B417">
        <v>0</v>
      </c>
      <c r="C417">
        <v>0</v>
      </c>
      <c r="D417">
        <v>29.022908117652101</v>
      </c>
      <c r="E417">
        <v>33.933107732456698</v>
      </c>
      <c r="F417">
        <v>4.6759252430227596</v>
      </c>
      <c r="G417">
        <v>-14.741000066666601</v>
      </c>
      <c r="H417">
        <v>0.27000014791666699</v>
      </c>
      <c r="I417">
        <v>0</v>
      </c>
      <c r="J417">
        <v>14.2486759833922</v>
      </c>
      <c r="K417">
        <v>34.954943970073799</v>
      </c>
      <c r="L417">
        <v>4.63734944432644</v>
      </c>
      <c r="M417">
        <v>-10.987965998283</v>
      </c>
      <c r="N417">
        <v>38.7377061092944</v>
      </c>
      <c r="O417">
        <v>4.5798908860873304</v>
      </c>
      <c r="P417">
        <v>-7.1793692168946803</v>
      </c>
      <c r="Q417">
        <v>48.331386869332597</v>
      </c>
      <c r="R417">
        <v>5.6888638682113601</v>
      </c>
      <c r="S417">
        <v>-44.7035341413957</v>
      </c>
      <c r="T417">
        <v>37.407080348771302</v>
      </c>
      <c r="U417">
        <v>5.6762837743542196</v>
      </c>
      <c r="V417">
        <v>17.3945078880006</v>
      </c>
      <c r="W417">
        <v>45.522790965594403</v>
      </c>
      <c r="X417">
        <v>5.6937605312658803</v>
      </c>
      <c r="Y417">
        <v>3.7389417885433098</v>
      </c>
      <c r="Z417">
        <v>-4.6712202671488203</v>
      </c>
      <c r="AA417">
        <v>0.62657031673854002</v>
      </c>
      <c r="AB417">
        <v>18.5404974312499</v>
      </c>
      <c r="AC417">
        <v>-12.8762077374999</v>
      </c>
      <c r="AD417">
        <v>0</v>
      </c>
      <c r="AH417">
        <v>0</v>
      </c>
      <c r="AI417">
        <v>0</v>
      </c>
      <c r="AJ417">
        <f t="shared" si="108"/>
        <v>-144.9924766557327</v>
      </c>
      <c r="AK417">
        <f t="shared" si="109"/>
        <v>2.6557214549083366</v>
      </c>
      <c r="AL417">
        <f t="shared" si="110"/>
        <v>285.46932424522606</v>
      </c>
      <c r="AM417">
        <f t="shared" si="111"/>
        <v>333.76604765644407</v>
      </c>
      <c r="AN417">
        <f t="shared" si="112"/>
        <v>140.14997697264567</v>
      </c>
      <c r="AO417">
        <f t="shared" si="113"/>
        <v>343.81682888964588</v>
      </c>
      <c r="AP417">
        <f t="shared" si="114"/>
        <v>-108.07763355911159</v>
      </c>
      <c r="AQ417">
        <f t="shared" si="115"/>
        <v>381.02407729101975</v>
      </c>
      <c r="AR417">
        <f t="shared" si="116"/>
        <v>-70.616275617376076</v>
      </c>
      <c r="AS417">
        <f t="shared" si="117"/>
        <v>475.38752124675545</v>
      </c>
      <c r="AT417">
        <f t="shared" si="118"/>
        <v>-439.70396181476809</v>
      </c>
      <c r="AU417">
        <f t="shared" si="119"/>
        <v>367.93604231051455</v>
      </c>
      <c r="AV417">
        <f t="shared" si="120"/>
        <v>171.09237958637391</v>
      </c>
      <c r="AW417">
        <f t="shared" si="121"/>
        <v>447.76217193758657</v>
      </c>
      <c r="AY417">
        <f t="shared" si="122"/>
        <v>36.776231432111999</v>
      </c>
      <c r="AZ417">
        <f t="shared" si="123"/>
        <v>-45.946122547675799</v>
      </c>
      <c r="BA417">
        <f t="shared" si="124"/>
        <v>182.36433273377403</v>
      </c>
      <c r="BB417">
        <f t="shared" si="125"/>
        <v>-126.65037930604902</v>
      </c>
    </row>
    <row r="418" spans="1:54" x14ac:dyDescent="0.25">
      <c r="A418">
        <v>0</v>
      </c>
      <c r="B418">
        <v>0</v>
      </c>
      <c r="C418">
        <v>0</v>
      </c>
      <c r="D418">
        <v>29.1411799506931</v>
      </c>
      <c r="E418">
        <v>33.8315921450574</v>
      </c>
      <c r="F418">
        <v>4.6759252430219602</v>
      </c>
      <c r="G418">
        <v>-14.741000066666601</v>
      </c>
      <c r="H418">
        <v>0.27000014791666699</v>
      </c>
      <c r="I418">
        <v>0</v>
      </c>
      <c r="J418">
        <v>14.367099636211901</v>
      </c>
      <c r="K418">
        <v>34.855621106934201</v>
      </c>
      <c r="L418">
        <v>4.6368387313407498</v>
      </c>
      <c r="M418">
        <v>-10.868980644301301</v>
      </c>
      <c r="N418">
        <v>38.642128731205801</v>
      </c>
      <c r="O418">
        <v>4.5785690666413501</v>
      </c>
      <c r="P418">
        <v>-7.0247901342032897</v>
      </c>
      <c r="Q418">
        <v>48.221602583709497</v>
      </c>
      <c r="R418">
        <v>5.6879305514347003</v>
      </c>
      <c r="S418">
        <v>-44.549113505004698</v>
      </c>
      <c r="T418">
        <v>37.297840328888299</v>
      </c>
      <c r="U418">
        <v>5.6746104182297001</v>
      </c>
      <c r="V418">
        <v>17.5490462311766</v>
      </c>
      <c r="W418">
        <v>45.412650251517398</v>
      </c>
      <c r="X418">
        <v>5.6931334753419396</v>
      </c>
      <c r="Y418">
        <v>3.72261340799409</v>
      </c>
      <c r="Z418">
        <v>-4.6842431509220397</v>
      </c>
      <c r="AA418">
        <v>0.62657031673844199</v>
      </c>
      <c r="AB418">
        <v>18.5404974312499</v>
      </c>
      <c r="AC418">
        <v>-12.8762077374999</v>
      </c>
      <c r="AD418">
        <v>0</v>
      </c>
      <c r="AH418">
        <v>0</v>
      </c>
      <c r="AI418">
        <v>0</v>
      </c>
      <c r="AJ418">
        <f t="shared" si="108"/>
        <v>-144.9924766557327</v>
      </c>
      <c r="AK418">
        <f t="shared" si="109"/>
        <v>2.6557214549083366</v>
      </c>
      <c r="AL418">
        <f t="shared" si="110"/>
        <v>286.63264599501736</v>
      </c>
      <c r="AM418">
        <f t="shared" si="111"/>
        <v>332.76754033878461</v>
      </c>
      <c r="AN418">
        <f t="shared" si="112"/>
        <v>141.31479202178025</v>
      </c>
      <c r="AO418">
        <f t="shared" si="113"/>
        <v>342.83988920780479</v>
      </c>
      <c r="AP418">
        <f t="shared" si="114"/>
        <v>-106.90729361734761</v>
      </c>
      <c r="AQ418">
        <f t="shared" si="115"/>
        <v>380.08397820014028</v>
      </c>
      <c r="AR418">
        <f t="shared" si="116"/>
        <v>-69.095835760023562</v>
      </c>
      <c r="AS418">
        <f t="shared" si="117"/>
        <v>474.30768301336661</v>
      </c>
      <c r="AT418">
        <f t="shared" si="118"/>
        <v>-438.18508043522621</v>
      </c>
      <c r="AU418">
        <f t="shared" si="119"/>
        <v>366.8615574749453</v>
      </c>
      <c r="AV418">
        <f t="shared" si="120"/>
        <v>172.61241872985303</v>
      </c>
      <c r="AW418">
        <f t="shared" si="121"/>
        <v>446.67882787392512</v>
      </c>
      <c r="AY418">
        <f t="shared" si="122"/>
        <v>36.615625481029873</v>
      </c>
      <c r="AZ418">
        <f t="shared" si="123"/>
        <v>-46.074215632469183</v>
      </c>
      <c r="BA418">
        <f t="shared" si="124"/>
        <v>182.36433273377403</v>
      </c>
      <c r="BB418">
        <f t="shared" si="125"/>
        <v>-126.65037930604902</v>
      </c>
    </row>
    <row r="419" spans="1:54" x14ac:dyDescent="0.25">
      <c r="A419">
        <v>0</v>
      </c>
      <c r="B419">
        <v>0</v>
      </c>
      <c r="C419">
        <v>0</v>
      </c>
      <c r="D419">
        <v>29.259096707652901</v>
      </c>
      <c r="E419">
        <v>33.729664330384402</v>
      </c>
      <c r="F419">
        <v>4.6759252430225402</v>
      </c>
      <c r="G419">
        <v>-14.741000066666601</v>
      </c>
      <c r="H419">
        <v>0.27000014791666699</v>
      </c>
      <c r="I419">
        <v>0</v>
      </c>
      <c r="J419">
        <v>14.485169861885</v>
      </c>
      <c r="K419">
        <v>34.755905047469099</v>
      </c>
      <c r="L419">
        <v>4.6363222100247903</v>
      </c>
      <c r="M419">
        <v>-10.7503432733815</v>
      </c>
      <c r="N419">
        <v>38.546190618895899</v>
      </c>
      <c r="O419">
        <v>4.5772319643114603</v>
      </c>
      <c r="P419">
        <v>-6.8706035011062099</v>
      </c>
      <c r="Q419">
        <v>48.111322048633497</v>
      </c>
      <c r="R419">
        <v>5.6869836309079904</v>
      </c>
      <c r="S419">
        <v>-44.395093818243602</v>
      </c>
      <c r="T419">
        <v>37.188133289146101</v>
      </c>
      <c r="U419">
        <v>5.6729118300131001</v>
      </c>
      <c r="V419">
        <v>17.703189931449799</v>
      </c>
      <c r="W419">
        <v>45.301994148394897</v>
      </c>
      <c r="X419">
        <v>5.6924992879213896</v>
      </c>
      <c r="Y419">
        <v>3.7062396685752801</v>
      </c>
      <c r="Z419">
        <v>-4.6972089586707098</v>
      </c>
      <c r="AA419">
        <v>0.62657031673853503</v>
      </c>
      <c r="AB419">
        <v>18.5404974312499</v>
      </c>
      <c r="AC419">
        <v>-12.8762077374999</v>
      </c>
      <c r="AD419">
        <v>0</v>
      </c>
      <c r="AH419">
        <v>0</v>
      </c>
      <c r="AI419">
        <v>0</v>
      </c>
      <c r="AJ419">
        <f t="shared" si="108"/>
        <v>-144.9924766557327</v>
      </c>
      <c r="AK419">
        <f t="shared" si="109"/>
        <v>2.6557214549083366</v>
      </c>
      <c r="AL419">
        <f t="shared" si="110"/>
        <v>287.79247521647392</v>
      </c>
      <c r="AM419">
        <f t="shared" si="111"/>
        <v>331.76497835366098</v>
      </c>
      <c r="AN419">
        <f t="shared" si="112"/>
        <v>142.47613076150085</v>
      </c>
      <c r="AO419">
        <f t="shared" si="113"/>
        <v>341.85908204690605</v>
      </c>
      <c r="AP419">
        <f t="shared" si="114"/>
        <v>-105.74037643698044</v>
      </c>
      <c r="AQ419">
        <f t="shared" si="115"/>
        <v>379.14033092746007</v>
      </c>
      <c r="AR419">
        <f t="shared" si="116"/>
        <v>-67.579256036880679</v>
      </c>
      <c r="AS419">
        <f t="shared" si="117"/>
        <v>473.22296367035909</v>
      </c>
      <c r="AT419">
        <f t="shared" si="118"/>
        <v>-436.67014279624408</v>
      </c>
      <c r="AU419">
        <f t="shared" si="119"/>
        <v>365.78247903204107</v>
      </c>
      <c r="AV419">
        <f t="shared" si="120"/>
        <v>174.12857616574024</v>
      </c>
      <c r="AW419">
        <f t="shared" si="121"/>
        <v>445.59041444361225</v>
      </c>
      <c r="AY419">
        <f t="shared" si="122"/>
        <v>36.454573380106453</v>
      </c>
      <c r="AZ419">
        <f t="shared" si="123"/>
        <v>-46.201747317485101</v>
      </c>
      <c r="BA419">
        <f t="shared" si="124"/>
        <v>182.36433273377403</v>
      </c>
      <c r="BB419">
        <f t="shared" si="125"/>
        <v>-126.65037930604902</v>
      </c>
    </row>
    <row r="420" spans="1:54" x14ac:dyDescent="0.25">
      <c r="A420">
        <v>0</v>
      </c>
      <c r="B420">
        <v>0</v>
      </c>
      <c r="C420">
        <v>0</v>
      </c>
      <c r="D420">
        <v>29.376656951752899</v>
      </c>
      <c r="E420">
        <v>33.6273255303959</v>
      </c>
      <c r="F420">
        <v>4.6759252430221299</v>
      </c>
      <c r="G420">
        <v>-14.741000066666601</v>
      </c>
      <c r="H420">
        <v>0.27000014791666699</v>
      </c>
      <c r="I420">
        <v>0</v>
      </c>
      <c r="J420">
        <v>14.602885245162</v>
      </c>
      <c r="K420">
        <v>34.655797219379103</v>
      </c>
      <c r="L420">
        <v>4.6357998052610396</v>
      </c>
      <c r="M420">
        <v>-10.6320552383027</v>
      </c>
      <c r="N420">
        <v>38.4498935161497</v>
      </c>
      <c r="O420">
        <v>4.5758793817267396</v>
      </c>
      <c r="P420">
        <v>-6.7168111616104698</v>
      </c>
      <c r="Q420">
        <v>48.000547095285299</v>
      </c>
      <c r="R420">
        <v>5.6860229140568403</v>
      </c>
      <c r="S420">
        <v>-44.241477021732798</v>
      </c>
      <c r="T420">
        <v>37.077961397635598</v>
      </c>
      <c r="U420">
        <v>5.6711876414295999</v>
      </c>
      <c r="V420">
        <v>17.856937118738202</v>
      </c>
      <c r="W420">
        <v>45.1908242671309</v>
      </c>
      <c r="X420">
        <v>5.6918578767743604</v>
      </c>
      <c r="Y420">
        <v>3.6898207697957202</v>
      </c>
      <c r="Z420">
        <v>-4.71011753241058</v>
      </c>
      <c r="AA420">
        <v>0.62657031673847197</v>
      </c>
      <c r="AB420">
        <v>18.5404974312499</v>
      </c>
      <c r="AC420">
        <v>-12.8762077374999</v>
      </c>
      <c r="AD420">
        <v>0</v>
      </c>
      <c r="AH420">
        <v>0</v>
      </c>
      <c r="AI420">
        <v>0</v>
      </c>
      <c r="AJ420">
        <f t="shared" si="108"/>
        <v>-144.9924766557327</v>
      </c>
      <c r="AK420">
        <f t="shared" si="109"/>
        <v>2.6557214549083366</v>
      </c>
      <c r="AL420">
        <f t="shared" si="110"/>
        <v>288.94879777744154</v>
      </c>
      <c r="AM420">
        <f t="shared" si="111"/>
        <v>330.75837391697411</v>
      </c>
      <c r="AN420">
        <f t="shared" si="112"/>
        <v>143.63397927141344</v>
      </c>
      <c r="AO420">
        <f t="shared" si="113"/>
        <v>340.87442144981287</v>
      </c>
      <c r="AP420">
        <f t="shared" si="114"/>
        <v>-104.57689532394535</v>
      </c>
      <c r="AQ420">
        <f t="shared" si="115"/>
        <v>378.19315262484844</v>
      </c>
      <c r="AR420">
        <f t="shared" si="116"/>
        <v>-66.066554585600585</v>
      </c>
      <c r="AS420">
        <f t="shared" si="117"/>
        <v>472.13338122922619</v>
      </c>
      <c r="AT420">
        <f t="shared" si="118"/>
        <v>-435.15916798576382</v>
      </c>
      <c r="AU420">
        <f t="shared" si="119"/>
        <v>364.69882830714374</v>
      </c>
      <c r="AV420">
        <f t="shared" si="120"/>
        <v>175.64083349990895</v>
      </c>
      <c r="AW420">
        <f t="shared" si="121"/>
        <v>444.49694749149955</v>
      </c>
      <c r="AY420">
        <f t="shared" si="122"/>
        <v>36.293077091710707</v>
      </c>
      <c r="AZ420">
        <f t="shared" si="123"/>
        <v>-46.328716048790469</v>
      </c>
      <c r="BA420">
        <f t="shared" si="124"/>
        <v>182.36433273377403</v>
      </c>
      <c r="BB420">
        <f t="shared" si="125"/>
        <v>-126.65037930604902</v>
      </c>
    </row>
    <row r="421" spans="1:54" x14ac:dyDescent="0.25">
      <c r="A421">
        <v>0</v>
      </c>
      <c r="B421">
        <v>0</v>
      </c>
      <c r="C421">
        <v>0</v>
      </c>
      <c r="D421">
        <v>29.4938592505586</v>
      </c>
      <c r="E421">
        <v>33.524576992058002</v>
      </c>
      <c r="F421">
        <v>4.6759252430225899</v>
      </c>
      <c r="G421">
        <v>-14.741000066666601</v>
      </c>
      <c r="H421">
        <v>0.27000014791666699</v>
      </c>
      <c r="I421">
        <v>0</v>
      </c>
      <c r="J421">
        <v>14.720244375507299</v>
      </c>
      <c r="K421">
        <v>34.5552990579747</v>
      </c>
      <c r="L421">
        <v>4.6352714407003299</v>
      </c>
      <c r="M421">
        <v>-10.5141178861378</v>
      </c>
      <c r="N421">
        <v>38.353239178781301</v>
      </c>
      <c r="O421">
        <v>4.5745111182512197</v>
      </c>
      <c r="P421">
        <v>-6.5634149541958102</v>
      </c>
      <c r="Q421">
        <v>47.889279568391402</v>
      </c>
      <c r="R421">
        <v>5.6850482048326096</v>
      </c>
      <c r="S421">
        <v>-44.088265052155897</v>
      </c>
      <c r="T421">
        <v>36.967326841797302</v>
      </c>
      <c r="U421">
        <v>5.6694374774271896</v>
      </c>
      <c r="V421">
        <v>18.010285927994801</v>
      </c>
      <c r="W421">
        <v>45.079142228399299</v>
      </c>
      <c r="X421">
        <v>5.6912091481597198</v>
      </c>
      <c r="Y421">
        <v>3.6733569117145199</v>
      </c>
      <c r="Z421">
        <v>-4.7229687148547299</v>
      </c>
      <c r="AA421">
        <v>0.62657031673851604</v>
      </c>
      <c r="AB421">
        <v>18.5404974312499</v>
      </c>
      <c r="AC421">
        <v>-12.8762077374999</v>
      </c>
      <c r="AD421">
        <v>0</v>
      </c>
      <c r="AH421">
        <v>0</v>
      </c>
      <c r="AI421">
        <v>0</v>
      </c>
      <c r="AJ421">
        <f t="shared" si="108"/>
        <v>-144.9924766557327</v>
      </c>
      <c r="AK421">
        <f t="shared" si="109"/>
        <v>2.6557214549083366</v>
      </c>
      <c r="AL421">
        <f t="shared" si="110"/>
        <v>290.10159958849442</v>
      </c>
      <c r="AM421">
        <f t="shared" si="111"/>
        <v>329.74773929388249</v>
      </c>
      <c r="AN421">
        <f t="shared" si="112"/>
        <v>144.78832367748979</v>
      </c>
      <c r="AO421">
        <f t="shared" si="113"/>
        <v>339.88592153423917</v>
      </c>
      <c r="AP421">
        <f t="shared" si="114"/>
        <v>-103.41686352805141</v>
      </c>
      <c r="AQ421">
        <f t="shared" si="115"/>
        <v>377.24246056249291</v>
      </c>
      <c r="AR421">
        <f t="shared" si="116"/>
        <v>-64.557749489469998</v>
      </c>
      <c r="AS421">
        <f t="shared" si="117"/>
        <v>471.03895383469785</v>
      </c>
      <c r="AT421">
        <f t="shared" si="118"/>
        <v>-433.65217505300541</v>
      </c>
      <c r="AU421">
        <f t="shared" si="119"/>
        <v>363.61062681591829</v>
      </c>
      <c r="AV421">
        <f t="shared" si="120"/>
        <v>177.14917238775686</v>
      </c>
      <c r="AW421">
        <f t="shared" si="121"/>
        <v>443.3984429585355</v>
      </c>
      <c r="AY421">
        <f t="shared" si="122"/>
        <v>36.131138583624022</v>
      </c>
      <c r="AZ421">
        <f t="shared" si="123"/>
        <v>-46.455120279311124</v>
      </c>
      <c r="BA421">
        <f t="shared" si="124"/>
        <v>182.36433273377403</v>
      </c>
      <c r="BB421">
        <f t="shared" si="125"/>
        <v>-126.65037930604902</v>
      </c>
    </row>
    <row r="422" spans="1:54" x14ac:dyDescent="0.25">
      <c r="A422">
        <v>0</v>
      </c>
      <c r="B422">
        <v>0</v>
      </c>
      <c r="C422">
        <v>0</v>
      </c>
      <c r="D422">
        <v>29.610702175997101</v>
      </c>
      <c r="E422">
        <v>33.4214199673292</v>
      </c>
      <c r="F422">
        <v>4.6759252430226601</v>
      </c>
      <c r="G422">
        <v>-14.741000066666601</v>
      </c>
      <c r="H422">
        <v>0.27000014791666699</v>
      </c>
      <c r="I422">
        <v>0</v>
      </c>
      <c r="J422">
        <v>14.8372458471237</v>
      </c>
      <c r="K422">
        <v>34.454412006202197</v>
      </c>
      <c r="L422">
        <v>4.6347370387281996</v>
      </c>
      <c r="M422">
        <v>-10.396532558211</v>
      </c>
      <c r="N422">
        <v>38.256229374729401</v>
      </c>
      <c r="O422">
        <v>4.5731269699465296</v>
      </c>
      <c r="P422">
        <v>-6.4104167117769899</v>
      </c>
      <c r="Q422">
        <v>47.777521326325903</v>
      </c>
      <c r="R422">
        <v>5.6840593036603204</v>
      </c>
      <c r="S422">
        <v>-43.935459842249003</v>
      </c>
      <c r="T422">
        <v>36.856231828627102</v>
      </c>
      <c r="U422">
        <v>5.6676609561087998</v>
      </c>
      <c r="V422">
        <v>18.163234499235401</v>
      </c>
      <c r="W422">
        <v>44.9669496626776</v>
      </c>
      <c r="X422">
        <v>5.6905530067813199</v>
      </c>
      <c r="Y422">
        <v>3.6568482949385901</v>
      </c>
      <c r="Z422">
        <v>-4.7357623494155803</v>
      </c>
      <c r="AA422">
        <v>0.62657031673854102</v>
      </c>
      <c r="AB422">
        <v>18.5404974312499</v>
      </c>
      <c r="AC422">
        <v>-12.8762077374999</v>
      </c>
      <c r="AD422">
        <v>0</v>
      </c>
      <c r="AH422">
        <v>0</v>
      </c>
      <c r="AI422">
        <v>0</v>
      </c>
      <c r="AJ422">
        <f t="shared" si="108"/>
        <v>-144.9924766557327</v>
      </c>
      <c r="AK422">
        <f t="shared" si="109"/>
        <v>2.6557214549083366</v>
      </c>
      <c r="AL422">
        <f t="shared" si="110"/>
        <v>291.25086660310751</v>
      </c>
      <c r="AM422">
        <f t="shared" si="111"/>
        <v>328.73308679865005</v>
      </c>
      <c r="AN422">
        <f t="shared" si="112"/>
        <v>145.93915015230871</v>
      </c>
      <c r="AO422">
        <f t="shared" si="113"/>
        <v>338.89359649300485</v>
      </c>
      <c r="AP422">
        <f t="shared" si="114"/>
        <v>-102.26029424256339</v>
      </c>
      <c r="AQ422">
        <f t="shared" si="115"/>
        <v>376.28827212983839</v>
      </c>
      <c r="AR422">
        <f t="shared" si="116"/>
        <v>-63.052858777038473</v>
      </c>
      <c r="AS422">
        <f t="shared" si="117"/>
        <v>469.93969976574158</v>
      </c>
      <c r="AT422">
        <f t="shared" si="118"/>
        <v>-432.14918300836121</v>
      </c>
      <c r="AU422">
        <f t="shared" si="119"/>
        <v>362.51789626637617</v>
      </c>
      <c r="AV422">
        <f t="shared" si="120"/>
        <v>178.65357453447942</v>
      </c>
      <c r="AW422">
        <f t="shared" si="121"/>
        <v>442.29491688209686</v>
      </c>
      <c r="AY422">
        <f t="shared" si="122"/>
        <v>35.968759829015973</v>
      </c>
      <c r="AZ422">
        <f t="shared" si="123"/>
        <v>-46.580958468851648</v>
      </c>
      <c r="BA422">
        <f t="shared" si="124"/>
        <v>182.36433273377403</v>
      </c>
      <c r="BB422">
        <f t="shared" si="125"/>
        <v>-126.65037930604902</v>
      </c>
    </row>
    <row r="423" spans="1:54" x14ac:dyDescent="0.25">
      <c r="A423">
        <v>0</v>
      </c>
      <c r="B423">
        <v>0</v>
      </c>
      <c r="C423">
        <v>0</v>
      </c>
      <c r="D423">
        <v>29.727184304374099</v>
      </c>
      <c r="E423">
        <v>33.3178557131452</v>
      </c>
      <c r="F423">
        <v>4.6759252430219398</v>
      </c>
      <c r="G423">
        <v>-14.741000066666601</v>
      </c>
      <c r="H423">
        <v>0.27000014791666699</v>
      </c>
      <c r="I423">
        <v>0</v>
      </c>
      <c r="J423">
        <v>14.9538882589774</v>
      </c>
      <c r="K423">
        <v>34.353137514671502</v>
      </c>
      <c r="L423">
        <v>4.6341965204422699</v>
      </c>
      <c r="M423">
        <v>-10.279300590053699</v>
      </c>
      <c r="N423">
        <v>38.158865884156597</v>
      </c>
      <c r="O423">
        <v>4.5717267294874802</v>
      </c>
      <c r="P423">
        <v>-6.2578182616657596</v>
      </c>
      <c r="Q423">
        <v>47.665274241217197</v>
      </c>
      <c r="R423">
        <v>5.6830560073403502</v>
      </c>
      <c r="S423">
        <v>-43.783063320790703</v>
      </c>
      <c r="T423">
        <v>36.744678584891901</v>
      </c>
      <c r="U423">
        <v>5.6658576885034302</v>
      </c>
      <c r="V423">
        <v>18.3157809775666</v>
      </c>
      <c r="W423">
        <v>44.854248210282897</v>
      </c>
      <c r="X423">
        <v>5.6898893557624497</v>
      </c>
      <c r="Y423">
        <v>3.6402951206202201</v>
      </c>
      <c r="Z423">
        <v>-4.7484982802067099</v>
      </c>
      <c r="AA423">
        <v>0.62657031673846597</v>
      </c>
      <c r="AB423">
        <v>18.5404974312499</v>
      </c>
      <c r="AC423">
        <v>-12.8762077374999</v>
      </c>
      <c r="AD423">
        <v>0</v>
      </c>
      <c r="AH423">
        <v>0</v>
      </c>
      <c r="AI423">
        <v>0</v>
      </c>
      <c r="AJ423">
        <f t="shared" si="108"/>
        <v>-144.9924766557327</v>
      </c>
      <c r="AK423">
        <f t="shared" si="109"/>
        <v>2.6557214549083366</v>
      </c>
      <c r="AL423">
        <f t="shared" si="110"/>
        <v>292.39658481782362</v>
      </c>
      <c r="AM423">
        <f t="shared" si="111"/>
        <v>327.7144287944962</v>
      </c>
      <c r="AN423">
        <f t="shared" si="112"/>
        <v>147.08644491530171</v>
      </c>
      <c r="AO423">
        <f t="shared" si="113"/>
        <v>337.89746059430888</v>
      </c>
      <c r="AP423">
        <f t="shared" si="114"/>
        <v>-101.10720060376819</v>
      </c>
      <c r="AQ423">
        <f t="shared" si="115"/>
        <v>375.33060483656431</v>
      </c>
      <c r="AR423">
        <f t="shared" si="116"/>
        <v>-61.551900421744413</v>
      </c>
      <c r="AS423">
        <f t="shared" si="117"/>
        <v>468.83563743661239</v>
      </c>
      <c r="AT423">
        <f t="shared" si="118"/>
        <v>-430.65021082329736</v>
      </c>
      <c r="AU423">
        <f t="shared" si="119"/>
        <v>361.42065856099674</v>
      </c>
      <c r="AV423">
        <f t="shared" si="120"/>
        <v>180.15402169534508</v>
      </c>
      <c r="AW423">
        <f t="shared" si="121"/>
        <v>441.18638539634259</v>
      </c>
      <c r="AY423">
        <f t="shared" si="122"/>
        <v>35.805942806420489</v>
      </c>
      <c r="AZ423">
        <f t="shared" si="123"/>
        <v>-46.706229084113204</v>
      </c>
      <c r="BA423">
        <f t="shared" si="124"/>
        <v>182.36433273377403</v>
      </c>
      <c r="BB423">
        <f t="shared" si="125"/>
        <v>-126.65037930604902</v>
      </c>
    </row>
    <row r="424" spans="1:54" x14ac:dyDescent="0.25">
      <c r="A424">
        <v>0</v>
      </c>
      <c r="B424">
        <v>0</v>
      </c>
      <c r="C424">
        <v>0</v>
      </c>
      <c r="D424">
        <v>29.843304216391701</v>
      </c>
      <c r="E424">
        <v>33.213885491403801</v>
      </c>
      <c r="F424">
        <v>4.6759252430220304</v>
      </c>
      <c r="G424">
        <v>-14.741000066666601</v>
      </c>
      <c r="H424">
        <v>0.27000014791666699</v>
      </c>
      <c r="I424">
        <v>0</v>
      </c>
      <c r="J424">
        <v>15.070170214823399</v>
      </c>
      <c r="K424">
        <v>34.251477041682698</v>
      </c>
      <c r="L424">
        <v>4.6336498056378002</v>
      </c>
      <c r="M424">
        <v>-10.1624233113602</v>
      </c>
      <c r="N424">
        <v>38.061150499549399</v>
      </c>
      <c r="O424">
        <v>4.5703101861220699</v>
      </c>
      <c r="P424">
        <v>-6.1056214255322496</v>
      </c>
      <c r="Q424">
        <v>47.552540199054498</v>
      </c>
      <c r="R424">
        <v>5.6820381090120096</v>
      </c>
      <c r="S424">
        <v>-43.6310774125918</v>
      </c>
      <c r="T424">
        <v>36.632669357346202</v>
      </c>
      <c r="U424">
        <v>5.6640272785174099</v>
      </c>
      <c r="V424">
        <v>18.4679235132141</v>
      </c>
      <c r="W424">
        <v>44.741039521408098</v>
      </c>
      <c r="X424">
        <v>5.6892180966276902</v>
      </c>
      <c r="Y424">
        <v>3.62369759045461</v>
      </c>
      <c r="Z424">
        <v>-4.7611763520448198</v>
      </c>
      <c r="AA424">
        <v>0.626570316738429</v>
      </c>
      <c r="AB424">
        <v>18.5404974312499</v>
      </c>
      <c r="AC424">
        <v>-12.8762077374999</v>
      </c>
      <c r="AD424">
        <v>0</v>
      </c>
      <c r="AH424">
        <v>0</v>
      </c>
      <c r="AI424">
        <v>0</v>
      </c>
      <c r="AJ424">
        <f t="shared" si="108"/>
        <v>-144.9924766557327</v>
      </c>
      <c r="AK424">
        <f t="shared" si="109"/>
        <v>2.6557214549083366</v>
      </c>
      <c r="AL424">
        <f t="shared" si="110"/>
        <v>293.53874027242875</v>
      </c>
      <c r="AM424">
        <f t="shared" si="111"/>
        <v>326.69177769344782</v>
      </c>
      <c r="AN424">
        <f t="shared" si="112"/>
        <v>148.23019423300295</v>
      </c>
      <c r="AO424">
        <f t="shared" si="113"/>
        <v>336.89752818199105</v>
      </c>
      <c r="AP424">
        <f t="shared" si="114"/>
        <v>-99.957595690538938</v>
      </c>
      <c r="AQ424">
        <f t="shared" si="115"/>
        <v>374.36947631356787</v>
      </c>
      <c r="AR424">
        <f t="shared" si="116"/>
        <v>-60.054892341535208</v>
      </c>
      <c r="AS424">
        <f t="shared" si="117"/>
        <v>467.72678539790007</v>
      </c>
      <c r="AT424">
        <f t="shared" si="118"/>
        <v>-429.15527743025297</v>
      </c>
      <c r="AU424">
        <f t="shared" si="119"/>
        <v>360.31893579885724</v>
      </c>
      <c r="AV424">
        <f t="shared" si="120"/>
        <v>181.6504956759739</v>
      </c>
      <c r="AW424">
        <f t="shared" si="121"/>
        <v>440.07286473257005</v>
      </c>
      <c r="AY424">
        <f t="shared" si="122"/>
        <v>35.642689499711544</v>
      </c>
      <c r="AZ424">
        <f t="shared" si="123"/>
        <v>-46.830930598712847</v>
      </c>
      <c r="BA424">
        <f t="shared" si="124"/>
        <v>182.36433273377403</v>
      </c>
      <c r="BB424">
        <f t="shared" si="125"/>
        <v>-126.65037930604902</v>
      </c>
    </row>
    <row r="425" spans="1:54" x14ac:dyDescent="0.25">
      <c r="A425">
        <v>0</v>
      </c>
      <c r="B425">
        <v>0</v>
      </c>
      <c r="C425">
        <v>0</v>
      </c>
      <c r="D425">
        <v>29.9590604971654</v>
      </c>
      <c r="E425">
        <v>33.109510568949403</v>
      </c>
      <c r="F425">
        <v>4.6759252430220704</v>
      </c>
      <c r="G425">
        <v>-14.741000066666601</v>
      </c>
      <c r="H425">
        <v>0.27000014791666699</v>
      </c>
      <c r="I425">
        <v>0</v>
      </c>
      <c r="J425">
        <v>15.186090323230101</v>
      </c>
      <c r="K425">
        <v>34.149432053255701</v>
      </c>
      <c r="L425">
        <v>4.6330968127687804</v>
      </c>
      <c r="M425">
        <v>-10.045902045943199</v>
      </c>
      <c r="N425">
        <v>37.963085025820902</v>
      </c>
      <c r="O425">
        <v>4.5688771255925804</v>
      </c>
      <c r="P425">
        <v>-5.9538280193664503</v>
      </c>
      <c r="Q425">
        <v>47.439321099798001</v>
      </c>
      <c r="R425">
        <v>5.6810053980502904</v>
      </c>
      <c r="S425">
        <v>-43.479504038485601</v>
      </c>
      <c r="T425">
        <v>36.5202064129547</v>
      </c>
      <c r="U425">
        <v>5.6621693227279604</v>
      </c>
      <c r="V425">
        <v>18.619660261550301</v>
      </c>
      <c r="W425">
        <v>44.627325256159203</v>
      </c>
      <c r="X425">
        <v>5.6885391292545204</v>
      </c>
      <c r="Y425">
        <v>3.6070559066774299</v>
      </c>
      <c r="Z425">
        <v>-4.7737964104516299</v>
      </c>
      <c r="AA425">
        <v>0.62657031673848895</v>
      </c>
      <c r="AB425">
        <v>18.5404974312499</v>
      </c>
      <c r="AC425">
        <v>-12.8762077374999</v>
      </c>
      <c r="AD425">
        <v>0</v>
      </c>
      <c r="AH425">
        <v>0</v>
      </c>
      <c r="AI425">
        <v>0</v>
      </c>
      <c r="AJ425">
        <f t="shared" si="108"/>
        <v>-144.9924766557327</v>
      </c>
      <c r="AK425">
        <f t="shared" si="109"/>
        <v>2.6557214549083366</v>
      </c>
      <c r="AL425">
        <f t="shared" si="110"/>
        <v>294.67731905011885</v>
      </c>
      <c r="AM425">
        <f t="shared" si="111"/>
        <v>325.66514595618634</v>
      </c>
      <c r="AN425">
        <f t="shared" si="112"/>
        <v>149.37038441929127</v>
      </c>
      <c r="AO425">
        <f t="shared" si="113"/>
        <v>335.89381367582308</v>
      </c>
      <c r="AP425">
        <f t="shared" si="114"/>
        <v>-98.811492523897314</v>
      </c>
      <c r="AQ425">
        <f t="shared" si="115"/>
        <v>373.40490431397438</v>
      </c>
      <c r="AR425">
        <f t="shared" si="116"/>
        <v>-58.561852398488405</v>
      </c>
      <c r="AS425">
        <f t="shared" si="117"/>
        <v>466.61316233761318</v>
      </c>
      <c r="AT425">
        <f t="shared" si="118"/>
        <v>-427.66440172254437</v>
      </c>
      <c r="AU425">
        <f t="shared" si="119"/>
        <v>359.21275027782247</v>
      </c>
      <c r="AV425">
        <f t="shared" si="120"/>
        <v>183.14297833260878</v>
      </c>
      <c r="AW425">
        <f t="shared" si="121"/>
        <v>438.95437121958196</v>
      </c>
      <c r="AY425">
        <f t="shared" si="122"/>
        <v>35.479001898079204</v>
      </c>
      <c r="AZ425">
        <f t="shared" si="123"/>
        <v>-46.955061493202237</v>
      </c>
      <c r="BA425">
        <f t="shared" si="124"/>
        <v>182.36433273377403</v>
      </c>
      <c r="BB425">
        <f t="shared" si="125"/>
        <v>-126.65037930604902</v>
      </c>
    </row>
    <row r="426" spans="1:54" x14ac:dyDescent="0.25">
      <c r="A426">
        <v>0</v>
      </c>
      <c r="B426">
        <v>0</v>
      </c>
      <c r="C426">
        <v>0</v>
      </c>
      <c r="D426">
        <v>30.0744517362415</v>
      </c>
      <c r="E426">
        <v>33.004732217557397</v>
      </c>
      <c r="F426">
        <v>4.6759252430226397</v>
      </c>
      <c r="G426">
        <v>-14.741000066666601</v>
      </c>
      <c r="H426">
        <v>0.27000014791666699</v>
      </c>
      <c r="I426">
        <v>0</v>
      </c>
      <c r="J426">
        <v>15.301647197605099</v>
      </c>
      <c r="K426">
        <v>34.047004023158401</v>
      </c>
      <c r="L426">
        <v>4.6325374589358299</v>
      </c>
      <c r="M426">
        <v>-9.9297381116884704</v>
      </c>
      <c r="N426">
        <v>37.864671280416303</v>
      </c>
      <c r="O426">
        <v>4.56742733007352</v>
      </c>
      <c r="P426">
        <v>-5.8024398534389601</v>
      </c>
      <c r="Q426">
        <v>47.325618857492202</v>
      </c>
      <c r="R426">
        <v>5.6799576600027004</v>
      </c>
      <c r="S426">
        <v>-43.328345115318498</v>
      </c>
      <c r="T426">
        <v>36.407292039120797</v>
      </c>
      <c r="U426">
        <v>5.6602834102350101</v>
      </c>
      <c r="V426">
        <v>18.7709893831226</v>
      </c>
      <c r="W426">
        <v>44.513107084593301</v>
      </c>
      <c r="X426">
        <v>5.6878523518580302</v>
      </c>
      <c r="Y426">
        <v>3.5903702720623398</v>
      </c>
      <c r="Z426">
        <v>-4.7863583016556897</v>
      </c>
      <c r="AA426">
        <v>0.62657031673852703</v>
      </c>
      <c r="AB426">
        <v>18.5404974312499</v>
      </c>
      <c r="AC426">
        <v>-12.8762077374999</v>
      </c>
      <c r="AD426">
        <v>0</v>
      </c>
      <c r="AH426">
        <v>0</v>
      </c>
      <c r="AI426">
        <v>0</v>
      </c>
      <c r="AJ426">
        <f t="shared" si="108"/>
        <v>-144.9924766557327</v>
      </c>
      <c r="AK426">
        <f t="shared" si="109"/>
        <v>2.6557214549083366</v>
      </c>
      <c r="AL426">
        <f t="shared" si="110"/>
        <v>295.81230727767138</v>
      </c>
      <c r="AM426">
        <f t="shared" si="111"/>
        <v>324.63454609189455</v>
      </c>
      <c r="AN426">
        <f t="shared" si="112"/>
        <v>150.50700183564376</v>
      </c>
      <c r="AO426">
        <f t="shared" si="113"/>
        <v>334.88633157178606</v>
      </c>
      <c r="AP426">
        <f t="shared" si="114"/>
        <v>-97.668904066567805</v>
      </c>
      <c r="AQ426">
        <f t="shared" si="115"/>
        <v>372.43690671417477</v>
      </c>
      <c r="AR426">
        <f t="shared" si="116"/>
        <v>-57.072798398425611</v>
      </c>
      <c r="AS426">
        <f t="shared" si="117"/>
        <v>465.49478708229333</v>
      </c>
      <c r="AT426">
        <f t="shared" si="118"/>
        <v>-426.17760255427277</v>
      </c>
      <c r="AU426">
        <f t="shared" si="119"/>
        <v>358.10212449679216</v>
      </c>
      <c r="AV426">
        <f t="shared" si="120"/>
        <v>184.6314515723939</v>
      </c>
      <c r="AW426">
        <f t="shared" si="121"/>
        <v>437.83092128405974</v>
      </c>
      <c r="AY426">
        <f t="shared" si="122"/>
        <v>35.314881996005177</v>
      </c>
      <c r="AZ426">
        <f t="shared" si="123"/>
        <v>-47.078620255085362</v>
      </c>
      <c r="BA426">
        <f t="shared" si="124"/>
        <v>182.36433273377403</v>
      </c>
      <c r="BB426">
        <f t="shared" si="125"/>
        <v>-126.65037930604902</v>
      </c>
    </row>
    <row r="427" spans="1:54" x14ac:dyDescent="0.25">
      <c r="A427">
        <v>0</v>
      </c>
      <c r="B427">
        <v>0</v>
      </c>
      <c r="C427">
        <v>0</v>
      </c>
      <c r="D427">
        <v>30.189476527614001</v>
      </c>
      <c r="E427">
        <v>32.899551713919003</v>
      </c>
      <c r="F427">
        <v>4.6759252430225704</v>
      </c>
      <c r="G427">
        <v>-14.741000066666601</v>
      </c>
      <c r="H427">
        <v>0.27000014791666699</v>
      </c>
      <c r="I427">
        <v>0</v>
      </c>
      <c r="J427">
        <v>15.4168394562206</v>
      </c>
      <c r="K427">
        <v>33.9441944329375</v>
      </c>
      <c r="L427">
        <v>4.6319716598543801</v>
      </c>
      <c r="M427">
        <v>-9.8139328205087306</v>
      </c>
      <c r="N427">
        <v>37.765911093419</v>
      </c>
      <c r="O427">
        <v>4.5659605781114898</v>
      </c>
      <c r="P427">
        <v>-5.6514587322615899</v>
      </c>
      <c r="Q427">
        <v>47.211435400380502</v>
      </c>
      <c r="R427">
        <v>5.67889467651705</v>
      </c>
      <c r="S427">
        <v>-43.177602555940602</v>
      </c>
      <c r="T427">
        <v>36.293928543918703</v>
      </c>
      <c r="U427">
        <v>5.6583691225500203</v>
      </c>
      <c r="V427">
        <v>18.9219090436819</v>
      </c>
      <c r="W427">
        <v>44.398386686758002</v>
      </c>
      <c r="X427">
        <v>5.6871576609537202</v>
      </c>
      <c r="Y427">
        <v>3.5736408899185399</v>
      </c>
      <c r="Z427">
        <v>-4.7988618725943297</v>
      </c>
      <c r="AA427">
        <v>0.62657031673853503</v>
      </c>
      <c r="AB427">
        <v>18.5404974312499</v>
      </c>
      <c r="AC427">
        <v>-12.8762077374999</v>
      </c>
      <c r="AD427">
        <v>0</v>
      </c>
      <c r="AH427">
        <v>0</v>
      </c>
      <c r="AI427">
        <v>0</v>
      </c>
      <c r="AJ427">
        <f t="shared" si="108"/>
        <v>-144.9924766557327</v>
      </c>
      <c r="AK427">
        <f t="shared" si="109"/>
        <v>2.6557214549083366</v>
      </c>
      <c r="AL427">
        <f t="shared" si="110"/>
        <v>296.94369112561134</v>
      </c>
      <c r="AM427">
        <f t="shared" si="111"/>
        <v>323.59999065810734</v>
      </c>
      <c r="AN427">
        <f t="shared" si="112"/>
        <v>151.64003289138583</v>
      </c>
      <c r="AO427">
        <f t="shared" si="113"/>
        <v>333.87509644237326</v>
      </c>
      <c r="AP427">
        <f t="shared" si="114"/>
        <v>-96.52984322252388</v>
      </c>
      <c r="AQ427">
        <f t="shared" si="115"/>
        <v>371.46550151486929</v>
      </c>
      <c r="AR427">
        <f t="shared" si="116"/>
        <v>-55.587748090524997</v>
      </c>
      <c r="AS427">
        <f t="shared" si="117"/>
        <v>464.37167859814264</v>
      </c>
      <c r="AT427">
        <f t="shared" si="118"/>
        <v>-424.69489874023179</v>
      </c>
      <c r="AU427">
        <f t="shared" si="119"/>
        <v>356.98708115798439</v>
      </c>
      <c r="AV427">
        <f t="shared" si="120"/>
        <v>186.11589735365519</v>
      </c>
      <c r="AW427">
        <f t="shared" si="121"/>
        <v>436.70253145095171</v>
      </c>
      <c r="AY427">
        <f t="shared" si="122"/>
        <v>35.150331793238756</v>
      </c>
      <c r="AZ427">
        <f t="shared" si="123"/>
        <v>-47.201605378837826</v>
      </c>
      <c r="BA427">
        <f t="shared" si="124"/>
        <v>182.36433273377403</v>
      </c>
      <c r="BB427">
        <f t="shared" si="125"/>
        <v>-126.65037930604902</v>
      </c>
    </row>
    <row r="428" spans="1:54" x14ac:dyDescent="0.25">
      <c r="A428">
        <v>0</v>
      </c>
      <c r="B428">
        <v>0</v>
      </c>
      <c r="C428">
        <v>0</v>
      </c>
      <c r="D428">
        <v>30.3041334697423</v>
      </c>
      <c r="E428">
        <v>32.793970339625503</v>
      </c>
      <c r="F428">
        <v>4.6759252430221503</v>
      </c>
      <c r="G428">
        <v>-14.741000066666601</v>
      </c>
      <c r="H428">
        <v>0.27000014791666699</v>
      </c>
      <c r="I428">
        <v>0</v>
      </c>
      <c r="J428">
        <v>15.531665722238699</v>
      </c>
      <c r="K428">
        <v>33.841004771948903</v>
      </c>
      <c r="L428">
        <v>4.63139932982976</v>
      </c>
      <c r="M428">
        <v>-9.6984874782974302</v>
      </c>
      <c r="N428">
        <v>37.666806307660302</v>
      </c>
      <c r="O428">
        <v>4.5644766445557101</v>
      </c>
      <c r="P428">
        <v>-5.5008864545475697</v>
      </c>
      <c r="Q428">
        <v>47.096772671022599</v>
      </c>
      <c r="R428">
        <v>5.6778162252583497</v>
      </c>
      <c r="S428">
        <v>-43.027278269196202</v>
      </c>
      <c r="T428">
        <v>36.180118256330999</v>
      </c>
      <c r="U428">
        <v>5.6564260334080201</v>
      </c>
      <c r="V428">
        <v>19.0724174142109</v>
      </c>
      <c r="W428">
        <v>44.283165752731698</v>
      </c>
      <c r="X428">
        <v>5.6864549513254401</v>
      </c>
      <c r="Y428">
        <v>3.5568679640882701</v>
      </c>
      <c r="Z428">
        <v>-4.8113069709154903</v>
      </c>
      <c r="AA428">
        <v>0.62657031673844399</v>
      </c>
      <c r="AB428">
        <v>18.5404974312499</v>
      </c>
      <c r="AC428">
        <v>-12.8762077374999</v>
      </c>
      <c r="AD428">
        <v>0</v>
      </c>
      <c r="AH428">
        <v>0</v>
      </c>
      <c r="AI428">
        <v>0</v>
      </c>
      <c r="AJ428">
        <f t="shared" si="108"/>
        <v>-144.9924766557327</v>
      </c>
      <c r="AK428">
        <f t="shared" si="109"/>
        <v>2.6557214549083366</v>
      </c>
      <c r="AL428">
        <f t="shared" si="110"/>
        <v>298.07145680838528</v>
      </c>
      <c r="AM428">
        <f t="shared" si="111"/>
        <v>322.56149226055646</v>
      </c>
      <c r="AN428">
        <f t="shared" si="112"/>
        <v>152.76946404393985</v>
      </c>
      <c r="AO428">
        <f t="shared" si="113"/>
        <v>332.86012293688941</v>
      </c>
      <c r="AP428">
        <f t="shared" si="114"/>
        <v>-95.394322836533533</v>
      </c>
      <c r="AQ428">
        <f t="shared" si="115"/>
        <v>370.49070684214672</v>
      </c>
      <c r="AR428">
        <f t="shared" si="116"/>
        <v>-54.106719166929899</v>
      </c>
      <c r="AS428">
        <f t="shared" si="117"/>
        <v>463.24385599217828</v>
      </c>
      <c r="AT428">
        <f t="shared" si="118"/>
        <v>-423.21630905581384</v>
      </c>
      <c r="AU428">
        <f t="shared" si="119"/>
        <v>355.86764316927173</v>
      </c>
      <c r="AV428">
        <f t="shared" si="120"/>
        <v>187.59629768617842</v>
      </c>
      <c r="AW428">
        <f t="shared" si="121"/>
        <v>435.56921834386901</v>
      </c>
      <c r="AY428">
        <f t="shared" si="122"/>
        <v>34.985353294772224</v>
      </c>
      <c r="AZ428">
        <f t="shared" si="123"/>
        <v>-47.324015365924765</v>
      </c>
      <c r="BA428">
        <f t="shared" si="124"/>
        <v>182.36433273377403</v>
      </c>
      <c r="BB428">
        <f t="shared" si="125"/>
        <v>-126.65037930604902</v>
      </c>
    </row>
    <row r="429" spans="1:54" x14ac:dyDescent="0.25">
      <c r="A429">
        <v>0</v>
      </c>
      <c r="B429">
        <v>0</v>
      </c>
      <c r="C429">
        <v>0</v>
      </c>
      <c r="D429">
        <v>30.418421165567601</v>
      </c>
      <c r="E429">
        <v>32.687989381152398</v>
      </c>
      <c r="F429">
        <v>4.6759252430220704</v>
      </c>
      <c r="G429">
        <v>-14.741000066666601</v>
      </c>
      <c r="H429">
        <v>0.27000014791666699</v>
      </c>
      <c r="I429">
        <v>0</v>
      </c>
      <c r="J429">
        <v>15.6461246237373</v>
      </c>
      <c r="K429">
        <v>33.7374365373892</v>
      </c>
      <c r="L429">
        <v>4.6308203817322404</v>
      </c>
      <c r="M429">
        <v>-9.5834033848815299</v>
      </c>
      <c r="N429">
        <v>37.567358778831199</v>
      </c>
      <c r="O429">
        <v>4.5629753004846503</v>
      </c>
      <c r="P429">
        <v>-5.3507248131713796</v>
      </c>
      <c r="Q429">
        <v>46.981632626415703</v>
      </c>
      <c r="R429">
        <v>5.6767220798254296</v>
      </c>
      <c r="S429">
        <v>-42.877374159915298</v>
      </c>
      <c r="T429">
        <v>36.065863526492002</v>
      </c>
      <c r="U429">
        <v>5.6544537086147999</v>
      </c>
      <c r="V429">
        <v>19.222512670952</v>
      </c>
      <c r="W429">
        <v>44.167445982664297</v>
      </c>
      <c r="X429">
        <v>5.6857441159941198</v>
      </c>
      <c r="Y429">
        <v>3.5400516989443398</v>
      </c>
      <c r="Z429">
        <v>-4.8236934449795497</v>
      </c>
      <c r="AA429">
        <v>0.62657031673846897</v>
      </c>
      <c r="AB429">
        <v>18.5404974312499</v>
      </c>
      <c r="AC429">
        <v>-12.8762077374999</v>
      </c>
      <c r="AD429">
        <v>0</v>
      </c>
      <c r="AH429">
        <v>0</v>
      </c>
      <c r="AI429">
        <v>0</v>
      </c>
      <c r="AJ429">
        <f t="shared" si="108"/>
        <v>-144.9924766557327</v>
      </c>
      <c r="AK429">
        <f t="shared" si="109"/>
        <v>2.6557214549083366</v>
      </c>
      <c r="AL429">
        <f t="shared" si="110"/>
        <v>299.1955905845229</v>
      </c>
      <c r="AM429">
        <f t="shared" si="111"/>
        <v>321.51906355301497</v>
      </c>
      <c r="AN429">
        <f t="shared" si="112"/>
        <v>153.8952817990801</v>
      </c>
      <c r="AO429">
        <f t="shared" si="113"/>
        <v>331.84142578176017</v>
      </c>
      <c r="AP429">
        <f t="shared" si="114"/>
        <v>-94.26235569369473</v>
      </c>
      <c r="AQ429">
        <f t="shared" si="115"/>
        <v>369.51254094858371</v>
      </c>
      <c r="AR429">
        <f t="shared" si="116"/>
        <v>-52.629729262353692</v>
      </c>
      <c r="AS429">
        <f t="shared" si="117"/>
        <v>462.11133851342487</v>
      </c>
      <c r="AT429">
        <f t="shared" si="118"/>
        <v>-421.74185223692689</v>
      </c>
      <c r="AU429">
        <f t="shared" si="119"/>
        <v>354.74383364657535</v>
      </c>
      <c r="AV429">
        <f t="shared" si="120"/>
        <v>189.07263463148388</v>
      </c>
      <c r="AW429">
        <f t="shared" si="121"/>
        <v>434.43099868548603</v>
      </c>
      <c r="AY429">
        <f t="shared" si="122"/>
        <v>34.819948510816531</v>
      </c>
      <c r="AZ429">
        <f t="shared" si="123"/>
        <v>-47.445848724818852</v>
      </c>
      <c r="BA429">
        <f t="shared" si="124"/>
        <v>182.36433273377403</v>
      </c>
      <c r="BB429">
        <f t="shared" si="125"/>
        <v>-126.65037930604902</v>
      </c>
    </row>
    <row r="430" spans="1:54" x14ac:dyDescent="0.25">
      <c r="A430">
        <v>0</v>
      </c>
      <c r="B430">
        <v>0</v>
      </c>
      <c r="C430">
        <v>0</v>
      </c>
      <c r="D430">
        <v>30.532338222530601</v>
      </c>
      <c r="E430">
        <v>32.581610129844499</v>
      </c>
      <c r="F430">
        <v>4.6759252430225002</v>
      </c>
      <c r="G430">
        <v>-14.741000066666601</v>
      </c>
      <c r="H430">
        <v>0.27000014791666699</v>
      </c>
      <c r="I430">
        <v>0</v>
      </c>
      <c r="J430">
        <v>15.7602147937362</v>
      </c>
      <c r="K430">
        <v>33.633491234328602</v>
      </c>
      <c r="L430">
        <v>4.6302347269732804</v>
      </c>
      <c r="M430">
        <v>-9.4686818339737702</v>
      </c>
      <c r="N430">
        <v>37.4675703755955</v>
      </c>
      <c r="O430">
        <v>4.56145631314127</v>
      </c>
      <c r="P430">
        <v>-5.2009755951278702</v>
      </c>
      <c r="Q430">
        <v>46.866017238117301</v>
      </c>
      <c r="R430">
        <v>5.67561200968116</v>
      </c>
      <c r="S430">
        <v>-42.727892128904998</v>
      </c>
      <c r="T430">
        <v>35.951166725936602</v>
      </c>
      <c r="U430">
        <v>5.6524517058830801</v>
      </c>
      <c r="V430">
        <v>19.372192995436698</v>
      </c>
      <c r="W430">
        <v>44.051229086819802</v>
      </c>
      <c r="X430">
        <v>5.6850250461914396</v>
      </c>
      <c r="Y430">
        <v>3.5231922993876301</v>
      </c>
      <c r="Z430">
        <v>-4.8360211438612604</v>
      </c>
      <c r="AA430">
        <v>0.62657031673854002</v>
      </c>
      <c r="AB430">
        <v>18.5404974312499</v>
      </c>
      <c r="AC430">
        <v>-12.8762077374999</v>
      </c>
      <c r="AD430">
        <v>0</v>
      </c>
      <c r="AH430">
        <v>0</v>
      </c>
      <c r="AI430">
        <v>0</v>
      </c>
      <c r="AJ430">
        <f t="shared" si="108"/>
        <v>-144.9924766557327</v>
      </c>
      <c r="AK430">
        <f t="shared" si="109"/>
        <v>2.6557214549083366</v>
      </c>
      <c r="AL430">
        <f t="shared" si="110"/>
        <v>300.31607875681101</v>
      </c>
      <c r="AM430">
        <f t="shared" si="111"/>
        <v>320.4727172371505</v>
      </c>
      <c r="AN430">
        <f t="shared" si="112"/>
        <v>155.01747271118927</v>
      </c>
      <c r="AO430">
        <f t="shared" si="113"/>
        <v>330.81901978085614</v>
      </c>
      <c r="AP430">
        <f t="shared" si="114"/>
        <v>-93.133954518966007</v>
      </c>
      <c r="AQ430">
        <f t="shared" si="115"/>
        <v>368.53102221435734</v>
      </c>
      <c r="AR430">
        <f t="shared" si="116"/>
        <v>-51.156795953677737</v>
      </c>
      <c r="AS430">
        <f t="shared" si="117"/>
        <v>460.97414555412178</v>
      </c>
      <c r="AT430">
        <f t="shared" si="118"/>
        <v>-420.27154697990954</v>
      </c>
      <c r="AU430">
        <f t="shared" si="119"/>
        <v>353.61567591631245</v>
      </c>
      <c r="AV430">
        <f t="shared" si="120"/>
        <v>190.54489030311538</v>
      </c>
      <c r="AW430">
        <f t="shared" si="121"/>
        <v>433.28788929795957</v>
      </c>
      <c r="AY430">
        <f t="shared" si="122"/>
        <v>34.654119456776733</v>
      </c>
      <c r="AZ430">
        <f t="shared" si="123"/>
        <v>-47.567103971019357</v>
      </c>
      <c r="BA430">
        <f t="shared" si="124"/>
        <v>182.36433273377403</v>
      </c>
      <c r="BB430">
        <f t="shared" si="125"/>
        <v>-126.65037930604902</v>
      </c>
    </row>
    <row r="431" spans="1:54" x14ac:dyDescent="0.25">
      <c r="A431">
        <v>0</v>
      </c>
      <c r="B431">
        <v>0</v>
      </c>
      <c r="C431">
        <v>0</v>
      </c>
      <c r="D431">
        <v>30.645883252587701</v>
      </c>
      <c r="E431">
        <v>32.474833881899301</v>
      </c>
      <c r="F431">
        <v>4.6759252430226699</v>
      </c>
      <c r="G431">
        <v>-14.741000066666601</v>
      </c>
      <c r="H431">
        <v>0.27000014791666699</v>
      </c>
      <c r="I431">
        <v>0</v>
      </c>
      <c r="J431">
        <v>15.873934870222801</v>
      </c>
      <c r="K431">
        <v>33.529170375743703</v>
      </c>
      <c r="L431">
        <v>4.6296422754671802</v>
      </c>
      <c r="M431">
        <v>-9.3543241131244308</v>
      </c>
      <c r="N431">
        <v>37.3674429797071</v>
      </c>
      <c r="O431">
        <v>4.5599194458591796</v>
      </c>
      <c r="P431">
        <v>-5.0516405814917604</v>
      </c>
      <c r="Q431">
        <v>46.749928492370898</v>
      </c>
      <c r="R431">
        <v>5.6744857800501096</v>
      </c>
      <c r="S431">
        <v>-42.578834072940801</v>
      </c>
      <c r="T431">
        <v>35.836030247853699</v>
      </c>
      <c r="U431">
        <v>5.6504195746756398</v>
      </c>
      <c r="V431">
        <v>19.5214565745136</v>
      </c>
      <c r="W431">
        <v>43.9345167856195</v>
      </c>
      <c r="X431">
        <v>5.6842976313086</v>
      </c>
      <c r="Y431">
        <v>3.5062899708446</v>
      </c>
      <c r="Z431">
        <v>-4.8482899173514804</v>
      </c>
      <c r="AA431">
        <v>0.62657031673853203</v>
      </c>
      <c r="AB431">
        <v>18.5404974312499</v>
      </c>
      <c r="AC431">
        <v>-12.8762077374999</v>
      </c>
      <c r="AD431">
        <v>0</v>
      </c>
      <c r="AH431">
        <v>0</v>
      </c>
      <c r="AI431">
        <v>0</v>
      </c>
      <c r="AJ431">
        <f t="shared" si="108"/>
        <v>-144.9924766557327</v>
      </c>
      <c r="AK431">
        <f t="shared" si="109"/>
        <v>2.6557214549083366</v>
      </c>
      <c r="AL431">
        <f t="shared" si="110"/>
        <v>301.43290767245264</v>
      </c>
      <c r="AM431">
        <f t="shared" si="111"/>
        <v>319.42246606236154</v>
      </c>
      <c r="AN431">
        <f t="shared" si="112"/>
        <v>156.13602338351149</v>
      </c>
      <c r="AO431">
        <f t="shared" si="113"/>
        <v>329.79291981581508</v>
      </c>
      <c r="AP431">
        <f t="shared" si="114"/>
        <v>-92.009131976691904</v>
      </c>
      <c r="AQ431">
        <f t="shared" si="115"/>
        <v>367.54616914839903</v>
      </c>
      <c r="AR431">
        <f t="shared" si="116"/>
        <v>-49.687936759552954</v>
      </c>
      <c r="AS431">
        <f t="shared" si="117"/>
        <v>459.83229665096019</v>
      </c>
      <c r="AT431">
        <f t="shared" si="118"/>
        <v>-418.80541194144575</v>
      </c>
      <c r="AU431">
        <f t="shared" si="119"/>
        <v>352.48319351788899</v>
      </c>
      <c r="AV431">
        <f t="shared" si="120"/>
        <v>192.01304686691577</v>
      </c>
      <c r="AW431">
        <f t="shared" si="121"/>
        <v>432.13990710335344</v>
      </c>
      <c r="AY431">
        <f t="shared" si="122"/>
        <v>34.487868153227488</v>
      </c>
      <c r="AZ431">
        <f t="shared" si="123"/>
        <v>-47.687779627069162</v>
      </c>
      <c r="BA431">
        <f t="shared" si="124"/>
        <v>182.36433273377403</v>
      </c>
      <c r="BB431">
        <f t="shared" si="125"/>
        <v>-126.65037930604902</v>
      </c>
    </row>
    <row r="432" spans="1:54" x14ac:dyDescent="0.25">
      <c r="A432">
        <v>0</v>
      </c>
      <c r="B432">
        <v>0</v>
      </c>
      <c r="C432">
        <v>0</v>
      </c>
      <c r="D432">
        <v>30.759054872228599</v>
      </c>
      <c r="E432">
        <v>32.367661938351702</v>
      </c>
      <c r="F432">
        <v>4.6759252430220402</v>
      </c>
      <c r="G432">
        <v>-14.741000066666601</v>
      </c>
      <c r="H432">
        <v>0.27000014791666699</v>
      </c>
      <c r="I432">
        <v>0</v>
      </c>
      <c r="J432">
        <v>15.9872834961783</v>
      </c>
      <c r="K432">
        <v>33.424475482551998</v>
      </c>
      <c r="L432">
        <v>4.6290429356160798</v>
      </c>
      <c r="M432">
        <v>-9.2403315036723495</v>
      </c>
      <c r="N432">
        <v>37.266978486127698</v>
      </c>
      <c r="O432">
        <v>4.5583644579920204</v>
      </c>
      <c r="P432">
        <v>-4.9027215473758501</v>
      </c>
      <c r="Q432">
        <v>46.633368390235098</v>
      </c>
      <c r="R432">
        <v>5.6733431518576003</v>
      </c>
      <c r="S432">
        <v>-42.430201884758098</v>
      </c>
      <c r="T432">
        <v>35.720456507345403</v>
      </c>
      <c r="U432">
        <v>5.6483568560357202</v>
      </c>
      <c r="V432">
        <v>19.670301600377599</v>
      </c>
      <c r="W432">
        <v>43.817310809686198</v>
      </c>
      <c r="X432">
        <v>5.6835617588819698</v>
      </c>
      <c r="Y432">
        <v>3.4893449192647901</v>
      </c>
      <c r="Z432">
        <v>-4.8604996159590801</v>
      </c>
      <c r="AA432">
        <v>0.62657031673846497</v>
      </c>
      <c r="AB432">
        <v>18.5404974312499</v>
      </c>
      <c r="AC432">
        <v>-12.8762077374999</v>
      </c>
      <c r="AD432">
        <v>0</v>
      </c>
      <c r="AH432">
        <v>0</v>
      </c>
      <c r="AI432">
        <v>0</v>
      </c>
      <c r="AJ432">
        <f t="shared" si="108"/>
        <v>-144.9924766557327</v>
      </c>
      <c r="AK432">
        <f t="shared" si="109"/>
        <v>2.6557214549083366</v>
      </c>
      <c r="AL432">
        <f t="shared" si="110"/>
        <v>302.54606372324054</v>
      </c>
      <c r="AM432">
        <f t="shared" si="111"/>
        <v>318.36832282562733</v>
      </c>
      <c r="AN432">
        <f t="shared" si="112"/>
        <v>157.25092046840976</v>
      </c>
      <c r="AO432">
        <f t="shared" si="113"/>
        <v>328.76314084638148</v>
      </c>
      <c r="AP432">
        <f t="shared" si="114"/>
        <v>-90.887900670121226</v>
      </c>
      <c r="AQ432">
        <f t="shared" si="115"/>
        <v>366.55800038955203</v>
      </c>
      <c r="AR432">
        <f t="shared" si="116"/>
        <v>-48.223169139988862</v>
      </c>
      <c r="AS432">
        <f t="shared" si="117"/>
        <v>458.68581148635246</v>
      </c>
      <c r="AT432">
        <f t="shared" si="118"/>
        <v>-417.34346573848069</v>
      </c>
      <c r="AU432">
        <f t="shared" si="119"/>
        <v>351.3464102062494</v>
      </c>
      <c r="AV432">
        <f t="shared" si="120"/>
        <v>193.47708654131407</v>
      </c>
      <c r="AW432">
        <f t="shared" si="121"/>
        <v>430.98706912407346</v>
      </c>
      <c r="AY432">
        <f t="shared" si="122"/>
        <v>34.321196625888476</v>
      </c>
      <c r="AZ432">
        <f t="shared" si="123"/>
        <v>-47.80787422257351</v>
      </c>
      <c r="BA432">
        <f t="shared" si="124"/>
        <v>182.36433273377403</v>
      </c>
      <c r="BB432">
        <f t="shared" si="125"/>
        <v>-126.65037930604902</v>
      </c>
    </row>
    <row r="433" spans="1:54" x14ac:dyDescent="0.25">
      <c r="A433">
        <v>0</v>
      </c>
      <c r="B433">
        <v>0</v>
      </c>
      <c r="C433">
        <v>0</v>
      </c>
      <c r="D433">
        <v>30.871851702492801</v>
      </c>
      <c r="E433">
        <v>32.260095605057899</v>
      </c>
      <c r="F433">
        <v>4.6759252430220597</v>
      </c>
      <c r="G433">
        <v>-14.741000066666601</v>
      </c>
      <c r="H433">
        <v>0.27000014791666699</v>
      </c>
      <c r="I433">
        <v>0</v>
      </c>
      <c r="J433">
        <v>16.100259319604302</v>
      </c>
      <c r="K433">
        <v>33.319408083646799</v>
      </c>
      <c r="L433">
        <v>4.6284366142736504</v>
      </c>
      <c r="M433">
        <v>-9.1267052806951199</v>
      </c>
      <c r="N433">
        <v>37.166178803148497</v>
      </c>
      <c r="O433">
        <v>4.5567911048346703</v>
      </c>
      <c r="P433">
        <v>-4.7542202618893397</v>
      </c>
      <c r="Q433">
        <v>46.516338947715397</v>
      </c>
      <c r="R433">
        <v>5.6721838816158296</v>
      </c>
      <c r="S433">
        <v>-42.281997453045101</v>
      </c>
      <c r="T433">
        <v>35.6044479416936</v>
      </c>
      <c r="U433">
        <v>5.6462630823920499</v>
      </c>
      <c r="V433">
        <v>19.818726270598201</v>
      </c>
      <c r="W433">
        <v>43.6996128998898</v>
      </c>
      <c r="X433">
        <v>5.6828173145457797</v>
      </c>
      <c r="Y433">
        <v>3.4723573511183199</v>
      </c>
      <c r="Z433">
        <v>-4.8726500909127504</v>
      </c>
      <c r="AA433">
        <v>0.62657031673846497</v>
      </c>
      <c r="AB433">
        <v>18.5404974312499</v>
      </c>
      <c r="AC433">
        <v>-12.8762077374999</v>
      </c>
      <c r="AD433">
        <v>0</v>
      </c>
      <c r="AH433">
        <v>0</v>
      </c>
      <c r="AI433">
        <v>0</v>
      </c>
      <c r="AJ433">
        <f t="shared" si="108"/>
        <v>-144.9924766557327</v>
      </c>
      <c r="AK433">
        <f t="shared" si="109"/>
        <v>2.6557214549083366</v>
      </c>
      <c r="AL433">
        <f t="shared" si="110"/>
        <v>303.65553334571922</v>
      </c>
      <c r="AM433">
        <f t="shared" si="111"/>
        <v>317.31030037134951</v>
      </c>
      <c r="AN433">
        <f t="shared" si="112"/>
        <v>158.3621506676279</v>
      </c>
      <c r="AO433">
        <f t="shared" si="113"/>
        <v>327.72969791074991</v>
      </c>
      <c r="AP433">
        <f t="shared" si="114"/>
        <v>-89.770273140917197</v>
      </c>
      <c r="AQ433">
        <f t="shared" si="115"/>
        <v>365.56653470776865</v>
      </c>
      <c r="AR433">
        <f t="shared" si="116"/>
        <v>-46.762510495943545</v>
      </c>
      <c r="AS433">
        <f t="shared" si="117"/>
        <v>457.53470988972867</v>
      </c>
      <c r="AT433">
        <f t="shared" si="118"/>
        <v>-415.88572694815161</v>
      </c>
      <c r="AU433">
        <f t="shared" si="119"/>
        <v>350.20534995449827</v>
      </c>
      <c r="AV433">
        <f t="shared" si="120"/>
        <v>194.93699159760391</v>
      </c>
      <c r="AW433">
        <f t="shared" si="121"/>
        <v>429.8293924833161</v>
      </c>
      <c r="AY433">
        <f t="shared" si="122"/>
        <v>34.154106905599797</v>
      </c>
      <c r="AZ433">
        <f t="shared" si="123"/>
        <v>-47.927386294217811</v>
      </c>
      <c r="BA433">
        <f t="shared" si="124"/>
        <v>182.36433273377403</v>
      </c>
      <c r="BB433">
        <f t="shared" si="125"/>
        <v>-126.65037930604902</v>
      </c>
    </row>
    <row r="434" spans="1:54" x14ac:dyDescent="0.25">
      <c r="A434">
        <v>0</v>
      </c>
      <c r="B434">
        <v>0</v>
      </c>
      <c r="C434">
        <v>0</v>
      </c>
      <c r="D434">
        <v>30.984272368986701</v>
      </c>
      <c r="E434">
        <v>32.152136192679897</v>
      </c>
      <c r="F434">
        <v>4.6759252430225704</v>
      </c>
      <c r="G434">
        <v>-14.741000066666601</v>
      </c>
      <c r="H434">
        <v>0.27000014791666699</v>
      </c>
      <c r="I434">
        <v>0</v>
      </c>
      <c r="J434">
        <v>16.212860993549299</v>
      </c>
      <c r="K434">
        <v>33.213969715933104</v>
      </c>
      <c r="L434">
        <v>4.6278232167197997</v>
      </c>
      <c r="M434">
        <v>-9.0134467129588796</v>
      </c>
      <c r="N434">
        <v>37.065045852513798</v>
      </c>
      <c r="O434">
        <v>4.5551991375528296</v>
      </c>
      <c r="P434">
        <v>-4.6061384880954703</v>
      </c>
      <c r="Q434">
        <v>46.398842195898503</v>
      </c>
      <c r="R434">
        <v>5.6710077213602696</v>
      </c>
      <c r="S434">
        <v>-42.134222662433999</v>
      </c>
      <c r="T434">
        <v>35.488007010630199</v>
      </c>
      <c r="U434">
        <v>5.6441377774065602</v>
      </c>
      <c r="V434">
        <v>19.9667287881494</v>
      </c>
      <c r="W434">
        <v>43.581424807393702</v>
      </c>
      <c r="X434">
        <v>5.6820641820022999</v>
      </c>
      <c r="Y434">
        <v>3.4553274733933201</v>
      </c>
      <c r="Z434">
        <v>-4.8847411941627703</v>
      </c>
      <c r="AA434">
        <v>0.62657031673852903</v>
      </c>
      <c r="AB434">
        <v>18.5404974312499</v>
      </c>
      <c r="AC434">
        <v>-12.8762077374999</v>
      </c>
      <c r="AD434">
        <v>0</v>
      </c>
      <c r="AH434">
        <v>0</v>
      </c>
      <c r="AI434">
        <v>0</v>
      </c>
      <c r="AJ434">
        <f t="shared" si="108"/>
        <v>-144.9924766557327</v>
      </c>
      <c r="AK434">
        <f t="shared" si="109"/>
        <v>2.6557214549083366</v>
      </c>
      <c r="AL434">
        <f t="shared" si="110"/>
        <v>304.76130302135323</v>
      </c>
      <c r="AM434">
        <f t="shared" si="111"/>
        <v>316.2484115911995</v>
      </c>
      <c r="AN434">
        <f t="shared" si="112"/>
        <v>159.4697007325509</v>
      </c>
      <c r="AO434">
        <f t="shared" si="113"/>
        <v>326.69260612591802</v>
      </c>
      <c r="AP434">
        <f t="shared" si="114"/>
        <v>-88.656261868663549</v>
      </c>
      <c r="AQ434">
        <f t="shared" si="115"/>
        <v>364.57179100532574</v>
      </c>
      <c r="AR434">
        <f t="shared" si="116"/>
        <v>-45.305978168907046</v>
      </c>
      <c r="AS434">
        <f t="shared" si="117"/>
        <v>456.37901183885771</v>
      </c>
      <c r="AT434">
        <f t="shared" si="118"/>
        <v>-414.43221410770082</v>
      </c>
      <c r="AU434">
        <f t="shared" si="119"/>
        <v>349.06003695655863</v>
      </c>
      <c r="AV434">
        <f t="shared" si="120"/>
        <v>196.39274436023751</v>
      </c>
      <c r="AW434">
        <f t="shared" si="121"/>
        <v>428.66689440552449</v>
      </c>
      <c r="AY434">
        <f t="shared" si="122"/>
        <v>33.986601028296697</v>
      </c>
      <c r="AZ434">
        <f t="shared" si="123"/>
        <v>-48.04631438578501</v>
      </c>
      <c r="BA434">
        <f t="shared" si="124"/>
        <v>182.36433273377403</v>
      </c>
      <c r="BB434">
        <f t="shared" si="125"/>
        <v>-126.65037930604902</v>
      </c>
    </row>
    <row r="435" spans="1:54" x14ac:dyDescent="0.25">
      <c r="A435">
        <v>0</v>
      </c>
      <c r="B435">
        <v>0</v>
      </c>
      <c r="C435">
        <v>0</v>
      </c>
      <c r="D435">
        <v>31.096315501899699</v>
      </c>
      <c r="E435">
        <v>32.043785016668998</v>
      </c>
      <c r="F435">
        <v>4.6759252430225899</v>
      </c>
      <c r="G435">
        <v>-14.741000066666601</v>
      </c>
      <c r="H435">
        <v>0.27000014791666699</v>
      </c>
      <c r="I435">
        <v>0</v>
      </c>
      <c r="J435">
        <v>16.325087176135199</v>
      </c>
      <c r="K435">
        <v>33.108161924364701</v>
      </c>
      <c r="L435">
        <v>4.6272026466256904</v>
      </c>
      <c r="M435">
        <v>-8.9005570628671702</v>
      </c>
      <c r="N435">
        <v>36.9635815695476</v>
      </c>
      <c r="O435">
        <v>4.5535883030985804</v>
      </c>
      <c r="P435">
        <v>-4.4584779829688701</v>
      </c>
      <c r="Q435">
        <v>46.280880181090403</v>
      </c>
      <c r="R435">
        <v>5.6698144185354096</v>
      </c>
      <c r="S435">
        <v>-41.986879393494299</v>
      </c>
      <c r="T435">
        <v>35.371136196614898</v>
      </c>
      <c r="U435">
        <v>5.6419804557797999</v>
      </c>
      <c r="V435">
        <v>20.114307361437699</v>
      </c>
      <c r="W435">
        <v>43.462748293702901</v>
      </c>
      <c r="X435">
        <v>5.6813022429783198</v>
      </c>
      <c r="Y435">
        <v>3.4382554935935001</v>
      </c>
      <c r="Z435">
        <v>-4.8967727783828696</v>
      </c>
      <c r="AA435">
        <v>0.62657031673853103</v>
      </c>
      <c r="AB435">
        <v>18.5404974312499</v>
      </c>
      <c r="AC435">
        <v>-12.8762077374999</v>
      </c>
      <c r="AD435">
        <v>0</v>
      </c>
      <c r="AH435">
        <v>0</v>
      </c>
      <c r="AI435">
        <v>0</v>
      </c>
      <c r="AJ435">
        <f t="shared" si="108"/>
        <v>-144.9924766557327</v>
      </c>
      <c r="AK435">
        <f t="shared" si="109"/>
        <v>2.6557214549083366</v>
      </c>
      <c r="AL435">
        <f t="shared" si="110"/>
        <v>305.86335927668546</v>
      </c>
      <c r="AM435">
        <f t="shared" si="111"/>
        <v>315.18266942395627</v>
      </c>
      <c r="AN435">
        <f t="shared" si="112"/>
        <v>160.57355746446581</v>
      </c>
      <c r="AO435">
        <f t="shared" si="113"/>
        <v>325.65188068805122</v>
      </c>
      <c r="AP435">
        <f t="shared" si="114"/>
        <v>-87.545879270361482</v>
      </c>
      <c r="AQ435">
        <f t="shared" si="115"/>
        <v>363.57378831807023</v>
      </c>
      <c r="AR435">
        <f t="shared" si="116"/>
        <v>-43.853589440481805</v>
      </c>
      <c r="AS435">
        <f t="shared" si="117"/>
        <v>455.21873746120519</v>
      </c>
      <c r="AT435">
        <f t="shared" si="118"/>
        <v>-412.98294571440994</v>
      </c>
      <c r="AU435">
        <f t="shared" si="119"/>
        <v>347.91049562990418</v>
      </c>
      <c r="AV435">
        <f t="shared" si="120"/>
        <v>197.84432720710123</v>
      </c>
      <c r="AW435">
        <f t="shared" si="121"/>
        <v>427.49959221686174</v>
      </c>
      <c r="AY435">
        <f t="shared" si="122"/>
        <v>33.818681034985666</v>
      </c>
      <c r="AZ435">
        <f t="shared" si="123"/>
        <v>-48.164657048173908</v>
      </c>
      <c r="BA435">
        <f t="shared" si="124"/>
        <v>182.36433273377403</v>
      </c>
      <c r="BB435">
        <f t="shared" si="125"/>
        <v>-126.65037930604902</v>
      </c>
    </row>
    <row r="436" spans="1:54" x14ac:dyDescent="0.25">
      <c r="A436">
        <v>0</v>
      </c>
      <c r="B436">
        <v>0</v>
      </c>
      <c r="C436">
        <v>0</v>
      </c>
      <c r="D436">
        <v>31.207979736021802</v>
      </c>
      <c r="E436">
        <v>31.935043397249999</v>
      </c>
      <c r="F436">
        <v>4.6759252430220597</v>
      </c>
      <c r="G436">
        <v>-14.741000066666601</v>
      </c>
      <c r="H436">
        <v>0.27000014791666699</v>
      </c>
      <c r="I436">
        <v>0</v>
      </c>
      <c r="J436">
        <v>16.436936530584301</v>
      </c>
      <c r="K436">
        <v>33.001986261981799</v>
      </c>
      <c r="L436">
        <v>4.6265748060330401</v>
      </c>
      <c r="M436">
        <v>-8.7880375864092599</v>
      </c>
      <c r="N436">
        <v>36.861787903281801</v>
      </c>
      <c r="O436">
        <v>4.5519583441374998</v>
      </c>
      <c r="P436">
        <v>-4.3112404973521903</v>
      </c>
      <c r="Q436">
        <v>46.162454964957497</v>
      </c>
      <c r="R436">
        <v>5.6686037159217104</v>
      </c>
      <c r="S436">
        <v>-41.8399695227248</v>
      </c>
      <c r="T436">
        <v>35.253838005118602</v>
      </c>
      <c r="U436">
        <v>5.6397906230656503</v>
      </c>
      <c r="V436">
        <v>20.261460204332501</v>
      </c>
      <c r="W436">
        <v>43.343585130712199</v>
      </c>
      <c r="X436">
        <v>5.6805313772005697</v>
      </c>
      <c r="Y436">
        <v>3.4211416197355402</v>
      </c>
      <c r="Z436">
        <v>-4.9087446969719997</v>
      </c>
      <c r="AA436">
        <v>0.62657031673844299</v>
      </c>
      <c r="AB436">
        <v>18.5404974312499</v>
      </c>
      <c r="AC436">
        <v>-12.8762077374999</v>
      </c>
      <c r="AD436">
        <v>0</v>
      </c>
      <c r="AH436">
        <v>0</v>
      </c>
      <c r="AI436">
        <v>0</v>
      </c>
      <c r="AJ436">
        <f t="shared" si="108"/>
        <v>-144.9924766557327</v>
      </c>
      <c r="AK436">
        <f t="shared" si="109"/>
        <v>2.6557214549083366</v>
      </c>
      <c r="AL436">
        <f t="shared" si="110"/>
        <v>306.96168868351043</v>
      </c>
      <c r="AM436">
        <f t="shared" si="111"/>
        <v>314.11308685535101</v>
      </c>
      <c r="AN436">
        <f t="shared" si="112"/>
        <v>161.6737077148272</v>
      </c>
      <c r="AO436">
        <f t="shared" si="113"/>
        <v>324.60753687285296</v>
      </c>
      <c r="AP436">
        <f t="shared" si="114"/>
        <v>-86.439137699921488</v>
      </c>
      <c r="AQ436">
        <f t="shared" si="115"/>
        <v>362.57254581667979</v>
      </c>
      <c r="AR436">
        <f t="shared" si="116"/>
        <v>-42.405361531956146</v>
      </c>
      <c r="AS436">
        <f t="shared" si="117"/>
        <v>454.05390703532197</v>
      </c>
      <c r="AT436">
        <f t="shared" si="118"/>
        <v>-411.53794022552114</v>
      </c>
      <c r="AU436">
        <f t="shared" si="119"/>
        <v>346.75675061834659</v>
      </c>
      <c r="AV436">
        <f t="shared" si="120"/>
        <v>199.29172256981448</v>
      </c>
      <c r="AW436">
        <f t="shared" si="121"/>
        <v>426.32750334568522</v>
      </c>
      <c r="AY436">
        <f t="shared" si="122"/>
        <v>33.650348971718778</v>
      </c>
      <c r="AZ436">
        <f t="shared" si="123"/>
        <v>-48.282412839416587</v>
      </c>
      <c r="BA436">
        <f t="shared" si="124"/>
        <v>182.36433273377403</v>
      </c>
      <c r="BB436">
        <f t="shared" si="125"/>
        <v>-126.65037930604902</v>
      </c>
    </row>
    <row r="437" spans="1:54" x14ac:dyDescent="0.25">
      <c r="A437">
        <v>0</v>
      </c>
      <c r="B437">
        <v>0</v>
      </c>
      <c r="C437">
        <v>0</v>
      </c>
      <c r="D437">
        <v>31.319263710759401</v>
      </c>
      <c r="E437">
        <v>31.8259126594054</v>
      </c>
      <c r="F437">
        <v>4.6759252430219496</v>
      </c>
      <c r="G437">
        <v>-14.741000066666601</v>
      </c>
      <c r="H437">
        <v>0.27000014791666699</v>
      </c>
      <c r="I437">
        <v>0</v>
      </c>
      <c r="J437">
        <v>16.5484077252463</v>
      </c>
      <c r="K437">
        <v>32.8954442899499</v>
      </c>
      <c r="L437">
        <v>4.6259395953078899</v>
      </c>
      <c r="M437">
        <v>-8.6758895331074601</v>
      </c>
      <c r="N437">
        <v>36.759666816588798</v>
      </c>
      <c r="O437">
        <v>4.5503089989670196</v>
      </c>
      <c r="P437">
        <v>-4.1644277759126798</v>
      </c>
      <c r="Q437">
        <v>46.043568624670201</v>
      </c>
      <c r="R437">
        <v>5.6673753515227396</v>
      </c>
      <c r="S437">
        <v>-41.693494922547004</v>
      </c>
      <c r="T437">
        <v>35.136114964913403</v>
      </c>
      <c r="U437">
        <v>5.6375677754838298</v>
      </c>
      <c r="V437">
        <v>20.408185536194502</v>
      </c>
      <c r="W437">
        <v>43.223937100757198</v>
      </c>
      <c r="X437">
        <v>5.6797514623378298</v>
      </c>
      <c r="Y437">
        <v>3.4039860603465901</v>
      </c>
      <c r="Z437">
        <v>-4.9206568040560903</v>
      </c>
      <c r="AA437">
        <v>0.62657031673847796</v>
      </c>
      <c r="AB437">
        <v>18.5404974312499</v>
      </c>
      <c r="AC437">
        <v>-12.8762077374999</v>
      </c>
      <c r="AD437">
        <v>0</v>
      </c>
      <c r="AH437">
        <v>0</v>
      </c>
      <c r="AI437">
        <v>0</v>
      </c>
      <c r="AJ437">
        <f t="shared" si="108"/>
        <v>-144.9924766557327</v>
      </c>
      <c r="AK437">
        <f t="shared" si="109"/>
        <v>2.6557214549083366</v>
      </c>
      <c r="AL437">
        <f t="shared" si="110"/>
        <v>308.05627785902948</v>
      </c>
      <c r="AM437">
        <f t="shared" si="111"/>
        <v>313.03967691791155</v>
      </c>
      <c r="AN437">
        <f t="shared" si="112"/>
        <v>162.77013838552261</v>
      </c>
      <c r="AO437">
        <f t="shared" si="113"/>
        <v>323.55959003594722</v>
      </c>
      <c r="AP437">
        <f t="shared" si="114"/>
        <v>-85.336049447644982</v>
      </c>
      <c r="AQ437">
        <f t="shared" si="115"/>
        <v>361.56808280796741</v>
      </c>
      <c r="AR437">
        <f t="shared" si="116"/>
        <v>-40.961311603877121</v>
      </c>
      <c r="AS437">
        <f t="shared" si="117"/>
        <v>452.88454099225612</v>
      </c>
      <c r="AT437">
        <f t="shared" si="118"/>
        <v>-410.09721605817236</v>
      </c>
      <c r="AU437">
        <f t="shared" si="119"/>
        <v>345.59882679488823</v>
      </c>
      <c r="AV437">
        <f t="shared" si="120"/>
        <v>200.73491293400912</v>
      </c>
      <c r="AW437">
        <f t="shared" si="121"/>
        <v>425.1506453230478</v>
      </c>
      <c r="AY437">
        <f t="shared" si="122"/>
        <v>33.481606889569065</v>
      </c>
      <c r="AZ437">
        <f t="shared" si="123"/>
        <v>-48.399580324695705</v>
      </c>
      <c r="BA437">
        <f t="shared" si="124"/>
        <v>182.36433273377403</v>
      </c>
      <c r="BB437">
        <f t="shared" si="125"/>
        <v>-126.65037930604902</v>
      </c>
    </row>
    <row r="438" spans="1:54" x14ac:dyDescent="0.25">
      <c r="A438">
        <v>0</v>
      </c>
      <c r="B438">
        <v>0</v>
      </c>
      <c r="C438">
        <v>0</v>
      </c>
      <c r="D438">
        <v>31.430166070152499</v>
      </c>
      <c r="E438">
        <v>31.7163941328586</v>
      </c>
      <c r="F438">
        <v>4.6759252430221903</v>
      </c>
      <c r="G438">
        <v>-14.741000066666601</v>
      </c>
      <c r="H438">
        <v>0.27000014791666699</v>
      </c>
      <c r="I438">
        <v>0</v>
      </c>
      <c r="J438">
        <v>16.6594994336258</v>
      </c>
      <c r="K438">
        <v>32.788537577599598</v>
      </c>
      <c r="L438">
        <v>4.6252969131295503</v>
      </c>
      <c r="M438">
        <v>-8.5641141459639805</v>
      </c>
      <c r="N438">
        <v>36.657220286314796</v>
      </c>
      <c r="O438">
        <v>4.5486400014313002</v>
      </c>
      <c r="P438">
        <v>-4.0180415570976598</v>
      </c>
      <c r="Q438">
        <v>45.924223253050499</v>
      </c>
      <c r="R438">
        <v>5.6661290584854003</v>
      </c>
      <c r="S438">
        <v>-41.547457461297803</v>
      </c>
      <c r="T438">
        <v>35.0179696283681</v>
      </c>
      <c r="U438">
        <v>5.6353113997317097</v>
      </c>
      <c r="V438">
        <v>20.554481581906099</v>
      </c>
      <c r="W438">
        <v>43.103805996664804</v>
      </c>
      <c r="X438">
        <v>5.6789623739879396</v>
      </c>
      <c r="Y438">
        <v>3.38678902446172</v>
      </c>
      <c r="Z438">
        <v>-4.9325089544898999</v>
      </c>
      <c r="AA438">
        <v>0.62657031673845398</v>
      </c>
      <c r="AB438">
        <v>18.5404974312499</v>
      </c>
      <c r="AC438">
        <v>-12.8762077374999</v>
      </c>
      <c r="AD438">
        <v>0</v>
      </c>
      <c r="AH438">
        <v>0</v>
      </c>
      <c r="AI438">
        <v>0</v>
      </c>
      <c r="AJ438">
        <f t="shared" si="108"/>
        <v>-144.9924766557327</v>
      </c>
      <c r="AK438">
        <f t="shared" si="109"/>
        <v>2.6557214549083366</v>
      </c>
      <c r="AL438">
        <f t="shared" si="110"/>
        <v>309.14711346601996</v>
      </c>
      <c r="AM438">
        <f t="shared" si="111"/>
        <v>311.96245269079719</v>
      </c>
      <c r="AN438">
        <f t="shared" si="112"/>
        <v>163.86283642914339</v>
      </c>
      <c r="AO438">
        <f t="shared" si="113"/>
        <v>322.50805561326968</v>
      </c>
      <c r="AP438">
        <f t="shared" si="114"/>
        <v>-84.23662673970172</v>
      </c>
      <c r="AQ438">
        <f t="shared" si="115"/>
        <v>360.56041873619233</v>
      </c>
      <c r="AR438">
        <f t="shared" si="116"/>
        <v>-39.521456755612583</v>
      </c>
      <c r="AS438">
        <f t="shared" si="117"/>
        <v>451.7106599170047</v>
      </c>
      <c r="AT438">
        <f t="shared" si="118"/>
        <v>-408.66079158932519</v>
      </c>
      <c r="AU438">
        <f t="shared" si="119"/>
        <v>344.43674926462865</v>
      </c>
      <c r="AV438">
        <f t="shared" si="120"/>
        <v>202.1738808396284</v>
      </c>
      <c r="AW438">
        <f t="shared" si="121"/>
        <v>423.96903578319501</v>
      </c>
      <c r="AY438">
        <f t="shared" si="122"/>
        <v>33.312456844605478</v>
      </c>
      <c r="AZ438">
        <f t="shared" si="123"/>
        <v>-48.516158076362657</v>
      </c>
      <c r="BA438">
        <f t="shared" si="124"/>
        <v>182.36433273377403</v>
      </c>
      <c r="BB438">
        <f t="shared" si="125"/>
        <v>-126.65037930604902</v>
      </c>
    </row>
    <row r="439" spans="1:54" x14ac:dyDescent="0.25">
      <c r="A439">
        <v>0</v>
      </c>
      <c r="B439">
        <v>0</v>
      </c>
      <c r="C439">
        <v>0</v>
      </c>
      <c r="D439">
        <v>31.5406854628907</v>
      </c>
      <c r="E439">
        <v>31.606489152058298</v>
      </c>
      <c r="F439">
        <v>4.6759252430230598</v>
      </c>
      <c r="G439">
        <v>-14.741000066666601</v>
      </c>
      <c r="H439">
        <v>0.27000014791666699</v>
      </c>
      <c r="I439">
        <v>0</v>
      </c>
      <c r="J439">
        <v>16.770210334409398</v>
      </c>
      <c r="K439">
        <v>32.681267702467302</v>
      </c>
      <c r="L439">
        <v>4.6246466564368003</v>
      </c>
      <c r="M439">
        <v>-8.4527126614066592</v>
      </c>
      <c r="N439">
        <v>36.5544503034182</v>
      </c>
      <c r="O439">
        <v>4.5469510808386104</v>
      </c>
      <c r="P439">
        <v>-3.8720835730900598</v>
      </c>
      <c r="Q439">
        <v>45.804420958722801</v>
      </c>
      <c r="R439">
        <v>5.6648645649797702</v>
      </c>
      <c r="S439">
        <v>-41.4018590032234</v>
      </c>
      <c r="T439">
        <v>34.899404571752498</v>
      </c>
      <c r="U439">
        <v>5.6330209727578602</v>
      </c>
      <c r="V439">
        <v>20.700346571900202</v>
      </c>
      <c r="W439">
        <v>42.983193621806301</v>
      </c>
      <c r="X439">
        <v>5.6781639856117598</v>
      </c>
      <c r="Y439">
        <v>3.3695507216213998</v>
      </c>
      <c r="Z439">
        <v>-4.9443010038587003</v>
      </c>
      <c r="AA439">
        <v>0.62657031673860997</v>
      </c>
      <c r="AB439">
        <v>18.5404974312499</v>
      </c>
      <c r="AC439">
        <v>-12.8762077374999</v>
      </c>
      <c r="AD439">
        <v>0</v>
      </c>
      <c r="AH439">
        <v>0</v>
      </c>
      <c r="AI439">
        <v>0</v>
      </c>
      <c r="AJ439">
        <f t="shared" si="108"/>
        <v>-144.9924766557327</v>
      </c>
      <c r="AK439">
        <f t="shared" si="109"/>
        <v>2.6557214549083366</v>
      </c>
      <c r="AL439">
        <f t="shared" si="110"/>
        <v>310.23418221299295</v>
      </c>
      <c r="AM439">
        <f t="shared" si="111"/>
        <v>310.88142729964545</v>
      </c>
      <c r="AN439">
        <f t="shared" si="112"/>
        <v>164.95178884925085</v>
      </c>
      <c r="AO439">
        <f t="shared" si="113"/>
        <v>321.45294912146841</v>
      </c>
      <c r="AP439">
        <f t="shared" si="114"/>
        <v>-83.140881737595905</v>
      </c>
      <c r="AQ439">
        <f t="shared" si="115"/>
        <v>359.54957318442143</v>
      </c>
      <c r="AR439">
        <f t="shared" si="116"/>
        <v>-38.08581402491383</v>
      </c>
      <c r="AS439">
        <f t="shared" si="117"/>
        <v>450.53228454999748</v>
      </c>
      <c r="AT439">
        <f t="shared" si="118"/>
        <v>-407.22868515570536</v>
      </c>
      <c r="AU439">
        <f t="shared" si="119"/>
        <v>343.27054336775757</v>
      </c>
      <c r="AV439">
        <f t="shared" si="120"/>
        <v>203.60860888121039</v>
      </c>
      <c r="AW439">
        <f t="shared" si="121"/>
        <v>422.78269246408678</v>
      </c>
      <c r="AY439">
        <f t="shared" si="122"/>
        <v>33.142900897868088</v>
      </c>
      <c r="AZ439">
        <f t="shared" si="123"/>
        <v>-48.63214467395418</v>
      </c>
      <c r="BA439">
        <f t="shared" si="124"/>
        <v>182.36433273377403</v>
      </c>
      <c r="BB439">
        <f t="shared" si="125"/>
        <v>-126.65037930604902</v>
      </c>
    </row>
    <row r="440" spans="1:54" x14ac:dyDescent="0.25">
      <c r="A440">
        <v>0</v>
      </c>
      <c r="B440">
        <v>0</v>
      </c>
      <c r="C440">
        <v>0</v>
      </c>
      <c r="D440">
        <v>31.650820542330301</v>
      </c>
      <c r="E440">
        <v>31.496199056162201</v>
      </c>
      <c r="F440">
        <v>4.6759252430220997</v>
      </c>
      <c r="G440">
        <v>-14.741000066666601</v>
      </c>
      <c r="H440">
        <v>0.27000014791666699</v>
      </c>
      <c r="I440">
        <v>0</v>
      </c>
      <c r="J440">
        <v>16.8805391114938</v>
      </c>
      <c r="K440">
        <v>32.573636250337302</v>
      </c>
      <c r="L440">
        <v>4.6239887204117398</v>
      </c>
      <c r="M440">
        <v>-8.3416863092343299</v>
      </c>
      <c r="N440">
        <v>36.451358873108603</v>
      </c>
      <c r="O440">
        <v>4.5452419618731303</v>
      </c>
      <c r="P440">
        <v>-3.7265555497630301</v>
      </c>
      <c r="Q440">
        <v>45.684163866268101</v>
      </c>
      <c r="R440">
        <v>5.6635815941173799</v>
      </c>
      <c r="S440">
        <v>-41.256701408472097</v>
      </c>
      <c r="T440">
        <v>34.780422395545699</v>
      </c>
      <c r="U440">
        <v>5.6306959616012398</v>
      </c>
      <c r="V440">
        <v>20.845778742190902</v>
      </c>
      <c r="W440">
        <v>42.862101790151101</v>
      </c>
      <c r="X440">
        <v>5.6773561685132297</v>
      </c>
      <c r="Y440">
        <v>3.3522713618689002</v>
      </c>
      <c r="Z440">
        <v>-4.9560328084800904</v>
      </c>
      <c r="AA440">
        <v>0.62657031673846098</v>
      </c>
      <c r="AB440">
        <v>18.5404974312499</v>
      </c>
      <c r="AC440">
        <v>-12.8762077374999</v>
      </c>
      <c r="AD440">
        <v>0</v>
      </c>
      <c r="AH440">
        <v>0</v>
      </c>
      <c r="AI440">
        <v>0</v>
      </c>
      <c r="AJ440">
        <f t="shared" si="108"/>
        <v>-144.9924766557327</v>
      </c>
      <c r="AK440">
        <f t="shared" si="109"/>
        <v>2.6557214549083366</v>
      </c>
      <c r="AL440">
        <f t="shared" si="110"/>
        <v>311.31747085436086</v>
      </c>
      <c r="AM440">
        <f t="shared" si="111"/>
        <v>309.79661391641145</v>
      </c>
      <c r="AN440">
        <f t="shared" si="112"/>
        <v>166.03698270065303</v>
      </c>
      <c r="AO440">
        <f t="shared" si="113"/>
        <v>320.3942861583177</v>
      </c>
      <c r="AP440">
        <f t="shared" si="114"/>
        <v>-82.048826537628869</v>
      </c>
      <c r="AQ440">
        <f t="shared" si="115"/>
        <v>358.53556587589622</v>
      </c>
      <c r="AR440">
        <f t="shared" si="116"/>
        <v>-36.654400387469167</v>
      </c>
      <c r="AS440">
        <f t="shared" si="117"/>
        <v>449.34943578861305</v>
      </c>
      <c r="AT440">
        <f t="shared" si="118"/>
        <v>-405.80091505373156</v>
      </c>
      <c r="AU440">
        <f t="shared" si="119"/>
        <v>342.10023468258748</v>
      </c>
      <c r="AV440">
        <f t="shared" si="120"/>
        <v>205.03907970818972</v>
      </c>
      <c r="AW440">
        <f t="shared" si="121"/>
        <v>421.59163320792624</v>
      </c>
      <c r="AY440">
        <f t="shared" si="122"/>
        <v>32.9729411153425</v>
      </c>
      <c r="AZ440">
        <f t="shared" si="123"/>
        <v>-48.747538704210172</v>
      </c>
      <c r="BA440">
        <f t="shared" si="124"/>
        <v>182.36433273377403</v>
      </c>
      <c r="BB440">
        <f t="shared" si="125"/>
        <v>-126.65037930604902</v>
      </c>
    </row>
    <row r="441" spans="1:54" x14ac:dyDescent="0.25">
      <c r="A441">
        <v>0</v>
      </c>
      <c r="B441">
        <v>0</v>
      </c>
      <c r="C441">
        <v>0</v>
      </c>
      <c r="D441">
        <v>31.760569966509902</v>
      </c>
      <c r="E441">
        <v>31.3855251890202</v>
      </c>
      <c r="F441">
        <v>4.6759252430220499</v>
      </c>
      <c r="G441">
        <v>-14.741000066666601</v>
      </c>
      <c r="H441">
        <v>0.27000014791666699</v>
      </c>
      <c r="I441">
        <v>0</v>
      </c>
      <c r="J441">
        <v>16.990484454013199</v>
      </c>
      <c r="K441">
        <v>32.465644815284399</v>
      </c>
      <c r="L441">
        <v>4.6233229984340296</v>
      </c>
      <c r="M441">
        <v>-8.2310363125608692</v>
      </c>
      <c r="N441">
        <v>36.3479480149905</v>
      </c>
      <c r="O441">
        <v>4.5435123645144397</v>
      </c>
      <c r="P441">
        <v>-3.5814592066342299</v>
      </c>
      <c r="Q441">
        <v>45.563454116381401</v>
      </c>
      <c r="R441">
        <v>5.6622798638316798</v>
      </c>
      <c r="S441">
        <v>-41.111986533088903</v>
      </c>
      <c r="T441">
        <v>34.661025724753699</v>
      </c>
      <c r="U441">
        <v>5.6283358231423097</v>
      </c>
      <c r="V441">
        <v>20.990776334402799</v>
      </c>
      <c r="W441">
        <v>42.740532326321997</v>
      </c>
      <c r="X441">
        <v>5.6765387917843304</v>
      </c>
      <c r="Y441">
        <v>3.33495115574777</v>
      </c>
      <c r="Z441">
        <v>-4.9677042254057397</v>
      </c>
      <c r="AA441">
        <v>0.62657031673845098</v>
      </c>
      <c r="AB441">
        <v>18.5404974312499</v>
      </c>
      <c r="AC441">
        <v>-12.8762077374999</v>
      </c>
      <c r="AD441">
        <v>0</v>
      </c>
      <c r="AH441">
        <v>0</v>
      </c>
      <c r="AI441">
        <v>0</v>
      </c>
      <c r="AJ441">
        <f t="shared" si="108"/>
        <v>-144.9924766557327</v>
      </c>
      <c r="AK441">
        <f t="shared" si="109"/>
        <v>2.6557214549083366</v>
      </c>
      <c r="AL441">
        <f t="shared" si="110"/>
        <v>312.3969661905914</v>
      </c>
      <c r="AM441">
        <f t="shared" si="111"/>
        <v>308.70802575920271</v>
      </c>
      <c r="AN441">
        <f t="shared" si="112"/>
        <v>167.11840508967384</v>
      </c>
      <c r="AO441">
        <f t="shared" si="113"/>
        <v>319.33208240313735</v>
      </c>
      <c r="AP441">
        <f t="shared" si="114"/>
        <v>-80.960473170348706</v>
      </c>
      <c r="AQ441">
        <f t="shared" si="115"/>
        <v>357.51841667544659</v>
      </c>
      <c r="AR441">
        <f t="shared" si="116"/>
        <v>-35.227232756454285</v>
      </c>
      <c r="AS441">
        <f t="shared" si="117"/>
        <v>448.16213468872746</v>
      </c>
      <c r="AT441">
        <f t="shared" si="118"/>
        <v>-404.37749953946246</v>
      </c>
      <c r="AU441">
        <f t="shared" si="119"/>
        <v>340.92584902867742</v>
      </c>
      <c r="AV441">
        <f t="shared" si="120"/>
        <v>206.46527602518594</v>
      </c>
      <c r="AW441">
        <f t="shared" si="121"/>
        <v>420.39587596170315</v>
      </c>
      <c r="AY441">
        <f t="shared" si="122"/>
        <v>32.802579567935069</v>
      </c>
      <c r="AZ441">
        <f t="shared" si="123"/>
        <v>-48.862338761090861</v>
      </c>
      <c r="BA441">
        <f t="shared" si="124"/>
        <v>182.36433273377403</v>
      </c>
      <c r="BB441">
        <f t="shared" si="125"/>
        <v>-126.65037930604902</v>
      </c>
    </row>
    <row r="442" spans="1:54" x14ac:dyDescent="0.25">
      <c r="A442">
        <v>0</v>
      </c>
      <c r="B442">
        <v>0</v>
      </c>
      <c r="C442">
        <v>0</v>
      </c>
      <c r="D442">
        <v>31.8699323981674</v>
      </c>
      <c r="E442">
        <v>31.2744688991584</v>
      </c>
      <c r="F442">
        <v>4.6759252430226201</v>
      </c>
      <c r="G442">
        <v>-14.741000066666601</v>
      </c>
      <c r="H442">
        <v>0.27000014791666699</v>
      </c>
      <c r="I442">
        <v>0</v>
      </c>
      <c r="J442">
        <v>17.1000450563679</v>
      </c>
      <c r="K442">
        <v>32.357294999717901</v>
      </c>
      <c r="L442">
        <v>4.6226493820592101</v>
      </c>
      <c r="M442">
        <v>-8.1207638877587005</v>
      </c>
      <c r="N442">
        <v>36.244219763209102</v>
      </c>
      <c r="O442">
        <v>4.54176200393995</v>
      </c>
      <c r="P442">
        <v>-3.4367962568193602</v>
      </c>
      <c r="Q442">
        <v>45.442293866033097</v>
      </c>
      <c r="R442">
        <v>5.6609590867823796</v>
      </c>
      <c r="S442">
        <v>-40.967716229008801</v>
      </c>
      <c r="T442">
        <v>34.541217209232499</v>
      </c>
      <c r="U442">
        <v>5.6259400039166101</v>
      </c>
      <c r="V442">
        <v>21.135337595801399</v>
      </c>
      <c r="W442">
        <v>42.6184870656515</v>
      </c>
      <c r="X442">
        <v>5.67571172227498</v>
      </c>
      <c r="Y442">
        <v>3.3175903142992502</v>
      </c>
      <c r="Z442">
        <v>-4.9793151124231203</v>
      </c>
      <c r="AA442">
        <v>0.62657031673853802</v>
      </c>
      <c r="AB442">
        <v>18.5404974312499</v>
      </c>
      <c r="AC442">
        <v>-12.8762077374999</v>
      </c>
      <c r="AD442">
        <v>0</v>
      </c>
      <c r="AH442">
        <v>0</v>
      </c>
      <c r="AI442">
        <v>0</v>
      </c>
      <c r="AJ442">
        <f t="shared" si="108"/>
        <v>-144.9924766557327</v>
      </c>
      <c r="AK442">
        <f t="shared" si="109"/>
        <v>2.6557214549083366</v>
      </c>
      <c r="AL442">
        <f t="shared" si="110"/>
        <v>313.47265506837454</v>
      </c>
      <c r="AM442">
        <f t="shared" si="111"/>
        <v>307.61567609212204</v>
      </c>
      <c r="AN442">
        <f t="shared" si="112"/>
        <v>168.19604317443466</v>
      </c>
      <c r="AO442">
        <f t="shared" si="113"/>
        <v>318.26635361722526</v>
      </c>
      <c r="AP442">
        <f t="shared" si="114"/>
        <v>-79.875833599994579</v>
      </c>
      <c r="AQ442">
        <f t="shared" si="115"/>
        <v>356.49814559092476</v>
      </c>
      <c r="AR442">
        <f t="shared" si="116"/>
        <v>-33.804327982075229</v>
      </c>
      <c r="AS442">
        <f t="shared" si="117"/>
        <v>446.97040246630155</v>
      </c>
      <c r="AT442">
        <f t="shared" si="118"/>
        <v>-402.95845682853059</v>
      </c>
      <c r="AU442">
        <f t="shared" si="119"/>
        <v>339.74741247001089</v>
      </c>
      <c r="AV442">
        <f t="shared" si="120"/>
        <v>207.88718059230257</v>
      </c>
      <c r="AW442">
        <f t="shared" si="121"/>
        <v>419.19543877774817</v>
      </c>
      <c r="AY442">
        <f t="shared" si="122"/>
        <v>32.631818331447427</v>
      </c>
      <c r="AZ442">
        <f t="shared" si="123"/>
        <v>-48.976543445793816</v>
      </c>
      <c r="BA442">
        <f t="shared" si="124"/>
        <v>182.36433273377403</v>
      </c>
      <c r="BB442">
        <f t="shared" si="125"/>
        <v>-126.65037930604902</v>
      </c>
    </row>
    <row r="443" spans="1:54" x14ac:dyDescent="0.25">
      <c r="A443">
        <v>0</v>
      </c>
      <c r="B443">
        <v>0</v>
      </c>
      <c r="C443">
        <v>0</v>
      </c>
      <c r="D443">
        <v>31.978906504756299</v>
      </c>
      <c r="E443">
        <v>31.163031539762699</v>
      </c>
      <c r="F443">
        <v>4.6759252430220002</v>
      </c>
      <c r="G443">
        <v>-14.741000066666601</v>
      </c>
      <c r="H443">
        <v>0.27000014791666699</v>
      </c>
      <c r="I443">
        <v>0</v>
      </c>
      <c r="J443">
        <v>17.209219618252099</v>
      </c>
      <c r="K443">
        <v>32.248588414426798</v>
      </c>
      <c r="L443">
        <v>4.6219677609688503</v>
      </c>
      <c r="M443">
        <v>-8.0108702444013993</v>
      </c>
      <c r="N443">
        <v>36.140176166599197</v>
      </c>
      <c r="O443">
        <v>4.5399905904392703</v>
      </c>
      <c r="P443">
        <v>-3.2925684069852998</v>
      </c>
      <c r="Q443">
        <v>45.320685288634103</v>
      </c>
      <c r="R443">
        <v>5.6596189702397899</v>
      </c>
      <c r="S443">
        <v>-40.823892344051401</v>
      </c>
      <c r="T443">
        <v>34.4209995240195</v>
      </c>
      <c r="U443">
        <v>5.6235079398902696</v>
      </c>
      <c r="V443">
        <v>21.279460779323699</v>
      </c>
      <c r="W443">
        <v>42.49596785424</v>
      </c>
      <c r="X443">
        <v>5.6748748245368699</v>
      </c>
      <c r="Y443">
        <v>3.3001890490597199</v>
      </c>
      <c r="Z443">
        <v>-4.9908653280572199</v>
      </c>
      <c r="AA443">
        <v>0.62657031673845298</v>
      </c>
      <c r="AB443">
        <v>18.5404974312499</v>
      </c>
      <c r="AC443">
        <v>-12.8762077374999</v>
      </c>
      <c r="AD443">
        <v>0</v>
      </c>
      <c r="AH443">
        <v>0</v>
      </c>
      <c r="AI443">
        <v>0</v>
      </c>
      <c r="AJ443">
        <f t="shared" si="108"/>
        <v>-144.9924766557327</v>
      </c>
      <c r="AK443">
        <f t="shared" si="109"/>
        <v>2.6557214549083366</v>
      </c>
      <c r="AL443">
        <f t="shared" si="110"/>
        <v>314.54452438078295</v>
      </c>
      <c r="AM443">
        <f t="shared" si="111"/>
        <v>306.51957822510593</v>
      </c>
      <c r="AN443">
        <f t="shared" si="112"/>
        <v>169.26988416512765</v>
      </c>
      <c r="AO443">
        <f t="shared" si="113"/>
        <v>317.19711564430202</v>
      </c>
      <c r="AP443">
        <f t="shared" si="114"/>
        <v>-78.794919723932168</v>
      </c>
      <c r="AQ443">
        <f t="shared" si="115"/>
        <v>355.4747727746697</v>
      </c>
      <c r="AR443">
        <f t="shared" si="116"/>
        <v>-32.385702851107411</v>
      </c>
      <c r="AS443">
        <f t="shared" si="117"/>
        <v>445.77426049900504</v>
      </c>
      <c r="AT443">
        <f t="shared" si="118"/>
        <v>-401.54380509608961</v>
      </c>
      <c r="AU443">
        <f t="shared" si="119"/>
        <v>338.56495131825579</v>
      </c>
      <c r="AV443">
        <f t="shared" si="120"/>
        <v>209.3047762254279</v>
      </c>
      <c r="AW443">
        <f t="shared" si="121"/>
        <v>417.99033981430466</v>
      </c>
      <c r="AY443">
        <f t="shared" si="122"/>
        <v>32.460659486551407</v>
      </c>
      <c r="AZ443">
        <f t="shared" si="123"/>
        <v>-49.090151366770819</v>
      </c>
      <c r="BA443">
        <f t="shared" si="124"/>
        <v>182.36433273377403</v>
      </c>
      <c r="BB443">
        <f t="shared" si="125"/>
        <v>-126.65037930604902</v>
      </c>
    </row>
    <row r="444" spans="1:54" x14ac:dyDescent="0.25">
      <c r="A444">
        <v>0</v>
      </c>
      <c r="B444">
        <v>0</v>
      </c>
      <c r="C444">
        <v>0</v>
      </c>
      <c r="D444">
        <v>32.087490958461302</v>
      </c>
      <c r="E444">
        <v>31.051214468662099</v>
      </c>
      <c r="F444">
        <v>4.6759252430225802</v>
      </c>
      <c r="G444">
        <v>-14.741000066666601</v>
      </c>
      <c r="H444">
        <v>0.27000014791666699</v>
      </c>
      <c r="I444">
        <v>0</v>
      </c>
      <c r="J444">
        <v>17.318006844683101</v>
      </c>
      <c r="K444">
        <v>32.139526678625998</v>
      </c>
      <c r="L444">
        <v>4.6212780229490802</v>
      </c>
      <c r="M444">
        <v>-7.9013565852051997</v>
      </c>
      <c r="N444">
        <v>36.035819288837601</v>
      </c>
      <c r="O444">
        <v>4.5381978293173804</v>
      </c>
      <c r="P444">
        <v>-3.1487773573024702</v>
      </c>
      <c r="Q444">
        <v>45.198630574204003</v>
      </c>
      <c r="R444">
        <v>5.6582592159742102</v>
      </c>
      <c r="S444">
        <v>-40.680516721915097</v>
      </c>
      <c r="T444">
        <v>34.300375369671798</v>
      </c>
      <c r="U444">
        <v>5.6210390562179002</v>
      </c>
      <c r="V444">
        <v>21.4231441436084</v>
      </c>
      <c r="W444">
        <v>42.372976549014702</v>
      </c>
      <c r="X444">
        <v>5.67402796079275</v>
      </c>
      <c r="Y444">
        <v>3.2827475720581001</v>
      </c>
      <c r="Z444">
        <v>-5.0023547315723302</v>
      </c>
      <c r="AA444">
        <v>0.62657031673854202</v>
      </c>
      <c r="AB444">
        <v>18.5404974312499</v>
      </c>
      <c r="AC444">
        <v>-12.8762077374999</v>
      </c>
      <c r="AD444">
        <v>0</v>
      </c>
      <c r="AH444">
        <v>0</v>
      </c>
      <c r="AI444">
        <v>0</v>
      </c>
      <c r="AJ444">
        <f t="shared" si="108"/>
        <v>-144.9924766557327</v>
      </c>
      <c r="AK444">
        <f t="shared" si="109"/>
        <v>2.6557214549083366</v>
      </c>
      <c r="AL444">
        <f t="shared" si="110"/>
        <v>315.61256106742536</v>
      </c>
      <c r="AM444">
        <f t="shared" si="111"/>
        <v>305.4197455137604</v>
      </c>
      <c r="AN444">
        <f t="shared" si="112"/>
        <v>170.33991532430298</v>
      </c>
      <c r="AO444">
        <f t="shared" si="113"/>
        <v>316.12438441096532</v>
      </c>
      <c r="AP444">
        <f t="shared" si="114"/>
        <v>-77.717743372078345</v>
      </c>
      <c r="AQ444">
        <f t="shared" si="115"/>
        <v>354.44831852500664</v>
      </c>
      <c r="AR444">
        <f t="shared" si="116"/>
        <v>-30.971374086427097</v>
      </c>
      <c r="AS444">
        <f t="shared" si="117"/>
        <v>444.57373032787058</v>
      </c>
      <c r="AT444">
        <f t="shared" si="118"/>
        <v>-400.13356247675694</v>
      </c>
      <c r="AU444">
        <f t="shared" si="119"/>
        <v>337.37849213609184</v>
      </c>
      <c r="AV444">
        <f t="shared" si="120"/>
        <v>210.71804579653224</v>
      </c>
      <c r="AW444">
        <f t="shared" si="121"/>
        <v>416.7805973361086</v>
      </c>
      <c r="AY444">
        <f t="shared" si="122"/>
        <v>32.289105118763473</v>
      </c>
      <c r="AZ444">
        <f t="shared" si="123"/>
        <v>-49.20316113974544</v>
      </c>
      <c r="BA444">
        <f t="shared" si="124"/>
        <v>182.36433273377403</v>
      </c>
      <c r="BB444">
        <f t="shared" si="125"/>
        <v>-126.65037930604902</v>
      </c>
    </row>
    <row r="445" spans="1:54" x14ac:dyDescent="0.25">
      <c r="A445">
        <v>0</v>
      </c>
      <c r="B445">
        <v>0</v>
      </c>
      <c r="C445">
        <v>0</v>
      </c>
      <c r="D445">
        <v>32.195684436215203</v>
      </c>
      <c r="E445">
        <v>30.939019048312399</v>
      </c>
      <c r="F445">
        <v>4.6759252430220801</v>
      </c>
      <c r="G445">
        <v>-14.741000066666601</v>
      </c>
      <c r="H445">
        <v>0.27000014791666699</v>
      </c>
      <c r="I445">
        <v>0</v>
      </c>
      <c r="J445">
        <v>17.426405446029399</v>
      </c>
      <c r="K445">
        <v>32.030111420003301</v>
      </c>
      <c r="L445">
        <v>4.6205800538443498</v>
      </c>
      <c r="M445">
        <v>-7.79222410596992</v>
      </c>
      <c r="N445">
        <v>35.931151208598202</v>
      </c>
      <c r="O445">
        <v>4.5363834208043903</v>
      </c>
      <c r="P445">
        <v>-3.00542480139667</v>
      </c>
      <c r="Q445">
        <v>45.076131929543799</v>
      </c>
      <c r="R445">
        <v>5.65687952014944</v>
      </c>
      <c r="S445">
        <v>-40.537591202172102</v>
      </c>
      <c r="T445">
        <v>34.179347472611802</v>
      </c>
      <c r="U445">
        <v>5.6185327670593503</v>
      </c>
      <c r="V445">
        <v>21.566385953026501</v>
      </c>
      <c r="W445">
        <v>42.249515017790699</v>
      </c>
      <c r="X445">
        <v>5.67317099088174</v>
      </c>
      <c r="Y445">
        <v>3.2652660958132902</v>
      </c>
      <c r="Z445">
        <v>-5.0137831829736799</v>
      </c>
      <c r="AA445">
        <v>0.62657031673846697</v>
      </c>
      <c r="AB445">
        <v>18.5404974312499</v>
      </c>
      <c r="AC445">
        <v>-12.8762077374999</v>
      </c>
      <c r="AD445">
        <v>0</v>
      </c>
      <c r="AH445">
        <v>0</v>
      </c>
      <c r="AI445">
        <v>0</v>
      </c>
      <c r="AJ445">
        <f t="shared" si="108"/>
        <v>-144.9924766557327</v>
      </c>
      <c r="AK445">
        <f t="shared" si="109"/>
        <v>2.6557214549083366</v>
      </c>
      <c r="AL445">
        <f t="shared" si="110"/>
        <v>316.67675211461273</v>
      </c>
      <c r="AM445">
        <f t="shared" si="111"/>
        <v>304.31619135920079</v>
      </c>
      <c r="AN445">
        <f t="shared" si="112"/>
        <v>171.40612396714516</v>
      </c>
      <c r="AO445">
        <f t="shared" si="113"/>
        <v>315.0481759271525</v>
      </c>
      <c r="AP445">
        <f t="shared" si="114"/>
        <v>-76.644316306320135</v>
      </c>
      <c r="AQ445">
        <f t="shared" si="115"/>
        <v>353.41880328777194</v>
      </c>
      <c r="AR445">
        <f t="shared" si="116"/>
        <v>-29.561358346537649</v>
      </c>
      <c r="AS445">
        <f t="shared" si="117"/>
        <v>443.3688336589928</v>
      </c>
      <c r="AT445">
        <f t="shared" si="118"/>
        <v>-398.72774706456482</v>
      </c>
      <c r="AU445">
        <f t="shared" si="119"/>
        <v>336.18806174060967</v>
      </c>
      <c r="AV445">
        <f t="shared" si="120"/>
        <v>212.12697223396867</v>
      </c>
      <c r="AW445">
        <f t="shared" si="121"/>
        <v>415.56622971498933</v>
      </c>
      <c r="AY445">
        <f t="shared" si="122"/>
        <v>32.117157318419522</v>
      </c>
      <c r="AZ445">
        <f t="shared" si="123"/>
        <v>-49.315571387729115</v>
      </c>
      <c r="BA445">
        <f t="shared" si="124"/>
        <v>182.36433273377403</v>
      </c>
      <c r="BB445">
        <f t="shared" si="125"/>
        <v>-126.65037930604902</v>
      </c>
    </row>
    <row r="446" spans="1:54" x14ac:dyDescent="0.25">
      <c r="A446">
        <v>0</v>
      </c>
      <c r="B446">
        <v>0</v>
      </c>
      <c r="C446">
        <v>0</v>
      </c>
      <c r="D446">
        <v>32.3034856197146</v>
      </c>
      <c r="E446">
        <v>30.826446645779399</v>
      </c>
      <c r="F446">
        <v>4.6759252430225899</v>
      </c>
      <c r="G446">
        <v>-14.741000066666601</v>
      </c>
      <c r="H446">
        <v>0.27000014791666699</v>
      </c>
      <c r="I446">
        <v>0</v>
      </c>
      <c r="J446">
        <v>17.5344141380405</v>
      </c>
      <c r="K446">
        <v>31.9203442747684</v>
      </c>
      <c r="L446">
        <v>4.6198737375252996</v>
      </c>
      <c r="M446">
        <v>-7.6834739955185496</v>
      </c>
      <c r="N446">
        <v>35.826174019710599</v>
      </c>
      <c r="O446">
        <v>4.5345470599541597</v>
      </c>
      <c r="P446">
        <v>-2.86251242630023</v>
      </c>
      <c r="Q446">
        <v>44.953191578412302</v>
      </c>
      <c r="R446">
        <v>5.6554795731956702</v>
      </c>
      <c r="S446">
        <v>-40.395117620262504</v>
      </c>
      <c r="T446">
        <v>34.057918585481602</v>
      </c>
      <c r="U446">
        <v>5.6159884752944196</v>
      </c>
      <c r="V446">
        <v>21.709184477712501</v>
      </c>
      <c r="W446">
        <v>42.125585139333097</v>
      </c>
      <c r="X446">
        <v>5.6723037722192702</v>
      </c>
      <c r="Y446">
        <v>3.2477448333315602</v>
      </c>
      <c r="Z446">
        <v>-5.0251505430091896</v>
      </c>
      <c r="AA446">
        <v>0.62657031673853902</v>
      </c>
      <c r="AB446">
        <v>18.5404974312499</v>
      </c>
      <c r="AC446">
        <v>-12.8762077374999</v>
      </c>
      <c r="AD446">
        <v>0</v>
      </c>
      <c r="AH446">
        <v>0</v>
      </c>
      <c r="AI446">
        <v>0</v>
      </c>
      <c r="AJ446">
        <f t="shared" si="108"/>
        <v>-144.9924766557327</v>
      </c>
      <c r="AK446">
        <f t="shared" si="109"/>
        <v>2.6557214549083366</v>
      </c>
      <c r="AL446">
        <f t="shared" si="110"/>
        <v>317.73708455551281</v>
      </c>
      <c r="AM446">
        <f t="shared" si="111"/>
        <v>303.20892920788617</v>
      </c>
      <c r="AN446">
        <f t="shared" si="112"/>
        <v>172.46849746176636</v>
      </c>
      <c r="AO446">
        <f t="shared" si="113"/>
        <v>313.96850628662202</v>
      </c>
      <c r="AP446">
        <f t="shared" si="114"/>
        <v>-75.574650219920457</v>
      </c>
      <c r="AQ446">
        <f t="shared" si="115"/>
        <v>352.38624765787347</v>
      </c>
      <c r="AR446">
        <f t="shared" si="116"/>
        <v>-28.155672225089063</v>
      </c>
      <c r="AS446">
        <f t="shared" si="117"/>
        <v>442.15959236526339</v>
      </c>
      <c r="AT446">
        <f t="shared" si="118"/>
        <v>-397.32637691290199</v>
      </c>
      <c r="AU446">
        <f t="shared" si="119"/>
        <v>334.99368720679706</v>
      </c>
      <c r="AV446">
        <f t="shared" si="120"/>
        <v>213.53153852278018</v>
      </c>
      <c r="AW446">
        <f t="shared" si="121"/>
        <v>414.34725543048035</v>
      </c>
      <c r="AY446">
        <f t="shared" si="122"/>
        <v>31.944818180649225</v>
      </c>
      <c r="AZ446">
        <f t="shared" si="123"/>
        <v>-49.427380741038391</v>
      </c>
      <c r="BA446">
        <f t="shared" si="124"/>
        <v>182.36433273377403</v>
      </c>
      <c r="BB446">
        <f t="shared" si="125"/>
        <v>-126.65037930604902</v>
      </c>
    </row>
    <row r="447" spans="1:54" x14ac:dyDescent="0.25">
      <c r="A447">
        <v>0</v>
      </c>
      <c r="B447">
        <v>0</v>
      </c>
      <c r="C447">
        <v>0</v>
      </c>
      <c r="D447">
        <v>32.410893195436003</v>
      </c>
      <c r="E447">
        <v>30.713498632722199</v>
      </c>
      <c r="F447">
        <v>4.6759252430226796</v>
      </c>
      <c r="G447">
        <v>-14.741000066666601</v>
      </c>
      <c r="H447">
        <v>0.27000014791666699</v>
      </c>
      <c r="I447">
        <v>0</v>
      </c>
      <c r="J447">
        <v>17.6420316418757</v>
      </c>
      <c r="K447">
        <v>31.810226887702399</v>
      </c>
      <c r="L447">
        <v>4.61915895584458</v>
      </c>
      <c r="M447">
        <v>-7.5751074356361201</v>
      </c>
      <c r="N447">
        <v>35.720889831322403</v>
      </c>
      <c r="O447">
        <v>4.5326884365443902</v>
      </c>
      <c r="P447">
        <v>-2.7200419124025998</v>
      </c>
      <c r="Q447">
        <v>44.8298117617068</v>
      </c>
      <c r="R447">
        <v>5.6540590596915301</v>
      </c>
      <c r="S447">
        <v>-40.2530978074902</v>
      </c>
      <c r="T447">
        <v>33.936091487504797</v>
      </c>
      <c r="U447">
        <v>5.6134055723068297</v>
      </c>
      <c r="V447">
        <v>21.8515379935955</v>
      </c>
      <c r="W447">
        <v>42.001188803420497</v>
      </c>
      <c r="X447">
        <v>5.6714261597449296</v>
      </c>
      <c r="Y447">
        <v>3.23018399810395</v>
      </c>
      <c r="Z447">
        <v>-5.0364566731711902</v>
      </c>
      <c r="AA447">
        <v>0.62657031673851105</v>
      </c>
      <c r="AB447">
        <v>18.5404974312499</v>
      </c>
      <c r="AC447">
        <v>-12.8762077374999</v>
      </c>
      <c r="AD447">
        <v>0</v>
      </c>
      <c r="AH447">
        <v>0</v>
      </c>
      <c r="AI447">
        <v>0</v>
      </c>
      <c r="AJ447">
        <f t="shared" si="108"/>
        <v>-144.9924766557327</v>
      </c>
      <c r="AK447">
        <f t="shared" si="109"/>
        <v>2.6557214549083366</v>
      </c>
      <c r="AL447">
        <f t="shared" si="110"/>
        <v>318.79354547030852</v>
      </c>
      <c r="AM447">
        <f t="shared" si="111"/>
        <v>302.09797255145554</v>
      </c>
      <c r="AN447">
        <f t="shared" si="112"/>
        <v>173.5270232294894</v>
      </c>
      <c r="AO447">
        <f t="shared" si="113"/>
        <v>312.88539166744079</v>
      </c>
      <c r="AP447">
        <f t="shared" si="114"/>
        <v>-74.50875673691688</v>
      </c>
      <c r="AQ447">
        <f t="shared" si="115"/>
        <v>351.35067238088715</v>
      </c>
      <c r="AR447">
        <f t="shared" si="116"/>
        <v>-26.754332250391972</v>
      </c>
      <c r="AS447">
        <f t="shared" si="117"/>
        <v>440.9460284881481</v>
      </c>
      <c r="AT447">
        <f t="shared" si="118"/>
        <v>-395.92947003447364</v>
      </c>
      <c r="AU447">
        <f t="shared" si="119"/>
        <v>333.79539587109718</v>
      </c>
      <c r="AV447">
        <f t="shared" si="120"/>
        <v>214.93172770500533</v>
      </c>
      <c r="AW447">
        <f t="shared" si="121"/>
        <v>413.12369307044401</v>
      </c>
      <c r="AY447">
        <f t="shared" si="122"/>
        <v>31.772089805350454</v>
      </c>
      <c r="AZ447">
        <f t="shared" si="123"/>
        <v>-49.53858783731183</v>
      </c>
      <c r="BA447">
        <f t="shared" si="124"/>
        <v>182.36433273377403</v>
      </c>
      <c r="BB447">
        <f t="shared" si="125"/>
        <v>-126.65037930604902</v>
      </c>
    </row>
    <row r="448" spans="1:54" x14ac:dyDescent="0.25">
      <c r="A448">
        <v>0</v>
      </c>
      <c r="B448">
        <v>0</v>
      </c>
      <c r="C448">
        <v>0</v>
      </c>
      <c r="D448">
        <v>32.517905854652099</v>
      </c>
      <c r="E448">
        <v>30.600176385376798</v>
      </c>
      <c r="F448">
        <v>4.6759252430220499</v>
      </c>
      <c r="G448">
        <v>-14.741000066666601</v>
      </c>
      <c r="H448">
        <v>0.27000014791666699</v>
      </c>
      <c r="I448">
        <v>0</v>
      </c>
      <c r="J448">
        <v>17.749256684133702</v>
      </c>
      <c r="K448">
        <v>31.6997609122086</v>
      </c>
      <c r="L448">
        <v>4.6184355886065598</v>
      </c>
      <c r="M448">
        <v>-7.4671256010075702</v>
      </c>
      <c r="N448">
        <v>35.615300768063904</v>
      </c>
      <c r="O448">
        <v>4.5308072349839499</v>
      </c>
      <c r="P448">
        <v>-2.5780149334001501</v>
      </c>
      <c r="Q448">
        <v>44.705994737647103</v>
      </c>
      <c r="R448">
        <v>5.6526176582530203</v>
      </c>
      <c r="S448">
        <v>-40.111533591017498</v>
      </c>
      <c r="T448">
        <v>33.813868984855702</v>
      </c>
      <c r="U448">
        <v>5.6107834377581298</v>
      </c>
      <c r="V448">
        <v>21.993444782429901</v>
      </c>
      <c r="W448">
        <v>41.876327910910497</v>
      </c>
      <c r="X448">
        <v>5.6705380058803501</v>
      </c>
      <c r="Y448">
        <v>3.21258380410372</v>
      </c>
      <c r="Z448">
        <v>-5.0477014356980199</v>
      </c>
      <c r="AA448">
        <v>0.62657031673847496</v>
      </c>
      <c r="AB448">
        <v>18.5404974312499</v>
      </c>
      <c r="AC448">
        <v>-12.8762077374999</v>
      </c>
      <c r="AD448">
        <v>0</v>
      </c>
      <c r="AH448">
        <v>0</v>
      </c>
      <c r="AI448">
        <v>0</v>
      </c>
      <c r="AJ448">
        <f t="shared" si="108"/>
        <v>-144.9924766557327</v>
      </c>
      <c r="AK448">
        <f t="shared" si="109"/>
        <v>2.6557214549083366</v>
      </c>
      <c r="AL448">
        <f t="shared" si="110"/>
        <v>319.84612198635807</v>
      </c>
      <c r="AM448">
        <f t="shared" si="111"/>
        <v>300.98333492656622</v>
      </c>
      <c r="AN448">
        <f t="shared" si="112"/>
        <v>174.5816887451391</v>
      </c>
      <c r="AO448">
        <f t="shared" si="113"/>
        <v>311.79884833248377</v>
      </c>
      <c r="AP448">
        <f t="shared" si="114"/>
        <v>-73.446647411510469</v>
      </c>
      <c r="AQ448">
        <f t="shared" si="115"/>
        <v>350.31209835467655</v>
      </c>
      <c r="AR448">
        <f t="shared" si="116"/>
        <v>-25.357354884923875</v>
      </c>
      <c r="AS448">
        <f t="shared" si="117"/>
        <v>439.72816423949689</v>
      </c>
      <c r="AT448">
        <f t="shared" si="118"/>
        <v>-394.53704440124812</v>
      </c>
      <c r="AU448">
        <f t="shared" si="119"/>
        <v>332.59321533504067</v>
      </c>
      <c r="AV448">
        <f t="shared" si="120"/>
        <v>216.32752287998051</v>
      </c>
      <c r="AW448">
        <f t="shared" si="121"/>
        <v>411.89556133171567</v>
      </c>
      <c r="AY448">
        <f t="shared" si="122"/>
        <v>31.59897429716419</v>
      </c>
      <c r="AZ448">
        <f t="shared" si="123"/>
        <v>-49.649191321525727</v>
      </c>
      <c r="BA448">
        <f t="shared" si="124"/>
        <v>182.36433273377403</v>
      </c>
      <c r="BB448">
        <f t="shared" si="125"/>
        <v>-126.65037930604902</v>
      </c>
    </row>
    <row r="449" spans="1:54" x14ac:dyDescent="0.25">
      <c r="A449">
        <v>0</v>
      </c>
      <c r="B449">
        <v>0</v>
      </c>
      <c r="C449">
        <v>0</v>
      </c>
      <c r="D449">
        <v>32.624522293447399</v>
      </c>
      <c r="E449">
        <v>30.4864812845389</v>
      </c>
      <c r="F449">
        <v>4.6759252430219904</v>
      </c>
      <c r="G449">
        <v>-14.741000066666601</v>
      </c>
      <c r="H449">
        <v>0.27000014791666699</v>
      </c>
      <c r="I449">
        <v>0</v>
      </c>
      <c r="J449">
        <v>17.8560879968826</v>
      </c>
      <c r="K449">
        <v>31.588948010365101</v>
      </c>
      <c r="L449">
        <v>4.6177035135204498</v>
      </c>
      <c r="M449">
        <v>-7.3595296591544201</v>
      </c>
      <c r="N449">
        <v>35.5094089702175</v>
      </c>
      <c r="O449">
        <v>4.5289031342012596</v>
      </c>
      <c r="P449">
        <v>-2.4364331562452199</v>
      </c>
      <c r="Q449">
        <v>44.581742781964699</v>
      </c>
      <c r="R449">
        <v>5.6511550413987797</v>
      </c>
      <c r="S449">
        <v>-39.970426793860597</v>
      </c>
      <c r="T449">
        <v>33.691253911038103</v>
      </c>
      <c r="U449">
        <v>5.6081214393097003</v>
      </c>
      <c r="V449">
        <v>22.134903131827699</v>
      </c>
      <c r="W449">
        <v>41.751004373806197</v>
      </c>
      <c r="X449">
        <v>5.66963916047761</v>
      </c>
      <c r="Y449">
        <v>3.1949444657836601</v>
      </c>
      <c r="Z449">
        <v>-5.0588846935758198</v>
      </c>
      <c r="AA449">
        <v>0.62657031673845298</v>
      </c>
      <c r="AB449">
        <v>18.5404974312499</v>
      </c>
      <c r="AC449">
        <v>-12.8762077374999</v>
      </c>
      <c r="AD449">
        <v>0</v>
      </c>
      <c r="AH449">
        <v>0</v>
      </c>
      <c r="AI449">
        <v>0</v>
      </c>
      <c r="AJ449">
        <f t="shared" si="108"/>
        <v>-144.9924766557327</v>
      </c>
      <c r="AK449">
        <f t="shared" si="109"/>
        <v>2.6557214549083366</v>
      </c>
      <c r="AL449">
        <f t="shared" si="110"/>
        <v>320.89480127834861</v>
      </c>
      <c r="AM449">
        <f t="shared" si="111"/>
        <v>299.86502991472463</v>
      </c>
      <c r="AN449">
        <f t="shared" si="112"/>
        <v>175.63248153733727</v>
      </c>
      <c r="AO449">
        <f t="shared" si="113"/>
        <v>310.70889262995115</v>
      </c>
      <c r="AP449">
        <f t="shared" si="114"/>
        <v>-72.388333727442884</v>
      </c>
      <c r="AQ449">
        <f t="shared" si="115"/>
        <v>349.27054663105935</v>
      </c>
      <c r="AR449">
        <f t="shared" si="116"/>
        <v>-23.964756524827983</v>
      </c>
      <c r="AS449">
        <f t="shared" si="117"/>
        <v>438.50602200340478</v>
      </c>
      <c r="AT449">
        <f t="shared" si="118"/>
        <v>-393.14911794441286</v>
      </c>
      <c r="AU449">
        <f t="shared" si="119"/>
        <v>331.38717346897079</v>
      </c>
      <c r="AV449">
        <f t="shared" si="120"/>
        <v>217.71890720465726</v>
      </c>
      <c r="AW449">
        <f t="shared" si="121"/>
        <v>410.66287902075777</v>
      </c>
      <c r="AY449">
        <f t="shared" si="122"/>
        <v>31.425473765448082</v>
      </c>
      <c r="AZ449">
        <f t="shared" si="123"/>
        <v>-49.759189846011765</v>
      </c>
      <c r="BA449">
        <f t="shared" si="124"/>
        <v>182.36433273377403</v>
      </c>
      <c r="BB449">
        <f t="shared" si="125"/>
        <v>-126.65037930604902</v>
      </c>
    </row>
    <row r="450" spans="1:54" x14ac:dyDescent="0.25">
      <c r="A450">
        <v>0</v>
      </c>
      <c r="B450">
        <v>0</v>
      </c>
      <c r="C450">
        <v>0</v>
      </c>
      <c r="D450">
        <v>32.730741212734301</v>
      </c>
      <c r="E450">
        <v>30.372414715547499</v>
      </c>
      <c r="F450">
        <v>4.67592524302251</v>
      </c>
      <c r="G450">
        <v>-14.741000066666601</v>
      </c>
      <c r="H450">
        <v>0.27000014791666699</v>
      </c>
      <c r="I450">
        <v>0</v>
      </c>
      <c r="J450">
        <v>17.962524317690502</v>
      </c>
      <c r="K450">
        <v>31.477789852977601</v>
      </c>
      <c r="L450">
        <v>4.6169626061741704</v>
      </c>
      <c r="M450">
        <v>-7.2523207703704804</v>
      </c>
      <c r="N450">
        <v>35.403216593888999</v>
      </c>
      <c r="O450">
        <v>4.5269758075473403</v>
      </c>
      <c r="P450">
        <v>-2.2952982410943301</v>
      </c>
      <c r="Q450">
        <v>44.457058188095203</v>
      </c>
      <c r="R450">
        <v>5.6496708754363096</v>
      </c>
      <c r="S450">
        <v>-39.8297792348854</v>
      </c>
      <c r="T450">
        <v>33.568249127271798</v>
      </c>
      <c r="U450">
        <v>5.6054189323876296</v>
      </c>
      <c r="V450">
        <v>22.275911335289901</v>
      </c>
      <c r="W450">
        <v>41.625220115324403</v>
      </c>
      <c r="X450">
        <v>5.6687294707812601</v>
      </c>
      <c r="Y450">
        <v>3.1772661980735499</v>
      </c>
      <c r="Z450">
        <v>-5.0700063105401201</v>
      </c>
      <c r="AA450">
        <v>0.62657031673853203</v>
      </c>
      <c r="AB450">
        <v>18.5404974312499</v>
      </c>
      <c r="AC450">
        <v>-12.8762077374999</v>
      </c>
      <c r="AD450">
        <v>0</v>
      </c>
      <c r="AH450">
        <v>0</v>
      </c>
      <c r="AI450">
        <v>0</v>
      </c>
      <c r="AJ450">
        <f t="shared" si="108"/>
        <v>-144.9924766557327</v>
      </c>
      <c r="AK450">
        <f t="shared" si="109"/>
        <v>2.6557214549083366</v>
      </c>
      <c r="AL450">
        <f t="shared" si="110"/>
        <v>321.9395705684546</v>
      </c>
      <c r="AM450">
        <f t="shared" si="111"/>
        <v>298.74307114212519</v>
      </c>
      <c r="AN450">
        <f t="shared" si="112"/>
        <v>176.67938918880378</v>
      </c>
      <c r="AO450">
        <f t="shared" si="113"/>
        <v>309.61554099388769</v>
      </c>
      <c r="AP450">
        <f t="shared" si="114"/>
        <v>-71.33382709736405</v>
      </c>
      <c r="AQ450">
        <f t="shared" si="115"/>
        <v>348.22603841749219</v>
      </c>
      <c r="AR450">
        <f t="shared" si="116"/>
        <v>-22.576553499403833</v>
      </c>
      <c r="AS450">
        <f t="shared" si="117"/>
        <v>437.27962433810444</v>
      </c>
      <c r="AT450">
        <f t="shared" si="118"/>
        <v>-391.76570855433283</v>
      </c>
      <c r="AU450">
        <f t="shared" si="119"/>
        <v>330.17729841584543</v>
      </c>
      <c r="AV450">
        <f t="shared" si="120"/>
        <v>219.10586389391148</v>
      </c>
      <c r="AW450">
        <f t="shared" si="121"/>
        <v>409.42566505433086</v>
      </c>
      <c r="AY450">
        <f t="shared" si="122"/>
        <v>31.251590324251438</v>
      </c>
      <c r="AZ450">
        <f t="shared" si="123"/>
        <v>-49.86858207047262</v>
      </c>
      <c r="BA450">
        <f t="shared" si="124"/>
        <v>182.36433273377403</v>
      </c>
      <c r="BB450">
        <f t="shared" si="125"/>
        <v>-126.65037930604902</v>
      </c>
    </row>
    <row r="451" spans="1:54" x14ac:dyDescent="0.25">
      <c r="A451">
        <v>0</v>
      </c>
      <c r="B451">
        <v>0</v>
      </c>
      <c r="C451">
        <v>0</v>
      </c>
      <c r="D451">
        <v>32.8365613182686</v>
      </c>
      <c r="E451">
        <v>30.2579780682678</v>
      </c>
      <c r="F451">
        <v>4.6759252430227196</v>
      </c>
      <c r="G451">
        <v>-14.741000066666601</v>
      </c>
      <c r="H451">
        <v>0.27000014791666699</v>
      </c>
      <c r="I451">
        <v>0</v>
      </c>
      <c r="J451">
        <v>18.068564389654899</v>
      </c>
      <c r="K451">
        <v>31.366288119634898</v>
      </c>
      <c r="L451">
        <v>4.6162127399620001</v>
      </c>
      <c r="M451">
        <v>-7.14550008765654</v>
      </c>
      <c r="N451">
        <v>35.2967258111847</v>
      </c>
      <c r="O451">
        <v>4.5250249226717996</v>
      </c>
      <c r="P451">
        <v>-2.1546118412562998</v>
      </c>
      <c r="Q451">
        <v>44.331943267376502</v>
      </c>
      <c r="R451">
        <v>5.6481648202974597</v>
      </c>
      <c r="S451">
        <v>-39.689592728803198</v>
      </c>
      <c r="T451">
        <v>33.444857522889102</v>
      </c>
      <c r="U451">
        <v>5.6026752598843697</v>
      </c>
      <c r="V451">
        <v>22.416467692238399</v>
      </c>
      <c r="W451">
        <v>41.4989770699665</v>
      </c>
      <c r="X451">
        <v>5.6678087813460003</v>
      </c>
      <c r="Y451">
        <v>3.1595492163775001</v>
      </c>
      <c r="Z451">
        <v>-5.0810661510775201</v>
      </c>
      <c r="AA451">
        <v>0.62657031673854102</v>
      </c>
      <c r="AB451">
        <v>18.5404974312499</v>
      </c>
      <c r="AC451">
        <v>-12.8762077374999</v>
      </c>
      <c r="AD451">
        <v>0</v>
      </c>
      <c r="AH451">
        <v>0</v>
      </c>
      <c r="AI451">
        <v>0</v>
      </c>
      <c r="AJ451">
        <f t="shared" ref="AJ451:AJ514" si="126">G451*$AF$2</f>
        <v>-144.9924766557327</v>
      </c>
      <c r="AK451">
        <f t="shared" ref="AK451:AK514" si="127">H451*$AF$2</f>
        <v>2.6557214549083366</v>
      </c>
      <c r="AL451">
        <f t="shared" ref="AL451:AL514" si="128">D451*$AF$2</f>
        <v>322.98041712648995</v>
      </c>
      <c r="AM451">
        <f t="shared" ref="AM451:AM514" si="129">E451*$AF$2</f>
        <v>297.61747227948212</v>
      </c>
      <c r="AN451">
        <f t="shared" ref="AN451:AN514" si="130">J451*$AF$2</f>
        <v>177.72239933664559</v>
      </c>
      <c r="AO451">
        <f t="shared" ref="AO451:AO514" si="131">K451*$AF$2</f>
        <v>308.51880994472884</v>
      </c>
      <c r="AP451">
        <f t="shared" ref="AP451:AP514" si="132">M451*$AF$2</f>
        <v>-70.28313886218973</v>
      </c>
      <c r="AQ451">
        <f t="shared" ref="AQ451:AQ514" si="133">N451*$AF$2</f>
        <v>347.17859507881275</v>
      </c>
      <c r="AR451">
        <f t="shared" ref="AR451:AR514" si="134">P451*$AF$2</f>
        <v>-21.192762070596967</v>
      </c>
      <c r="AS451">
        <f t="shared" ref="AS451:AS514" si="135">Q451*$AF$2</f>
        <v>436.0489939779153</v>
      </c>
      <c r="AT451">
        <f t="shared" ref="AT451:AT514" si="136">S451*$AF$2</f>
        <v>-390.38683408050827</v>
      </c>
      <c r="AU451">
        <f t="shared" ref="AU451:AU514" si="137">T451*$AF$2</f>
        <v>328.96361859513723</v>
      </c>
      <c r="AV451">
        <f t="shared" ref="AV451:AV514" si="138">V451*$AF$2</f>
        <v>220.48837622085691</v>
      </c>
      <c r="AW451">
        <f t="shared" ref="AW451:AW514" si="139">W451*$AF$2</f>
        <v>408.18393846019052</v>
      </c>
      <c r="AY451">
        <f t="shared" ref="AY451:AY514" si="140">Y451*$AF$2</f>
        <v>31.077326092289091</v>
      </c>
      <c r="AZ451">
        <f t="shared" ref="AZ451:AZ514" si="141">Z451*$AF$2</f>
        <v>-49.977366661998488</v>
      </c>
      <c r="BA451">
        <f t="shared" ref="BA451:BA514" si="142">AB451*$AF$2</f>
        <v>182.36433273377403</v>
      </c>
      <c r="BB451">
        <f t="shared" ref="BB451:BB514" si="143">AC451*$AF$2</f>
        <v>-126.65037930604902</v>
      </c>
    </row>
    <row r="452" spans="1:54" x14ac:dyDescent="0.25">
      <c r="A452">
        <v>0</v>
      </c>
      <c r="B452">
        <v>0</v>
      </c>
      <c r="C452">
        <v>0</v>
      </c>
      <c r="D452">
        <v>32.941981320665903</v>
      </c>
      <c r="E452">
        <v>30.143172737074099</v>
      </c>
      <c r="F452">
        <v>4.6759252430221103</v>
      </c>
      <c r="G452">
        <v>-14.741000066666601</v>
      </c>
      <c r="H452">
        <v>0.27000014791666699</v>
      </c>
      <c r="I452">
        <v>0</v>
      </c>
      <c r="J452">
        <v>18.1742069614344</v>
      </c>
      <c r="K452">
        <v>31.254444498764698</v>
      </c>
      <c r="L452">
        <v>4.6154537860750802</v>
      </c>
      <c r="M452">
        <v>-7.0390687566538697</v>
      </c>
      <c r="N452">
        <v>35.189938810389897</v>
      </c>
      <c r="O452">
        <v>4.5230501414400397</v>
      </c>
      <c r="P452">
        <v>-2.0143756031388</v>
      </c>
      <c r="Q452">
        <v>44.206400349250202</v>
      </c>
      <c r="R452">
        <v>5.6466365294492604</v>
      </c>
      <c r="S452">
        <v>-39.549869086166602</v>
      </c>
      <c r="T452">
        <v>33.321082015737701</v>
      </c>
      <c r="U452">
        <v>5.5998897519498296</v>
      </c>
      <c r="V452">
        <v>22.5565705080482</v>
      </c>
      <c r="W452">
        <v>41.372277183588899</v>
      </c>
      <c r="X452">
        <v>5.6668769340181901</v>
      </c>
      <c r="Y452">
        <v>3.1417937365713402</v>
      </c>
      <c r="Z452">
        <v>-5.0920640804273596</v>
      </c>
      <c r="AA452">
        <v>0.62657031673845698</v>
      </c>
      <c r="AB452">
        <v>18.5404974312499</v>
      </c>
      <c r="AC452">
        <v>-12.8762077374999</v>
      </c>
      <c r="AD452">
        <v>0</v>
      </c>
      <c r="AH452">
        <v>0</v>
      </c>
      <c r="AI452">
        <v>0</v>
      </c>
      <c r="AJ452">
        <f t="shared" si="126"/>
        <v>-144.9924766557327</v>
      </c>
      <c r="AK452">
        <f t="shared" si="127"/>
        <v>2.6557214549083366</v>
      </c>
      <c r="AL452">
        <f t="shared" si="128"/>
        <v>324.01732827006981</v>
      </c>
      <c r="AM452">
        <f t="shared" si="129"/>
        <v>296.48824704186086</v>
      </c>
      <c r="AN452">
        <f t="shared" si="130"/>
        <v>178.76149967266878</v>
      </c>
      <c r="AO452">
        <f t="shared" si="131"/>
        <v>307.41871608984957</v>
      </c>
      <c r="AP452">
        <f t="shared" si="132"/>
        <v>-69.236280290447468</v>
      </c>
      <c r="AQ452">
        <f t="shared" si="133"/>
        <v>346.12823813899502</v>
      </c>
      <c r="AR452">
        <f t="shared" si="134"/>
        <v>-19.813398432473239</v>
      </c>
      <c r="AS452">
        <f t="shared" si="135"/>
        <v>434.814153835225</v>
      </c>
      <c r="AT452">
        <f t="shared" si="136"/>
        <v>-389.01251233153471</v>
      </c>
      <c r="AU452">
        <f t="shared" si="137"/>
        <v>327.74616270679604</v>
      </c>
      <c r="AV452">
        <f t="shared" si="138"/>
        <v>221.86642751716209</v>
      </c>
      <c r="AW452">
        <f t="shared" si="139"/>
        <v>406.93771837778041</v>
      </c>
      <c r="AY452">
        <f t="shared" si="140"/>
        <v>30.902683192915703</v>
      </c>
      <c r="AZ452">
        <f t="shared" si="141"/>
        <v>-50.085542295083513</v>
      </c>
      <c r="BA452">
        <f t="shared" si="142"/>
        <v>182.36433273377403</v>
      </c>
      <c r="BB452">
        <f t="shared" si="143"/>
        <v>-126.65037930604902</v>
      </c>
    </row>
    <row r="453" spans="1:54" x14ac:dyDescent="0.25">
      <c r="A453">
        <v>0</v>
      </c>
      <c r="B453">
        <v>0</v>
      </c>
      <c r="C453">
        <v>0</v>
      </c>
      <c r="D453">
        <v>33.046999935416601</v>
      </c>
      <c r="E453">
        <v>30.028000120833301</v>
      </c>
      <c r="F453">
        <v>4.6759252430219496</v>
      </c>
      <c r="G453">
        <v>-14.741000066666601</v>
      </c>
      <c r="H453">
        <v>0.27000014791666699</v>
      </c>
      <c r="I453">
        <v>0</v>
      </c>
      <c r="J453">
        <v>18.279450787279298</v>
      </c>
      <c r="K453">
        <v>31.142260687690801</v>
      </c>
      <c r="L453">
        <v>4.6146856134495504</v>
      </c>
      <c r="M453">
        <v>-6.93302791557654</v>
      </c>
      <c r="N453">
        <v>35.082857796152503</v>
      </c>
      <c r="O453">
        <v>4.5210511198002701</v>
      </c>
      <c r="P453">
        <v>-1.8745911661941901</v>
      </c>
      <c r="Q453">
        <v>44.0804317814681</v>
      </c>
      <c r="R453">
        <v>5.6450856497412403</v>
      </c>
      <c r="S453">
        <v>-39.410610113365699</v>
      </c>
      <c r="T453">
        <v>33.196925552595303</v>
      </c>
      <c r="U453">
        <v>5.5970617256765998</v>
      </c>
      <c r="V453">
        <v>22.696218094079999</v>
      </c>
      <c r="W453">
        <v>41.245122413477297</v>
      </c>
      <c r="X453">
        <v>5.6659337678782196</v>
      </c>
      <c r="Y453">
        <v>3.12399997499999</v>
      </c>
      <c r="Z453">
        <v>-5.1029999645833302</v>
      </c>
      <c r="AA453">
        <v>0.62657031673846897</v>
      </c>
      <c r="AB453">
        <v>18.5404974312499</v>
      </c>
      <c r="AC453">
        <v>-12.8762077374999</v>
      </c>
      <c r="AD453">
        <v>0</v>
      </c>
      <c r="AH453">
        <v>0</v>
      </c>
      <c r="AI453">
        <v>0</v>
      </c>
      <c r="AJ453">
        <f t="shared" si="126"/>
        <v>-144.9924766557327</v>
      </c>
      <c r="AK453">
        <f t="shared" si="127"/>
        <v>2.6557214549083366</v>
      </c>
      <c r="AL453">
        <f t="shared" si="128"/>
        <v>325.0502913647577</v>
      </c>
      <c r="AM453">
        <f t="shared" si="129"/>
        <v>295.35540918851638</v>
      </c>
      <c r="AN453">
        <f t="shared" si="130"/>
        <v>179.79667794367919</v>
      </c>
      <c r="AO453">
        <f t="shared" si="131"/>
        <v>306.31527612412674</v>
      </c>
      <c r="AP453">
        <f t="shared" si="132"/>
        <v>-68.193262577610852</v>
      </c>
      <c r="AQ453">
        <f t="shared" si="133"/>
        <v>345.07498928295604</v>
      </c>
      <c r="AR453">
        <f t="shared" si="134"/>
        <v>-18.438478710686056</v>
      </c>
      <c r="AS453">
        <f t="shared" si="135"/>
        <v>433.57512700252022</v>
      </c>
      <c r="AT453">
        <f t="shared" si="136"/>
        <v>-387.64276107506504</v>
      </c>
      <c r="AU453">
        <f t="shared" si="137"/>
        <v>326.5249597353274</v>
      </c>
      <c r="AV453">
        <f t="shared" si="138"/>
        <v>223.24000117337087</v>
      </c>
      <c r="AW453">
        <f t="shared" si="139"/>
        <v>405.68702405896272</v>
      </c>
      <c r="AY453">
        <f t="shared" si="140"/>
        <v>30.727663754099904</v>
      </c>
      <c r="AZ453">
        <f t="shared" si="141"/>
        <v>-50.19310765164164</v>
      </c>
      <c r="BA453">
        <f t="shared" si="142"/>
        <v>182.36433273377403</v>
      </c>
      <c r="BB453">
        <f t="shared" si="143"/>
        <v>-126.65037930604902</v>
      </c>
    </row>
    <row r="454" spans="1:54" x14ac:dyDescent="0.25">
      <c r="A454">
        <v>0</v>
      </c>
      <c r="B454">
        <v>0</v>
      </c>
      <c r="C454">
        <v>0</v>
      </c>
      <c r="D454">
        <v>33.151615882902099</v>
      </c>
      <c r="E454">
        <v>29.9124616228872</v>
      </c>
      <c r="F454">
        <v>4.67592524302201</v>
      </c>
      <c r="G454">
        <v>-14.741000066666601</v>
      </c>
      <c r="H454">
        <v>0.27000014791666699</v>
      </c>
      <c r="I454">
        <v>0</v>
      </c>
      <c r="J454">
        <v>18.384294627062999</v>
      </c>
      <c r="K454">
        <v>31.029738392692401</v>
      </c>
      <c r="L454">
        <v>4.6139080887086799</v>
      </c>
      <c r="M454">
        <v>-6.8273786951425803</v>
      </c>
      <c r="N454">
        <v>34.975484989670399</v>
      </c>
      <c r="O454">
        <v>4.5190275076752897</v>
      </c>
      <c r="P454">
        <v>-1.73526016286521</v>
      </c>
      <c r="Q454">
        <v>43.954039930303502</v>
      </c>
      <c r="R454">
        <v>5.6435118212436297</v>
      </c>
      <c r="S454">
        <v>-39.271817612624297</v>
      </c>
      <c r="T454">
        <v>33.072391109592999</v>
      </c>
      <c r="U454">
        <v>5.5941904848106203</v>
      </c>
      <c r="V454">
        <v>22.835408767713002</v>
      </c>
      <c r="W454">
        <v>41.117514728421398</v>
      </c>
      <c r="X454">
        <v>5.6649791191643004</v>
      </c>
      <c r="Y454">
        <v>3.10616814847483</v>
      </c>
      <c r="Z454">
        <v>-5.1138736702951402</v>
      </c>
      <c r="AA454">
        <v>0.62657031673843899</v>
      </c>
      <c r="AB454">
        <v>18.5404974312499</v>
      </c>
      <c r="AC454">
        <v>-12.8762077374999</v>
      </c>
      <c r="AD454">
        <v>0</v>
      </c>
      <c r="AH454">
        <v>0</v>
      </c>
      <c r="AI454">
        <v>0</v>
      </c>
      <c r="AJ454">
        <f t="shared" si="126"/>
        <v>-144.9924766557327</v>
      </c>
      <c r="AK454">
        <f t="shared" si="127"/>
        <v>2.6557214549083366</v>
      </c>
      <c r="AL454">
        <f t="shared" si="128"/>
        <v>326.07929382422503</v>
      </c>
      <c r="AM454">
        <f t="shared" si="129"/>
        <v>294.2189725227185</v>
      </c>
      <c r="AN454">
        <f t="shared" si="130"/>
        <v>180.82792195179167</v>
      </c>
      <c r="AO454">
        <f t="shared" si="131"/>
        <v>305.20850683052248</v>
      </c>
      <c r="AP454">
        <f t="shared" si="132"/>
        <v>-67.154096845422416</v>
      </c>
      <c r="AQ454">
        <f t="shared" si="133"/>
        <v>344.01887035839803</v>
      </c>
      <c r="AR454">
        <f t="shared" si="134"/>
        <v>-17.068018961942204</v>
      </c>
      <c r="AS454">
        <f t="shared" si="135"/>
        <v>432.33193675446523</v>
      </c>
      <c r="AT454">
        <f t="shared" si="136"/>
        <v>-386.27759803777258</v>
      </c>
      <c r="AU454">
        <f t="shared" si="137"/>
        <v>325.30003895395674</v>
      </c>
      <c r="AV454">
        <f t="shared" si="138"/>
        <v>224.60908063922508</v>
      </c>
      <c r="AW454">
        <f t="shared" si="139"/>
        <v>404.43187486875286</v>
      </c>
      <c r="AY454">
        <f t="shared" si="140"/>
        <v>30.552269908398429</v>
      </c>
      <c r="AZ454">
        <f t="shared" si="141"/>
        <v>-50.300061421023003</v>
      </c>
      <c r="BA454">
        <f t="shared" si="142"/>
        <v>182.36433273377403</v>
      </c>
      <c r="BB454">
        <f t="shared" si="143"/>
        <v>-126.65037930604902</v>
      </c>
    </row>
    <row r="455" spans="1:54" x14ac:dyDescent="0.25">
      <c r="A455">
        <v>0</v>
      </c>
      <c r="B455">
        <v>0</v>
      </c>
      <c r="C455">
        <v>0</v>
      </c>
      <c r="D455">
        <v>33.255827888410103</v>
      </c>
      <c r="E455">
        <v>29.796558651036101</v>
      </c>
      <c r="F455">
        <v>4.6759252430232303</v>
      </c>
      <c r="G455">
        <v>-14.741000066666601</v>
      </c>
      <c r="H455">
        <v>0.27000014791666699</v>
      </c>
      <c r="I455">
        <v>0</v>
      </c>
      <c r="J455">
        <v>18.488737246313899</v>
      </c>
      <c r="K455">
        <v>30.916879329064301</v>
      </c>
      <c r="L455">
        <v>4.6131210761366104</v>
      </c>
      <c r="M455">
        <v>-6.7221222185040901</v>
      </c>
      <c r="N455">
        <v>34.867822628882003</v>
      </c>
      <c r="O455">
        <v>4.5169789488551197</v>
      </c>
      <c r="P455">
        <v>-1.59638421852901</v>
      </c>
      <c r="Q455">
        <v>43.827227180767103</v>
      </c>
      <c r="R455">
        <v>5.6419146771480397</v>
      </c>
      <c r="S455">
        <v>-39.133493381996203</v>
      </c>
      <c r="T455">
        <v>32.947481692646598</v>
      </c>
      <c r="U455">
        <v>5.5912753195206504</v>
      </c>
      <c r="V455">
        <v>22.974140852377602</v>
      </c>
      <c r="W455">
        <v>40.989456108791401</v>
      </c>
      <c r="X455">
        <v>5.6640128212448699</v>
      </c>
      <c r="Y455">
        <v>3.08829847427101</v>
      </c>
      <c r="Z455">
        <v>-5.1246850650701203</v>
      </c>
      <c r="AA455">
        <v>0.62657031673862795</v>
      </c>
      <c r="AB455">
        <v>18.5404974312499</v>
      </c>
      <c r="AC455">
        <v>-12.8762077374999</v>
      </c>
      <c r="AD455">
        <v>0</v>
      </c>
      <c r="AH455">
        <v>0</v>
      </c>
      <c r="AI455">
        <v>0</v>
      </c>
      <c r="AJ455">
        <f t="shared" si="126"/>
        <v>-144.9924766557327</v>
      </c>
      <c r="AK455">
        <f t="shared" si="127"/>
        <v>2.6557214549083366</v>
      </c>
      <c r="AL455">
        <f t="shared" si="128"/>
        <v>327.10432311040177</v>
      </c>
      <c r="AM455">
        <f t="shared" si="129"/>
        <v>293.07895089159109</v>
      </c>
      <c r="AN455">
        <f t="shared" si="130"/>
        <v>181.85521955474351</v>
      </c>
      <c r="AO455">
        <f t="shared" si="131"/>
        <v>304.09842508067646</v>
      </c>
      <c r="AP455">
        <f t="shared" si="132"/>
        <v>-66.118794141206237</v>
      </c>
      <c r="AQ455">
        <f t="shared" si="133"/>
        <v>342.95990337768342</v>
      </c>
      <c r="AR455">
        <f t="shared" si="134"/>
        <v>-15.702035173451343</v>
      </c>
      <c r="AS455">
        <f t="shared" si="135"/>
        <v>431.08460655002523</v>
      </c>
      <c r="AT455">
        <f t="shared" si="136"/>
        <v>-384.91704090531465</v>
      </c>
      <c r="AU455">
        <f t="shared" si="137"/>
        <v>324.07142992887196</v>
      </c>
      <c r="AV455">
        <f t="shared" si="138"/>
        <v>225.9736494239861</v>
      </c>
      <c r="AW455">
        <f t="shared" si="139"/>
        <v>403.17229028607221</v>
      </c>
      <c r="AY455">
        <f t="shared" si="140"/>
        <v>30.376503792929654</v>
      </c>
      <c r="AZ455">
        <f t="shared" si="141"/>
        <v>-50.406402300029704</v>
      </c>
      <c r="BA455">
        <f t="shared" si="142"/>
        <v>182.36433273377403</v>
      </c>
      <c r="BB455">
        <f t="shared" si="143"/>
        <v>-126.65037930604902</v>
      </c>
    </row>
    <row r="456" spans="1:54" x14ac:dyDescent="0.25">
      <c r="A456">
        <v>0</v>
      </c>
      <c r="B456">
        <v>0</v>
      </c>
      <c r="C456">
        <v>0</v>
      </c>
      <c r="D456">
        <v>33.359634682150201</v>
      </c>
      <c r="E456">
        <v>29.680292617521001</v>
      </c>
      <c r="F456">
        <v>4.6759252430219496</v>
      </c>
      <c r="G456">
        <v>-14.741000066666601</v>
      </c>
      <c r="H456">
        <v>0.27000014791666699</v>
      </c>
      <c r="I456">
        <v>0</v>
      </c>
      <c r="J456">
        <v>18.592777416247198</v>
      </c>
      <c r="K456">
        <v>30.803685221178601</v>
      </c>
      <c r="L456">
        <v>4.6123244376155697</v>
      </c>
      <c r="M456">
        <v>-6.61725960117582</v>
      </c>
      <c r="N456">
        <v>34.759872968661703</v>
      </c>
      <c r="O456">
        <v>4.5149050808573303</v>
      </c>
      <c r="P456">
        <v>-1.4579649514408699</v>
      </c>
      <c r="Q456">
        <v>43.6999959368286</v>
      </c>
      <c r="R456">
        <v>5.6402938435715102</v>
      </c>
      <c r="S456">
        <v>-38.995639215362303</v>
      </c>
      <c r="T456">
        <v>32.822200337900597</v>
      </c>
      <c r="U456">
        <v>5.5883155060154603</v>
      </c>
      <c r="V456">
        <v>23.112412677588999</v>
      </c>
      <c r="W456">
        <v>40.860948546617699</v>
      </c>
      <c r="X456">
        <v>5.6630347045377096</v>
      </c>
      <c r="Y456">
        <v>3.0703911701248998</v>
      </c>
      <c r="Z456">
        <v>-5.1354340171748403</v>
      </c>
      <c r="AA456">
        <v>0.62657031673844699</v>
      </c>
      <c r="AB456">
        <v>18.5404974312499</v>
      </c>
      <c r="AC456">
        <v>-12.8762077374999</v>
      </c>
      <c r="AD456">
        <v>0</v>
      </c>
      <c r="AH456">
        <v>0</v>
      </c>
      <c r="AI456">
        <v>0</v>
      </c>
      <c r="AJ456">
        <f t="shared" si="126"/>
        <v>-144.9924766557327</v>
      </c>
      <c r="AK456">
        <f t="shared" si="127"/>
        <v>2.6557214549083366</v>
      </c>
      <c r="AL456">
        <f t="shared" si="128"/>
        <v>328.12536673362939</v>
      </c>
      <c r="AM456">
        <f t="shared" si="129"/>
        <v>291.93535818593659</v>
      </c>
      <c r="AN456">
        <f t="shared" si="130"/>
        <v>182.87855866620745</v>
      </c>
      <c r="AO456">
        <f t="shared" si="131"/>
        <v>302.98504783551272</v>
      </c>
      <c r="AP456">
        <f t="shared" si="132"/>
        <v>-65.087365437165374</v>
      </c>
      <c r="AQ456">
        <f t="shared" si="133"/>
        <v>341.89811051975653</v>
      </c>
      <c r="AR456">
        <f t="shared" si="134"/>
        <v>-14.340543262372396</v>
      </c>
      <c r="AS456">
        <f t="shared" si="135"/>
        <v>429.83316003464614</v>
      </c>
      <c r="AT456">
        <f t="shared" si="136"/>
        <v>-383.5611073223036</v>
      </c>
      <c r="AU456">
        <f t="shared" si="137"/>
        <v>322.83916252359029</v>
      </c>
      <c r="AV456">
        <f t="shared" si="138"/>
        <v>227.33369109676539</v>
      </c>
      <c r="AW456">
        <f t="shared" si="139"/>
        <v>401.90828990453173</v>
      </c>
      <c r="AY456">
        <f t="shared" si="140"/>
        <v>30.200367549348517</v>
      </c>
      <c r="AZ456">
        <f t="shared" si="141"/>
        <v>-50.512128992931729</v>
      </c>
      <c r="BA456">
        <f t="shared" si="142"/>
        <v>182.36433273377403</v>
      </c>
      <c r="BB456">
        <f t="shared" si="143"/>
        <v>-126.65037930604902</v>
      </c>
    </row>
    <row r="457" spans="1:54" x14ac:dyDescent="0.25">
      <c r="A457">
        <v>0</v>
      </c>
      <c r="B457">
        <v>0</v>
      </c>
      <c r="C457">
        <v>0</v>
      </c>
      <c r="D457">
        <v>33.463034999269297</v>
      </c>
      <c r="E457">
        <v>29.563664939006902</v>
      </c>
      <c r="F457">
        <v>4.6759252430220801</v>
      </c>
      <c r="G457">
        <v>-14.741000066666601</v>
      </c>
      <c r="H457">
        <v>0.27000014791666699</v>
      </c>
      <c r="I457">
        <v>0</v>
      </c>
      <c r="J457">
        <v>18.696413913797699</v>
      </c>
      <c r="K457">
        <v>30.690157802547599</v>
      </c>
      <c r="L457">
        <v>4.6115180325999203</v>
      </c>
      <c r="M457">
        <v>-6.5127919509627299</v>
      </c>
      <c r="N457">
        <v>34.651638281018499</v>
      </c>
      <c r="O457">
        <v>4.5128055348356497</v>
      </c>
      <c r="P457">
        <v>-1.32000397267655</v>
      </c>
      <c r="Q457">
        <v>43.572348621641297</v>
      </c>
      <c r="R457">
        <v>5.6386489394636596</v>
      </c>
      <c r="S457">
        <v>-38.858256902426902</v>
      </c>
      <c r="T457">
        <v>32.696550112179303</v>
      </c>
      <c r="U457">
        <v>5.5853103063458303</v>
      </c>
      <c r="V457">
        <v>23.250222578980502</v>
      </c>
      <c r="W457">
        <v>40.731994045670298</v>
      </c>
      <c r="X457">
        <v>5.6620445964800901</v>
      </c>
      <c r="Y457">
        <v>3.0524464542313301</v>
      </c>
      <c r="Z457">
        <v>-5.1461203956367001</v>
      </c>
      <c r="AA457">
        <v>0.62657031673846897</v>
      </c>
      <c r="AB457">
        <v>18.5404974312499</v>
      </c>
      <c r="AC457">
        <v>-12.8762077374999</v>
      </c>
      <c r="AD457">
        <v>0</v>
      </c>
      <c r="AH457">
        <v>0</v>
      </c>
      <c r="AI457">
        <v>0</v>
      </c>
      <c r="AJ457">
        <f t="shared" si="126"/>
        <v>-144.9924766557327</v>
      </c>
      <c r="AK457">
        <f t="shared" si="127"/>
        <v>2.6557214549083366</v>
      </c>
      <c r="AL457">
        <f t="shared" si="128"/>
        <v>329.14241225281279</v>
      </c>
      <c r="AM457">
        <f t="shared" si="129"/>
        <v>290.78820834007189</v>
      </c>
      <c r="AN457">
        <f t="shared" si="130"/>
        <v>183.89792725611417</v>
      </c>
      <c r="AO457">
        <f t="shared" si="131"/>
        <v>301.86839214585819</v>
      </c>
      <c r="AP457">
        <f t="shared" si="132"/>
        <v>-64.059821629669415</v>
      </c>
      <c r="AQ457">
        <f t="shared" si="133"/>
        <v>340.83351413209795</v>
      </c>
      <c r="AR457">
        <f t="shared" si="134"/>
        <v>-12.983559075246546</v>
      </c>
      <c r="AS457">
        <f t="shared" si="135"/>
        <v>428.57762104246382</v>
      </c>
      <c r="AT457">
        <f t="shared" si="136"/>
        <v>-382.20981489227103</v>
      </c>
      <c r="AU457">
        <f t="shared" si="137"/>
        <v>321.60326690339565</v>
      </c>
      <c r="AV457">
        <f t="shared" si="138"/>
        <v>228.68918928685221</v>
      </c>
      <c r="AW457">
        <f t="shared" si="139"/>
        <v>400.63989343321305</v>
      </c>
      <c r="AY457">
        <f t="shared" si="140"/>
        <v>30.023863323819363</v>
      </c>
      <c r="AZ457">
        <f t="shared" si="141"/>
        <v>-50.617240211482581</v>
      </c>
      <c r="BA457">
        <f t="shared" si="142"/>
        <v>182.36433273377403</v>
      </c>
      <c r="BB457">
        <f t="shared" si="143"/>
        <v>-126.65037930604902</v>
      </c>
    </row>
    <row r="458" spans="1:54" x14ac:dyDescent="0.25">
      <c r="A458">
        <v>0</v>
      </c>
      <c r="B458">
        <v>0</v>
      </c>
      <c r="C458">
        <v>0</v>
      </c>
      <c r="D458">
        <v>33.566027579867303</v>
      </c>
      <c r="E458">
        <v>29.446677036565202</v>
      </c>
      <c r="F458">
        <v>4.6759252430220402</v>
      </c>
      <c r="G458">
        <v>-14.741000066666601</v>
      </c>
      <c r="H458">
        <v>0.27000014791666699</v>
      </c>
      <c r="I458">
        <v>0</v>
      </c>
      <c r="J458">
        <v>18.799645521652</v>
      </c>
      <c r="K458">
        <v>30.576298815889199</v>
      </c>
      <c r="L458">
        <v>4.6107017180430701</v>
      </c>
      <c r="M458">
        <v>-6.4087203678860201</v>
      </c>
      <c r="N458">
        <v>34.5431208552993</v>
      </c>
      <c r="O458">
        <v>4.51067993543389</v>
      </c>
      <c r="P458">
        <v>-1.1825028860743101</v>
      </c>
      <c r="Q458">
        <v>43.444287677774597</v>
      </c>
      <c r="R458">
        <v>5.6369795763999697</v>
      </c>
      <c r="S458">
        <v>-38.721348228714596</v>
      </c>
      <c r="T458">
        <v>32.570534113450101</v>
      </c>
      <c r="U458">
        <v>5.5822589680191204</v>
      </c>
      <c r="V458">
        <v>23.387568898337499</v>
      </c>
      <c r="W458">
        <v>40.602594621541897</v>
      </c>
      <c r="X458">
        <v>5.6610423214388099</v>
      </c>
      <c r="Y458">
        <v>3.0344645452410202</v>
      </c>
      <c r="Z458">
        <v>-5.1567440702455496</v>
      </c>
      <c r="AA458">
        <v>0.62657031673844499</v>
      </c>
      <c r="AB458">
        <v>18.5404974312499</v>
      </c>
      <c r="AC458">
        <v>-12.8762077374999</v>
      </c>
      <c r="AD458">
        <v>0</v>
      </c>
      <c r="AH458">
        <v>0</v>
      </c>
      <c r="AI458">
        <v>0</v>
      </c>
      <c r="AJ458">
        <f t="shared" si="126"/>
        <v>-144.9924766557327</v>
      </c>
      <c r="AK458">
        <f t="shared" si="127"/>
        <v>2.6557214549083366</v>
      </c>
      <c r="AL458">
        <f t="shared" si="128"/>
        <v>330.15544727557477</v>
      </c>
      <c r="AM458">
        <f t="shared" si="129"/>
        <v>289.63751533165532</v>
      </c>
      <c r="AN458">
        <f t="shared" si="130"/>
        <v>184.91331335096908</v>
      </c>
      <c r="AO458">
        <f t="shared" si="131"/>
        <v>300.74847515308619</v>
      </c>
      <c r="AP458">
        <f t="shared" si="132"/>
        <v>-63.036173538526896</v>
      </c>
      <c r="AQ458">
        <f t="shared" si="133"/>
        <v>339.76613673272391</v>
      </c>
      <c r="AR458">
        <f t="shared" si="134"/>
        <v>-11.631098387426915</v>
      </c>
      <c r="AS458">
        <f t="shared" si="135"/>
        <v>427.31801359859094</v>
      </c>
      <c r="AT458">
        <f t="shared" si="136"/>
        <v>-380.86318117763676</v>
      </c>
      <c r="AU458">
        <f t="shared" si="137"/>
        <v>320.36377353989519</v>
      </c>
      <c r="AV458">
        <f t="shared" si="138"/>
        <v>230.04012768404763</v>
      </c>
      <c r="AW458">
        <f t="shared" si="139"/>
        <v>399.36712069748609</v>
      </c>
      <c r="AY458">
        <f t="shared" si="140"/>
        <v>29.846993266990676</v>
      </c>
      <c r="AZ458">
        <f t="shared" si="141"/>
        <v>-50.721734674935227</v>
      </c>
      <c r="BA458">
        <f t="shared" si="142"/>
        <v>182.36433273377403</v>
      </c>
      <c r="BB458">
        <f t="shared" si="143"/>
        <v>-126.65037930604902</v>
      </c>
    </row>
    <row r="459" spans="1:54" x14ac:dyDescent="0.25">
      <c r="A459">
        <v>0</v>
      </c>
      <c r="B459">
        <v>0</v>
      </c>
      <c r="C459">
        <v>0</v>
      </c>
      <c r="D459">
        <v>33.668611169012003</v>
      </c>
      <c r="E459">
        <v>29.329330335656699</v>
      </c>
      <c r="F459">
        <v>4.6759252430226903</v>
      </c>
      <c r="G459">
        <v>-14.741000066666601</v>
      </c>
      <c r="H459">
        <v>0.27000014791666699</v>
      </c>
      <c r="I459">
        <v>0</v>
      </c>
      <c r="J459">
        <v>18.902471028282399</v>
      </c>
      <c r="K459">
        <v>30.462110013192401</v>
      </c>
      <c r="L459">
        <v>4.6098753483793198</v>
      </c>
      <c r="M459">
        <v>-6.3050459441080404</v>
      </c>
      <c r="N459">
        <v>34.434322998396702</v>
      </c>
      <c r="O459">
        <v>4.5085279006647703</v>
      </c>
      <c r="P459">
        <v>-1.0454632881750401</v>
      </c>
      <c r="Q459">
        <v>43.315815567449299</v>
      </c>
      <c r="R459">
        <v>5.6352853584743903</v>
      </c>
      <c r="S459">
        <v>-38.584914975567401</v>
      </c>
      <c r="T459">
        <v>32.444155471297101</v>
      </c>
      <c r="U459">
        <v>5.5791607237216496</v>
      </c>
      <c r="V459">
        <v>23.524449983632</v>
      </c>
      <c r="W459">
        <v>40.472752301731802</v>
      </c>
      <c r="X459">
        <v>5.6600277006882402</v>
      </c>
      <c r="Y459">
        <v>3.0164456622578402</v>
      </c>
      <c r="Z459">
        <v>-5.1673049115552798</v>
      </c>
      <c r="AA459">
        <v>0.62657031673853203</v>
      </c>
      <c r="AB459">
        <v>18.5404974312499</v>
      </c>
      <c r="AC459">
        <v>-12.8762077374999</v>
      </c>
      <c r="AD459">
        <v>0</v>
      </c>
      <c r="AH459">
        <v>0</v>
      </c>
      <c r="AI459">
        <v>0</v>
      </c>
      <c r="AJ459">
        <f t="shared" si="126"/>
        <v>-144.9924766557327</v>
      </c>
      <c r="AK459">
        <f t="shared" si="127"/>
        <v>2.6557214549083366</v>
      </c>
      <c r="AL459">
        <f t="shared" si="128"/>
        <v>331.16445945840206</v>
      </c>
      <c r="AM459">
        <f t="shared" si="129"/>
        <v>288.48329318151929</v>
      </c>
      <c r="AN459">
        <f t="shared" si="130"/>
        <v>185.92470503418568</v>
      </c>
      <c r="AO459">
        <f t="shared" si="131"/>
        <v>299.62531408976048</v>
      </c>
      <c r="AP459">
        <f t="shared" si="132"/>
        <v>-62.016431906246687</v>
      </c>
      <c r="AQ459">
        <f t="shared" si="133"/>
        <v>338.69600101223</v>
      </c>
      <c r="AR459">
        <f t="shared" si="134"/>
        <v>-10.283176902489695</v>
      </c>
      <c r="AS459">
        <f t="shared" si="135"/>
        <v>426.05436192143134</v>
      </c>
      <c r="AT459">
        <f t="shared" si="136"/>
        <v>-379.52122369968095</v>
      </c>
      <c r="AU459">
        <f t="shared" si="137"/>
        <v>319.12071321567828</v>
      </c>
      <c r="AV459">
        <f t="shared" si="138"/>
        <v>231.38649003900434</v>
      </c>
      <c r="AW459">
        <f t="shared" si="139"/>
        <v>398.08999163983401</v>
      </c>
      <c r="AY459">
        <f t="shared" si="140"/>
        <v>29.669759533968115</v>
      </c>
      <c r="AZ459">
        <f t="shared" si="141"/>
        <v>-50.825611110057736</v>
      </c>
      <c r="BA459">
        <f t="shared" si="142"/>
        <v>182.36433273377403</v>
      </c>
      <c r="BB459">
        <f t="shared" si="143"/>
        <v>-126.65037930604902</v>
      </c>
    </row>
    <row r="460" spans="1:54" x14ac:dyDescent="0.25">
      <c r="A460">
        <v>0</v>
      </c>
      <c r="B460">
        <v>0</v>
      </c>
      <c r="C460">
        <v>0</v>
      </c>
      <c r="D460">
        <v>33.770784516754802</v>
      </c>
      <c r="E460">
        <v>29.2116262661138</v>
      </c>
      <c r="F460">
        <v>4.6759252430225997</v>
      </c>
      <c r="G460">
        <v>-14.741000066666601</v>
      </c>
      <c r="H460">
        <v>0.27000014791666699</v>
      </c>
      <c r="I460">
        <v>0</v>
      </c>
      <c r="J460">
        <v>19.0048892279796</v>
      </c>
      <c r="K460">
        <v>30.347593155786001</v>
      </c>
      <c r="L460">
        <v>4.6090387754395898</v>
      </c>
      <c r="M460">
        <v>-6.2017697638556202</v>
      </c>
      <c r="N460">
        <v>34.325247034960199</v>
      </c>
      <c r="O460">
        <v>4.5063490417870504</v>
      </c>
      <c r="P460">
        <v>-0.90888676816260605</v>
      </c>
      <c r="Q460">
        <v>43.186934772780397</v>
      </c>
      <c r="R460">
        <v>5.6335658820938903</v>
      </c>
      <c r="S460">
        <v>-38.4489589201416</v>
      </c>
      <c r="T460">
        <v>32.317417347404799</v>
      </c>
      <c r="U460">
        <v>5.5760147909785696</v>
      </c>
      <c r="V460">
        <v>23.660864189056301</v>
      </c>
      <c r="W460">
        <v>40.342469125732499</v>
      </c>
      <c r="X460">
        <v>5.6590005523042599</v>
      </c>
      <c r="Y460">
        <v>2.9983900248361901</v>
      </c>
      <c r="Z460">
        <v>-5.1778027908853597</v>
      </c>
      <c r="AA460">
        <v>0.62657031673855001</v>
      </c>
      <c r="AB460">
        <v>18.5404974312499</v>
      </c>
      <c r="AC460">
        <v>-12.8762077374999</v>
      </c>
      <c r="AD460">
        <v>0</v>
      </c>
      <c r="AH460">
        <v>0</v>
      </c>
      <c r="AI460">
        <v>0</v>
      </c>
      <c r="AJ460">
        <f t="shared" si="126"/>
        <v>-144.9924766557327</v>
      </c>
      <c r="AK460">
        <f t="shared" si="127"/>
        <v>2.6557214549083366</v>
      </c>
      <c r="AL460">
        <f t="shared" si="128"/>
        <v>332.16943650680025</v>
      </c>
      <c r="AM460">
        <f t="shared" si="129"/>
        <v>287.32555595349532</v>
      </c>
      <c r="AN460">
        <f t="shared" si="130"/>
        <v>186.93209044640736</v>
      </c>
      <c r="AO460">
        <f t="shared" si="131"/>
        <v>298.49892628031114</v>
      </c>
      <c r="AP460">
        <f t="shared" si="132"/>
        <v>-61.000607397283879</v>
      </c>
      <c r="AQ460">
        <f t="shared" si="133"/>
        <v>337.62312983586855</v>
      </c>
      <c r="AR460">
        <f t="shared" si="134"/>
        <v>-8.9398102516473941</v>
      </c>
      <c r="AS460">
        <f t="shared" si="135"/>
        <v>424.786690425068</v>
      </c>
      <c r="AT460">
        <f t="shared" si="136"/>
        <v>-378.18395993851277</v>
      </c>
      <c r="AU460">
        <f t="shared" si="137"/>
        <v>317.8741170290736</v>
      </c>
      <c r="AV460">
        <f t="shared" si="138"/>
        <v>232.72826016355779</v>
      </c>
      <c r="AW460">
        <f t="shared" si="139"/>
        <v>396.80852632070486</v>
      </c>
      <c r="AY460">
        <f t="shared" si="140"/>
        <v>29.492164284288766</v>
      </c>
      <c r="AZ460">
        <f t="shared" si="141"/>
        <v>-50.928868251148401</v>
      </c>
      <c r="BA460">
        <f t="shared" si="142"/>
        <v>182.36433273377403</v>
      </c>
      <c r="BB460">
        <f t="shared" si="143"/>
        <v>-126.65037930604902</v>
      </c>
    </row>
    <row r="461" spans="1:54" x14ac:dyDescent="0.25">
      <c r="A461">
        <v>0</v>
      </c>
      <c r="B461">
        <v>0</v>
      </c>
      <c r="C461">
        <v>0</v>
      </c>
      <c r="D461">
        <v>33.8725463781456</v>
      </c>
      <c r="E461">
        <v>29.093566262123399</v>
      </c>
      <c r="F461">
        <v>4.6759252430220499</v>
      </c>
      <c r="G461">
        <v>-14.741000066666601</v>
      </c>
      <c r="H461">
        <v>0.27000014791666699</v>
      </c>
      <c r="I461">
        <v>0</v>
      </c>
      <c r="J461">
        <v>19.1068989208873</v>
      </c>
      <c r="K461">
        <v>30.232750014407401</v>
      </c>
      <c r="L461">
        <v>4.6081918484327797</v>
      </c>
      <c r="M461">
        <v>-6.0988929033421098</v>
      </c>
      <c r="N461">
        <v>34.215895307612698</v>
      </c>
      <c r="O461">
        <v>4.5041429631718497</v>
      </c>
      <c r="P461">
        <v>-0.77277490780194302</v>
      </c>
      <c r="Q461">
        <v>43.057647796023197</v>
      </c>
      <c r="R461">
        <v>5.6318207358609103</v>
      </c>
      <c r="S461">
        <v>-38.313481835405199</v>
      </c>
      <c r="T461">
        <v>32.190322936052802</v>
      </c>
      <c r="U461">
        <v>5.5728203718577998</v>
      </c>
      <c r="V461">
        <v>23.796809875058599</v>
      </c>
      <c r="W461">
        <v>40.211747145118103</v>
      </c>
      <c r="X461">
        <v>5.6579606911466298</v>
      </c>
      <c r="Y461">
        <v>2.9802978529783299</v>
      </c>
      <c r="Z461">
        <v>-5.1882375803224496</v>
      </c>
      <c r="AA461">
        <v>0.62657031673844898</v>
      </c>
      <c r="AB461">
        <v>18.5404974312499</v>
      </c>
      <c r="AC461">
        <v>-12.8762077374999</v>
      </c>
      <c r="AD461">
        <v>0</v>
      </c>
      <c r="AH461">
        <v>0</v>
      </c>
      <c r="AI461">
        <v>0</v>
      </c>
      <c r="AJ461">
        <f t="shared" si="126"/>
        <v>-144.9924766557327</v>
      </c>
      <c r="AK461">
        <f t="shared" si="127"/>
        <v>2.6557214549083366</v>
      </c>
      <c r="AL461">
        <f t="shared" si="128"/>
        <v>333.17036617544011</v>
      </c>
      <c r="AM461">
        <f t="shared" si="129"/>
        <v>286.16431775424576</v>
      </c>
      <c r="AN461">
        <f t="shared" si="130"/>
        <v>187.93545778584749</v>
      </c>
      <c r="AO461">
        <f t="shared" si="131"/>
        <v>297.36932914171121</v>
      </c>
      <c r="AP461">
        <f t="shared" si="132"/>
        <v>-59.988710597272991</v>
      </c>
      <c r="AQ461">
        <f t="shared" si="133"/>
        <v>336.54754624567852</v>
      </c>
      <c r="AR461">
        <f t="shared" si="134"/>
        <v>-7.6010139931399117</v>
      </c>
      <c r="AS461">
        <f t="shared" si="135"/>
        <v>423.5150237216842</v>
      </c>
      <c r="AT461">
        <f t="shared" si="136"/>
        <v>-376.85140733304553</v>
      </c>
      <c r="AU461">
        <f t="shared" si="137"/>
        <v>316.62401639901537</v>
      </c>
      <c r="AV461">
        <f t="shared" si="138"/>
        <v>234.0654219310764</v>
      </c>
      <c r="AW461">
        <f t="shared" si="139"/>
        <v>395.52274491938169</v>
      </c>
      <c r="AY461">
        <f t="shared" si="140"/>
        <v>29.314209681894855</v>
      </c>
      <c r="AZ461">
        <f t="shared" si="141"/>
        <v>-51.031504840051618</v>
      </c>
      <c r="BA461">
        <f t="shared" si="142"/>
        <v>182.36433273377403</v>
      </c>
      <c r="BB461">
        <f t="shared" si="143"/>
        <v>-126.65037930604902</v>
      </c>
    </row>
    <row r="462" spans="1:54" x14ac:dyDescent="0.25">
      <c r="A462">
        <v>0</v>
      </c>
      <c r="B462">
        <v>0</v>
      </c>
      <c r="C462">
        <v>0</v>
      </c>
      <c r="D462">
        <v>33.973895513248301</v>
      </c>
      <c r="E462">
        <v>28.975151762209499</v>
      </c>
      <c r="F462">
        <v>4.6759252430224798</v>
      </c>
      <c r="G462">
        <v>-14.741000066666601</v>
      </c>
      <c r="H462">
        <v>0.27000014791666699</v>
      </c>
      <c r="I462">
        <v>0</v>
      </c>
      <c r="J462">
        <v>19.2084989130365</v>
      </c>
      <c r="K462">
        <v>30.117582369274</v>
      </c>
      <c r="L462">
        <v>4.6073344138724899</v>
      </c>
      <c r="M462">
        <v>-5.9964164306878098</v>
      </c>
      <c r="N462">
        <v>34.106270177171098</v>
      </c>
      <c r="O462">
        <v>4.5019092621699501</v>
      </c>
      <c r="P462">
        <v>-0.63712928137707603</v>
      </c>
      <c r="Q462">
        <v>42.927957159827102</v>
      </c>
      <c r="R462">
        <v>5.6300495003712197</v>
      </c>
      <c r="S462">
        <v>-38.178485490135301</v>
      </c>
      <c r="T462">
        <v>32.062875464623097</v>
      </c>
      <c r="U462">
        <v>5.5695766525892303</v>
      </c>
      <c r="V462">
        <v>23.932285408377801</v>
      </c>
      <c r="W462">
        <v>40.080588423634197</v>
      </c>
      <c r="X462">
        <v>5.65690792876162</v>
      </c>
      <c r="Y462">
        <v>2.9621693671316498</v>
      </c>
      <c r="Z462">
        <v>-5.1986091527219402</v>
      </c>
      <c r="AA462">
        <v>0.62657031673854102</v>
      </c>
      <c r="AB462">
        <v>18.5404974312499</v>
      </c>
      <c r="AC462">
        <v>-12.8762077374999</v>
      </c>
      <c r="AD462">
        <v>0</v>
      </c>
      <c r="AH462">
        <v>0</v>
      </c>
      <c r="AI462">
        <v>0</v>
      </c>
      <c r="AJ462">
        <f t="shared" si="126"/>
        <v>-144.9924766557327</v>
      </c>
      <c r="AK462">
        <f t="shared" si="127"/>
        <v>2.6557214549083366</v>
      </c>
      <c r="AL462">
        <f t="shared" si="128"/>
        <v>334.16723626831032</v>
      </c>
      <c r="AM462">
        <f t="shared" si="129"/>
        <v>284.99959273309264</v>
      </c>
      <c r="AN462">
        <f t="shared" si="130"/>
        <v>188.93479530862703</v>
      </c>
      <c r="AO462">
        <f t="shared" si="131"/>
        <v>296.23654018417909</v>
      </c>
      <c r="AP462">
        <f t="shared" si="132"/>
        <v>-58.980752012245297</v>
      </c>
      <c r="AQ462">
        <f t="shared" si="133"/>
        <v>335.46927346265494</v>
      </c>
      <c r="AR462">
        <f t="shared" si="134"/>
        <v>-6.2668036116249199</v>
      </c>
      <c r="AS462">
        <f t="shared" si="135"/>
        <v>422.23938662405936</v>
      </c>
      <c r="AT462">
        <f t="shared" si="136"/>
        <v>-375.52358328097085</v>
      </c>
      <c r="AU462">
        <f t="shared" si="137"/>
        <v>315.37044307003282</v>
      </c>
      <c r="AV462">
        <f t="shared" si="138"/>
        <v>235.39795927680407</v>
      </c>
      <c r="AW462">
        <f t="shared" si="139"/>
        <v>394.23266773486597</v>
      </c>
      <c r="AY462">
        <f t="shared" si="140"/>
        <v>29.135897895106908</v>
      </c>
      <c r="AZ462">
        <f t="shared" si="141"/>
        <v>-51.133519626173005</v>
      </c>
      <c r="BA462">
        <f t="shared" si="142"/>
        <v>182.36433273377403</v>
      </c>
      <c r="BB462">
        <f t="shared" si="143"/>
        <v>-126.65037930604902</v>
      </c>
    </row>
    <row r="463" spans="1:54" x14ac:dyDescent="0.25">
      <c r="A463">
        <v>0</v>
      </c>
      <c r="B463">
        <v>0</v>
      </c>
      <c r="C463">
        <v>0</v>
      </c>
      <c r="D463">
        <v>34.074830687155703</v>
      </c>
      <c r="E463">
        <v>28.856384209215499</v>
      </c>
      <c r="F463">
        <v>4.6759252430221201</v>
      </c>
      <c r="G463">
        <v>-14.741000066666601</v>
      </c>
      <c r="H463">
        <v>0.27000014791666699</v>
      </c>
      <c r="I463">
        <v>0</v>
      </c>
      <c r="J463">
        <v>19.309688016379798</v>
      </c>
      <c r="K463">
        <v>30.002092010155899</v>
      </c>
      <c r="L463">
        <v>4.6064663155385004</v>
      </c>
      <c r="M463">
        <v>-5.8943414058390697</v>
      </c>
      <c r="N463">
        <v>33.996374022871301</v>
      </c>
      <c r="O463">
        <v>4.4996475289701596</v>
      </c>
      <c r="P463">
        <v>-0.50195145562724197</v>
      </c>
      <c r="Q463">
        <v>42.797865407493802</v>
      </c>
      <c r="R463">
        <v>5.6282517480677097</v>
      </c>
      <c r="S463">
        <v>-38.043971648914997</v>
      </c>
      <c r="T463">
        <v>31.935078194116901</v>
      </c>
      <c r="U463">
        <v>5.5662828032556604</v>
      </c>
      <c r="V463">
        <v>24.067289162079501</v>
      </c>
      <c r="W463">
        <v>39.9489950372907</v>
      </c>
      <c r="X463">
        <v>5.6558420733438597</v>
      </c>
      <c r="Y463">
        <v>2.9440047881860401</v>
      </c>
      <c r="Z463">
        <v>-5.2089173817094796</v>
      </c>
      <c r="AA463">
        <v>0.62657031673846897</v>
      </c>
      <c r="AB463">
        <v>18.5404974312499</v>
      </c>
      <c r="AC463">
        <v>-12.8762077374999</v>
      </c>
      <c r="AD463">
        <v>0</v>
      </c>
      <c r="AH463">
        <v>0</v>
      </c>
      <c r="AI463">
        <v>0</v>
      </c>
      <c r="AJ463">
        <f t="shared" si="126"/>
        <v>-144.9924766557327</v>
      </c>
      <c r="AK463">
        <f t="shared" si="127"/>
        <v>2.6557214549083366</v>
      </c>
      <c r="AL463">
        <f t="shared" si="128"/>
        <v>335.16003463886352</v>
      </c>
      <c r="AM463">
        <f t="shared" si="129"/>
        <v>283.83139508184365</v>
      </c>
      <c r="AN463">
        <f t="shared" si="130"/>
        <v>189.93009132911169</v>
      </c>
      <c r="AO463">
        <f t="shared" si="131"/>
        <v>295.10057701189345</v>
      </c>
      <c r="AP463">
        <f t="shared" si="132"/>
        <v>-57.976742067833094</v>
      </c>
      <c r="AQ463">
        <f t="shared" si="133"/>
        <v>334.38833488896211</v>
      </c>
      <c r="AR463">
        <f t="shared" si="134"/>
        <v>-4.9371945175495524</v>
      </c>
      <c r="AS463">
        <f t="shared" si="135"/>
        <v>420.95980414810907</v>
      </c>
      <c r="AT463">
        <f t="shared" si="136"/>
        <v>-374.20050513872792</v>
      </c>
      <c r="AU463">
        <f t="shared" si="137"/>
        <v>314.11342911733385</v>
      </c>
      <c r="AV463">
        <f t="shared" si="138"/>
        <v>236.72585619821399</v>
      </c>
      <c r="AW463">
        <f t="shared" si="139"/>
        <v>392.93831518679133</v>
      </c>
      <c r="AY463">
        <f t="shared" si="140"/>
        <v>28.957231096597891</v>
      </c>
      <c r="AZ463">
        <f t="shared" si="141"/>
        <v>-51.234911366494444</v>
      </c>
      <c r="BA463">
        <f t="shared" si="142"/>
        <v>182.36433273377403</v>
      </c>
      <c r="BB463">
        <f t="shared" si="143"/>
        <v>-126.65037930604902</v>
      </c>
    </row>
    <row r="464" spans="1:54" x14ac:dyDescent="0.25">
      <c r="A464">
        <v>0</v>
      </c>
      <c r="B464">
        <v>0</v>
      </c>
      <c r="C464">
        <v>0</v>
      </c>
      <c r="D464">
        <v>34.175350670004597</v>
      </c>
      <c r="E464">
        <v>28.7372650502863</v>
      </c>
      <c r="F464">
        <v>4.6759252430225802</v>
      </c>
      <c r="G464">
        <v>-14.741000066666601</v>
      </c>
      <c r="H464">
        <v>0.27000014791666699</v>
      </c>
      <c r="I464">
        <v>0</v>
      </c>
      <c r="J464">
        <v>19.410465048827099</v>
      </c>
      <c r="K464">
        <v>29.886280736450399</v>
      </c>
      <c r="L464">
        <v>4.6055873944104802</v>
      </c>
      <c r="M464">
        <v>-5.7926688804856603</v>
      </c>
      <c r="N464">
        <v>33.886209242598802</v>
      </c>
      <c r="O464">
        <v>4.4973573464661296</v>
      </c>
      <c r="P464">
        <v>-0.36724298968256902</v>
      </c>
      <c r="Q464">
        <v>42.667375103242399</v>
      </c>
      <c r="R464">
        <v>5.6264270430454602</v>
      </c>
      <c r="S464">
        <v>-37.909942072131102</v>
      </c>
      <c r="T464">
        <v>31.806934419685899</v>
      </c>
      <c r="U464">
        <v>5.5629379774044097</v>
      </c>
      <c r="V464">
        <v>24.2018195155913</v>
      </c>
      <c r="W464">
        <v>39.816969074456402</v>
      </c>
      <c r="X464">
        <v>5.6547629296459396</v>
      </c>
      <c r="Y464">
        <v>2.9258043374711602</v>
      </c>
      <c r="Z464">
        <v>-5.21916214168255</v>
      </c>
      <c r="AA464">
        <v>0.62657031673851904</v>
      </c>
      <c r="AB464">
        <v>18.5404974312499</v>
      </c>
      <c r="AC464">
        <v>-12.8762077374999</v>
      </c>
      <c r="AD464">
        <v>0</v>
      </c>
      <c r="AH464">
        <v>0</v>
      </c>
      <c r="AI464">
        <v>0</v>
      </c>
      <c r="AJ464">
        <f t="shared" si="126"/>
        <v>-144.9924766557327</v>
      </c>
      <c r="AK464">
        <f t="shared" si="127"/>
        <v>2.6557214549083366</v>
      </c>
      <c r="AL464">
        <f t="shared" si="128"/>
        <v>336.14874919016523</v>
      </c>
      <c r="AM464">
        <f t="shared" si="129"/>
        <v>282.65973903461605</v>
      </c>
      <c r="AN464">
        <f t="shared" si="130"/>
        <v>190.92133422026336</v>
      </c>
      <c r="AO464">
        <f t="shared" si="131"/>
        <v>293.96145732372611</v>
      </c>
      <c r="AP464">
        <f t="shared" si="132"/>
        <v>-56.976691108456954</v>
      </c>
      <c r="AQ464">
        <f t="shared" si="133"/>
        <v>333.30475411020183</v>
      </c>
      <c r="AR464">
        <f t="shared" si="134"/>
        <v>-3.6122020465177491</v>
      </c>
      <c r="AS464">
        <f t="shared" si="135"/>
        <v>419.67630151549224</v>
      </c>
      <c r="AT464">
        <f t="shared" si="136"/>
        <v>-372.88219022148155</v>
      </c>
      <c r="AU464">
        <f t="shared" si="137"/>
        <v>312.85300695203051</v>
      </c>
      <c r="AV464">
        <f t="shared" si="138"/>
        <v>238.04909675535603</v>
      </c>
      <c r="AW464">
        <f t="shared" si="139"/>
        <v>391.63970781635317</v>
      </c>
      <c r="AY464">
        <f t="shared" si="140"/>
        <v>28.778211463366333</v>
      </c>
      <c r="AZ464">
        <f t="shared" si="141"/>
        <v>-51.335678825589561</v>
      </c>
      <c r="BA464">
        <f t="shared" si="142"/>
        <v>182.36433273377403</v>
      </c>
      <c r="BB464">
        <f t="shared" si="143"/>
        <v>-126.65037930604902</v>
      </c>
    </row>
    <row r="465" spans="1:54" x14ac:dyDescent="0.25">
      <c r="A465">
        <v>0</v>
      </c>
      <c r="B465">
        <v>0</v>
      </c>
      <c r="C465">
        <v>0</v>
      </c>
      <c r="D465">
        <v>34.275454236990598</v>
      </c>
      <c r="E465">
        <v>28.617795736851399</v>
      </c>
      <c r="F465">
        <v>4.6759252430220197</v>
      </c>
      <c r="G465">
        <v>-14.741000066666601</v>
      </c>
      <c r="H465">
        <v>0.27000014791666699</v>
      </c>
      <c r="I465">
        <v>0</v>
      </c>
      <c r="J465">
        <v>19.510828834281298</v>
      </c>
      <c r="K465">
        <v>29.7701503572587</v>
      </c>
      <c r="L465">
        <v>4.6046974886212997</v>
      </c>
      <c r="M465">
        <v>-5.6913998979768303</v>
      </c>
      <c r="N465">
        <v>33.775778253122198</v>
      </c>
      <c r="O465">
        <v>4.4950382901188402</v>
      </c>
      <c r="P465">
        <v>-0.23300543499826901</v>
      </c>
      <c r="Q465">
        <v>42.536488832479002</v>
      </c>
      <c r="R465">
        <v>5.6245749408971903</v>
      </c>
      <c r="S465">
        <v>-37.7763985159716</v>
      </c>
      <c r="T465">
        <v>31.678447471171999</v>
      </c>
      <c r="U465">
        <v>5.5595413117582302</v>
      </c>
      <c r="V465">
        <v>24.335874854739298</v>
      </c>
      <c r="W465">
        <v>39.684512635955599</v>
      </c>
      <c r="X465">
        <v>5.6536702989262402</v>
      </c>
      <c r="Y465">
        <v>2.9075682367537499</v>
      </c>
      <c r="Z465">
        <v>-5.229343307812</v>
      </c>
      <c r="AA465">
        <v>0.62657031673846098</v>
      </c>
      <c r="AB465">
        <v>18.5404974312499</v>
      </c>
      <c r="AC465">
        <v>-12.8762077374999</v>
      </c>
      <c r="AD465">
        <v>0</v>
      </c>
      <c r="AH465">
        <v>0</v>
      </c>
      <c r="AI465">
        <v>0</v>
      </c>
      <c r="AJ465">
        <f t="shared" si="126"/>
        <v>-144.9924766557327</v>
      </c>
      <c r="AK465">
        <f t="shared" si="127"/>
        <v>2.6557214549083366</v>
      </c>
      <c r="AL465">
        <f t="shared" si="128"/>
        <v>337.13336787503954</v>
      </c>
      <c r="AM465">
        <f t="shared" si="129"/>
        <v>281.48463886767036</v>
      </c>
      <c r="AN465">
        <f t="shared" si="130"/>
        <v>191.90851241399085</v>
      </c>
      <c r="AO465">
        <f t="shared" si="131"/>
        <v>292.81919891399656</v>
      </c>
      <c r="AP465">
        <f t="shared" si="132"/>
        <v>-55.980609396500107</v>
      </c>
      <c r="AQ465">
        <f t="shared" si="133"/>
        <v>332.21855489770996</v>
      </c>
      <c r="AR465">
        <f t="shared" si="134"/>
        <v>-2.2918414586429741</v>
      </c>
      <c r="AS465">
        <f t="shared" si="135"/>
        <v>418.38890415626349</v>
      </c>
      <c r="AT465">
        <f t="shared" si="136"/>
        <v>-371.56865580309665</v>
      </c>
      <c r="AU465">
        <f t="shared" si="137"/>
        <v>311.58920932644781</v>
      </c>
      <c r="AV465">
        <f t="shared" si="138"/>
        <v>239.36766507121575</v>
      </c>
      <c r="AW465">
        <f t="shared" si="139"/>
        <v>390.33686628725928</v>
      </c>
      <c r="AY465">
        <f t="shared" si="140"/>
        <v>28.598841176709886</v>
      </c>
      <c r="AZ465">
        <f t="shared" si="141"/>
        <v>-51.435820775638831</v>
      </c>
      <c r="BA465">
        <f t="shared" si="142"/>
        <v>182.36433273377403</v>
      </c>
      <c r="BB465">
        <f t="shared" si="143"/>
        <v>-126.65037930604902</v>
      </c>
    </row>
    <row r="466" spans="1:54" x14ac:dyDescent="0.25">
      <c r="A466">
        <v>0</v>
      </c>
      <c r="B466">
        <v>0</v>
      </c>
      <c r="C466">
        <v>0</v>
      </c>
      <c r="D466">
        <v>34.375140168383403</v>
      </c>
      <c r="E466">
        <v>28.497977724606699</v>
      </c>
      <c r="F466">
        <v>4.6759252430225597</v>
      </c>
      <c r="G466">
        <v>-14.741000066666601</v>
      </c>
      <c r="H466">
        <v>0.27000014791666699</v>
      </c>
      <c r="I466">
        <v>0</v>
      </c>
      <c r="J466">
        <v>19.610778202673899</v>
      </c>
      <c r="K466">
        <v>29.653702691463</v>
      </c>
      <c r="L466">
        <v>4.6037964334031498</v>
      </c>
      <c r="M466">
        <v>-5.5905354932353202</v>
      </c>
      <c r="N466">
        <v>33.665083490334197</v>
      </c>
      <c r="O466">
        <v>4.4926899277947898</v>
      </c>
      <c r="P466">
        <v>-9.9240335287329007E-2</v>
      </c>
      <c r="Q466">
        <v>42.405209202074602</v>
      </c>
      <c r="R466">
        <v>5.6226949885107702</v>
      </c>
      <c r="S466">
        <v>-37.643342732423001</v>
      </c>
      <c r="T466">
        <v>31.5496207136636</v>
      </c>
      <c r="U466">
        <v>5.5560919257380901</v>
      </c>
      <c r="V466">
        <v>24.469453571785401</v>
      </c>
      <c r="W466">
        <v>39.551627835167501</v>
      </c>
      <c r="X466">
        <v>5.65256397888324</v>
      </c>
      <c r="Y466">
        <v>2.8892967082349501</v>
      </c>
      <c r="Z466">
        <v>-5.2394607560435196</v>
      </c>
      <c r="AA466">
        <v>0.62657031673855401</v>
      </c>
      <c r="AB466">
        <v>18.5404974312499</v>
      </c>
      <c r="AC466">
        <v>-12.8762077374999</v>
      </c>
      <c r="AD466">
        <v>0</v>
      </c>
      <c r="AH466">
        <v>0</v>
      </c>
      <c r="AI466">
        <v>0</v>
      </c>
      <c r="AJ466">
        <f t="shared" si="126"/>
        <v>-144.9924766557327</v>
      </c>
      <c r="AK466">
        <f t="shared" si="127"/>
        <v>2.6557214549083366</v>
      </c>
      <c r="AL466">
        <f t="shared" si="128"/>
        <v>338.11387869621916</v>
      </c>
      <c r="AM466">
        <f t="shared" si="129"/>
        <v>280.3061088992315</v>
      </c>
      <c r="AN466">
        <f t="shared" si="130"/>
        <v>192.89161440150048</v>
      </c>
      <c r="AO466">
        <f t="shared" si="131"/>
        <v>291.67381967323007</v>
      </c>
      <c r="AP466">
        <f t="shared" si="132"/>
        <v>-54.98850711146261</v>
      </c>
      <c r="AQ466">
        <f t="shared" si="133"/>
        <v>331.1297612109272</v>
      </c>
      <c r="AR466">
        <f t="shared" si="134"/>
        <v>-0.97612793788616814</v>
      </c>
      <c r="AS466">
        <f t="shared" si="135"/>
        <v>417.09763771160578</v>
      </c>
      <c r="AT466">
        <f t="shared" si="136"/>
        <v>-370.25991911611266</v>
      </c>
      <c r="AU466">
        <f t="shared" si="137"/>
        <v>310.3220693395952</v>
      </c>
      <c r="AV466">
        <f t="shared" si="138"/>
        <v>240.68154533208121</v>
      </c>
      <c r="AW466">
        <f t="shared" si="139"/>
        <v>389.02981138670754</v>
      </c>
      <c r="AY466">
        <f t="shared" si="140"/>
        <v>28.419122422198971</v>
      </c>
      <c r="AZ466">
        <f t="shared" si="141"/>
        <v>-51.535335996444061</v>
      </c>
      <c r="BA466">
        <f t="shared" si="142"/>
        <v>182.36433273377403</v>
      </c>
      <c r="BB466">
        <f t="shared" si="143"/>
        <v>-126.65037930604902</v>
      </c>
    </row>
    <row r="467" spans="1:54" x14ac:dyDescent="0.25">
      <c r="A467">
        <v>0</v>
      </c>
      <c r="B467">
        <v>0</v>
      </c>
      <c r="C467">
        <v>0</v>
      </c>
      <c r="D467">
        <v>34.4744072495415</v>
      </c>
      <c r="E467">
        <v>28.3778124734968</v>
      </c>
      <c r="F467">
        <v>4.6759252430227498</v>
      </c>
      <c r="G467">
        <v>-14.741000066666601</v>
      </c>
      <c r="H467">
        <v>0.27000014791666699</v>
      </c>
      <c r="I467">
        <v>0</v>
      </c>
      <c r="J467">
        <v>19.710311990002499</v>
      </c>
      <c r="K467">
        <v>29.536939567807298</v>
      </c>
      <c r="L467">
        <v>4.6028840610235902</v>
      </c>
      <c r="M467">
        <v>-5.4900766926701197</v>
      </c>
      <c r="N467">
        <v>33.554127409494598</v>
      </c>
      <c r="O467">
        <v>4.4903118196448304</v>
      </c>
      <c r="P467">
        <v>3.4050773547405003E-2</v>
      </c>
      <c r="Q467">
        <v>42.273538840646999</v>
      </c>
      <c r="R467">
        <v>5.62078672390117</v>
      </c>
      <c r="S467">
        <v>-37.510776469268002</v>
      </c>
      <c r="T467">
        <v>31.420457548061101</v>
      </c>
      <c r="U467">
        <v>5.5525889211996597</v>
      </c>
      <c r="V467">
        <v>24.6025540654637</v>
      </c>
      <c r="W467">
        <v>39.418316798126803</v>
      </c>
      <c r="X467">
        <v>5.6514437635733898</v>
      </c>
      <c r="Y467">
        <v>2.8709899745475602</v>
      </c>
      <c r="Z467">
        <v>-5.2495143630992001</v>
      </c>
      <c r="AA467">
        <v>0.62657031673852304</v>
      </c>
      <c r="AB467">
        <v>18.5404974312499</v>
      </c>
      <c r="AC467">
        <v>-12.8762077374999</v>
      </c>
      <c r="AD467">
        <v>0</v>
      </c>
      <c r="AH467">
        <v>0</v>
      </c>
      <c r="AI467">
        <v>0</v>
      </c>
      <c r="AJ467">
        <f t="shared" si="126"/>
        <v>-144.9924766557327</v>
      </c>
      <c r="AK467">
        <f t="shared" si="127"/>
        <v>2.6557214549083366</v>
      </c>
      <c r="AL467">
        <f t="shared" si="128"/>
        <v>339.09026970649018</v>
      </c>
      <c r="AM467">
        <f t="shared" si="129"/>
        <v>279.12416348931453</v>
      </c>
      <c r="AN467">
        <f t="shared" si="130"/>
        <v>193.87062873366457</v>
      </c>
      <c r="AO467">
        <f t="shared" si="131"/>
        <v>290.5253375889526</v>
      </c>
      <c r="AP467">
        <f t="shared" si="132"/>
        <v>-54.000394349103296</v>
      </c>
      <c r="AQ467">
        <f t="shared" si="133"/>
        <v>330.03839719978885</v>
      </c>
      <c r="AR467">
        <f t="shared" si="134"/>
        <v>0.3349234086122756</v>
      </c>
      <c r="AS467">
        <f t="shared" si="135"/>
        <v>415.80252803660392</v>
      </c>
      <c r="AT467">
        <f t="shared" si="136"/>
        <v>-368.9559973517201</v>
      </c>
      <c r="AU467">
        <f t="shared" si="137"/>
        <v>309.05162044272902</v>
      </c>
      <c r="AV467">
        <f t="shared" si="138"/>
        <v>241.99072178790095</v>
      </c>
      <c r="AW467">
        <f t="shared" si="139"/>
        <v>387.71856402637525</v>
      </c>
      <c r="AY467">
        <f t="shared" si="140"/>
        <v>28.239057389649805</v>
      </c>
      <c r="AZ467">
        <f t="shared" si="141"/>
        <v>-51.63422327544373</v>
      </c>
      <c r="BA467">
        <f t="shared" si="142"/>
        <v>182.36433273377403</v>
      </c>
      <c r="BB467">
        <f t="shared" si="143"/>
        <v>-126.65037930604902</v>
      </c>
    </row>
    <row r="468" spans="1:54" x14ac:dyDescent="0.25">
      <c r="A468">
        <v>0</v>
      </c>
      <c r="B468">
        <v>0</v>
      </c>
      <c r="C468">
        <v>0</v>
      </c>
      <c r="D468">
        <v>34.573254270926597</v>
      </c>
      <c r="E468">
        <v>28.2573014476975</v>
      </c>
      <c r="F468">
        <v>4.6759252430220197</v>
      </c>
      <c r="G468">
        <v>-14.741000066666601</v>
      </c>
      <c r="H468">
        <v>0.27000014791666699</v>
      </c>
      <c r="I468">
        <v>0</v>
      </c>
      <c r="J468">
        <v>19.809429038367199</v>
      </c>
      <c r="K468">
        <v>29.4198628249789</v>
      </c>
      <c r="L468">
        <v>4.6019602007253599</v>
      </c>
      <c r="M468">
        <v>-5.3900245140871803</v>
      </c>
      <c r="N468">
        <v>33.442912485481699</v>
      </c>
      <c r="O468">
        <v>4.4879035179194204</v>
      </c>
      <c r="P468">
        <v>0.16686636348283901</v>
      </c>
      <c r="Q468">
        <v>42.141480398851598</v>
      </c>
      <c r="R468">
        <v>5.61884967599162</v>
      </c>
      <c r="S468">
        <v>-37.378701470082802</v>
      </c>
      <c r="T468">
        <v>31.290961411658099</v>
      </c>
      <c r="U468">
        <v>5.5490313819386099</v>
      </c>
      <c r="V468">
        <v>24.735174741018199</v>
      </c>
      <c r="W468">
        <v>39.284581663628202</v>
      </c>
      <c r="X468">
        <v>5.6503094433402703</v>
      </c>
      <c r="Y468">
        <v>2.8526482587533701</v>
      </c>
      <c r="Z468">
        <v>-5.25950400647901</v>
      </c>
      <c r="AA468">
        <v>0.62657031673844399</v>
      </c>
      <c r="AB468">
        <v>18.5404974312499</v>
      </c>
      <c r="AC468">
        <v>-12.8762077374999</v>
      </c>
      <c r="AD468">
        <v>0</v>
      </c>
      <c r="AH468">
        <v>0</v>
      </c>
      <c r="AI468">
        <v>0</v>
      </c>
      <c r="AJ468">
        <f t="shared" si="126"/>
        <v>-144.9924766557327</v>
      </c>
      <c r="AK468">
        <f t="shared" si="127"/>
        <v>2.6557214549083366</v>
      </c>
      <c r="AL468">
        <f t="shared" si="128"/>
        <v>340.06252900883402</v>
      </c>
      <c r="AM468">
        <f t="shared" si="129"/>
        <v>277.93881703955265</v>
      </c>
      <c r="AN468">
        <f t="shared" si="130"/>
        <v>194.84554402137977</v>
      </c>
      <c r="AO468">
        <f t="shared" si="131"/>
        <v>289.37377074649248</v>
      </c>
      <c r="AP468">
        <f t="shared" si="132"/>
        <v>-53.016281120561509</v>
      </c>
      <c r="AQ468">
        <f t="shared" si="133"/>
        <v>328.94448720719799</v>
      </c>
      <c r="AR468">
        <f t="shared" si="134"/>
        <v>1.6412975512172046</v>
      </c>
      <c r="AS468">
        <f t="shared" si="135"/>
        <v>414.50360120310432</v>
      </c>
      <c r="AT468">
        <f t="shared" si="136"/>
        <v>-367.65690765973443</v>
      </c>
      <c r="AU468">
        <f t="shared" si="137"/>
        <v>307.77789644506908</v>
      </c>
      <c r="AV468">
        <f t="shared" si="138"/>
        <v>243.295178752655</v>
      </c>
      <c r="AW468">
        <f t="shared" si="139"/>
        <v>386.403145243447</v>
      </c>
      <c r="AY468">
        <f t="shared" si="140"/>
        <v>28.05864827309815</v>
      </c>
      <c r="AZ468">
        <f t="shared" si="141"/>
        <v>-51.732481407727541</v>
      </c>
      <c r="BA468">
        <f t="shared" si="142"/>
        <v>182.36433273377403</v>
      </c>
      <c r="BB468">
        <f t="shared" si="143"/>
        <v>-126.65037930604902</v>
      </c>
    </row>
    <row r="469" spans="1:54" x14ac:dyDescent="0.25">
      <c r="A469">
        <v>0</v>
      </c>
      <c r="B469">
        <v>0</v>
      </c>
      <c r="C469">
        <v>0</v>
      </c>
      <c r="D469">
        <v>34.671680028119098</v>
      </c>
      <c r="E469">
        <v>28.136446115597501</v>
      </c>
      <c r="F469">
        <v>4.6759252430220002</v>
      </c>
      <c r="G469">
        <v>-14.741000066666601</v>
      </c>
      <c r="H469">
        <v>0.27000014791666699</v>
      </c>
      <c r="I469">
        <v>0</v>
      </c>
      <c r="J469">
        <v>19.908128196008398</v>
      </c>
      <c r="K469">
        <v>29.302474311691402</v>
      </c>
      <c r="L469">
        <v>4.6010246786817399</v>
      </c>
      <c r="M469">
        <v>-5.2903799665986204</v>
      </c>
      <c r="N469">
        <v>33.331441213045103</v>
      </c>
      <c r="O469">
        <v>4.4854645668603998</v>
      </c>
      <c r="P469">
        <v>0.29920491444654002</v>
      </c>
      <c r="Q469">
        <v>42.009036549676097</v>
      </c>
      <c r="R469">
        <v>5.6168833644678502</v>
      </c>
      <c r="S469">
        <v>-37.2471194742349</v>
      </c>
      <c r="T469">
        <v>31.161135778732501</v>
      </c>
      <c r="U469">
        <v>5.5454183734217599</v>
      </c>
      <c r="V469">
        <v>24.867314010241099</v>
      </c>
      <c r="W469">
        <v>39.150424583331699</v>
      </c>
      <c r="X469">
        <v>5.6491608047586297</v>
      </c>
      <c r="Y469">
        <v>2.83427178434038</v>
      </c>
      <c r="Z469">
        <v>-5.2694295644623104</v>
      </c>
      <c r="AA469">
        <v>0.62657031673845498</v>
      </c>
      <c r="AB469">
        <v>18.5404974312499</v>
      </c>
      <c r="AC469">
        <v>-12.8762077374999</v>
      </c>
      <c r="AD469">
        <v>0</v>
      </c>
      <c r="AH469">
        <v>0</v>
      </c>
      <c r="AI469">
        <v>0</v>
      </c>
      <c r="AJ469">
        <f t="shared" si="126"/>
        <v>-144.9924766557327</v>
      </c>
      <c r="AK469">
        <f t="shared" si="127"/>
        <v>2.6557214549083366</v>
      </c>
      <c r="AL469">
        <f t="shared" si="128"/>
        <v>341.03064475657948</v>
      </c>
      <c r="AM469">
        <f t="shared" si="129"/>
        <v>276.75008399301703</v>
      </c>
      <c r="AN469">
        <f t="shared" si="130"/>
        <v>195.81634893593861</v>
      </c>
      <c r="AO469">
        <f t="shared" si="131"/>
        <v>288.21913732979664</v>
      </c>
      <c r="AP469">
        <f t="shared" si="132"/>
        <v>-52.036177351464033</v>
      </c>
      <c r="AQ469">
        <f t="shared" si="133"/>
        <v>327.84805577151167</v>
      </c>
      <c r="AR469">
        <f t="shared" si="134"/>
        <v>2.9429795384961679</v>
      </c>
      <c r="AS469">
        <f t="shared" si="135"/>
        <v>413.20088350261409</v>
      </c>
      <c r="AT469">
        <f t="shared" si="136"/>
        <v>-366.36266714857447</v>
      </c>
      <c r="AU469">
        <f t="shared" si="137"/>
        <v>306.50093151961289</v>
      </c>
      <c r="AV469">
        <f t="shared" si="138"/>
        <v>244.59490060473146</v>
      </c>
      <c r="AW469">
        <f t="shared" si="139"/>
        <v>385.0835762016506</v>
      </c>
      <c r="AY469">
        <f t="shared" si="140"/>
        <v>27.877897270771978</v>
      </c>
      <c r="AZ469">
        <f t="shared" si="141"/>
        <v>-51.830109196051289</v>
      </c>
      <c r="BA469">
        <f t="shared" si="142"/>
        <v>182.36433273377403</v>
      </c>
      <c r="BB469">
        <f t="shared" si="143"/>
        <v>-126.65037930604902</v>
      </c>
    </row>
    <row r="470" spans="1:54" x14ac:dyDescent="0.25">
      <c r="A470">
        <v>0</v>
      </c>
      <c r="B470">
        <v>0</v>
      </c>
      <c r="C470">
        <v>0</v>
      </c>
      <c r="D470">
        <v>34.769683321832098</v>
      </c>
      <c r="E470">
        <v>28.0152479497808</v>
      </c>
      <c r="F470">
        <v>4.6759252430220304</v>
      </c>
      <c r="G470">
        <v>-14.741000066666601</v>
      </c>
      <c r="H470">
        <v>0.27000014791666699</v>
      </c>
      <c r="I470">
        <v>0</v>
      </c>
      <c r="J470">
        <v>20.006408317345301</v>
      </c>
      <c r="K470">
        <v>29.184775886771099</v>
      </c>
      <c r="L470">
        <v>4.6000773179208103</v>
      </c>
      <c r="M470">
        <v>-5.1911440505298501</v>
      </c>
      <c r="N470">
        <v>33.2197161070671</v>
      </c>
      <c r="O470">
        <v>4.4829945024956404</v>
      </c>
      <c r="P470">
        <v>0.43106491438894201</v>
      </c>
      <c r="Q470">
        <v>41.876209988744399</v>
      </c>
      <c r="R470">
        <v>5.6148872995253898</v>
      </c>
      <c r="S470">
        <v>-37.116032216879802</v>
      </c>
      <c r="T470">
        <v>31.030984161155601</v>
      </c>
      <c r="U470">
        <v>5.54174894224521</v>
      </c>
      <c r="V470">
        <v>24.998970291511402</v>
      </c>
      <c r="W470">
        <v>39.015847721871197</v>
      </c>
      <c r="X470">
        <v>5.6479976305418802</v>
      </c>
      <c r="Y470">
        <v>2.8158607752201501</v>
      </c>
      <c r="Z470">
        <v>-5.2792909161092902</v>
      </c>
      <c r="AA470">
        <v>0.62657031673845998</v>
      </c>
      <c r="AB470">
        <v>18.5404974312499</v>
      </c>
      <c r="AC470">
        <v>-12.8762077374999</v>
      </c>
      <c r="AD470">
        <v>0</v>
      </c>
      <c r="AH470">
        <v>0</v>
      </c>
      <c r="AI470">
        <v>0</v>
      </c>
      <c r="AJ470">
        <f t="shared" si="126"/>
        <v>-144.9924766557327</v>
      </c>
      <c r="AK470">
        <f t="shared" si="127"/>
        <v>2.6557214549083366</v>
      </c>
      <c r="AL470">
        <f t="shared" si="128"/>
        <v>341.99460515354053</v>
      </c>
      <c r="AM470">
        <f t="shared" si="129"/>
        <v>275.55797883404398</v>
      </c>
      <c r="AN470">
        <f t="shared" si="130"/>
        <v>196.78303220940839</v>
      </c>
      <c r="AO470">
        <f t="shared" si="131"/>
        <v>287.06145562228056</v>
      </c>
      <c r="AP470">
        <f t="shared" si="132"/>
        <v>-51.060092881011606</v>
      </c>
      <c r="AQ470">
        <f t="shared" si="133"/>
        <v>326.74912762911202</v>
      </c>
      <c r="AR470">
        <f t="shared" si="134"/>
        <v>4.2399544979296335</v>
      </c>
      <c r="AS470">
        <f t="shared" si="135"/>
        <v>411.89440144928994</v>
      </c>
      <c r="AT470">
        <f t="shared" si="136"/>
        <v>-365.07329288522976</v>
      </c>
      <c r="AU470">
        <f t="shared" si="137"/>
        <v>305.22076020912652</v>
      </c>
      <c r="AV470">
        <f t="shared" si="138"/>
        <v>245.88987178730616</v>
      </c>
      <c r="AW470">
        <f t="shared" si="139"/>
        <v>383.75987819232512</v>
      </c>
      <c r="AY470">
        <f t="shared" si="140"/>
        <v>27.696806585065396</v>
      </c>
      <c r="AZ470">
        <f t="shared" si="141"/>
        <v>-51.927105450850981</v>
      </c>
      <c r="BA470">
        <f t="shared" si="142"/>
        <v>182.36433273377403</v>
      </c>
      <c r="BB470">
        <f t="shared" si="143"/>
        <v>-126.65037930604902</v>
      </c>
    </row>
    <row r="471" spans="1:54" x14ac:dyDescent="0.25">
      <c r="A471">
        <v>0</v>
      </c>
      <c r="B471">
        <v>0</v>
      </c>
      <c r="C471">
        <v>0</v>
      </c>
      <c r="D471">
        <v>34.867262957926499</v>
      </c>
      <c r="E471">
        <v>27.893708427008999</v>
      </c>
      <c r="F471">
        <v>4.6759252430224398</v>
      </c>
      <c r="G471">
        <v>-14.741000066666601</v>
      </c>
      <c r="H471">
        <v>0.27000014791666699</v>
      </c>
      <c r="I471">
        <v>0</v>
      </c>
      <c r="J471">
        <v>20.1042682630145</v>
      </c>
      <c r="K471">
        <v>29.066769419244199</v>
      </c>
      <c r="L471">
        <v>4.5991179382679901</v>
      </c>
      <c r="M471">
        <v>-5.0923177573249596</v>
      </c>
      <c r="N471">
        <v>33.107739702828198</v>
      </c>
      <c r="O471">
        <v>4.4804928525130299</v>
      </c>
      <c r="P471">
        <v>0.562444859356942</v>
      </c>
      <c r="Q471">
        <v>41.743003434626203</v>
      </c>
      <c r="R471">
        <v>5.6128609816980202</v>
      </c>
      <c r="S471">
        <v>-36.985441428959398</v>
      </c>
      <c r="T471">
        <v>30.900510109011801</v>
      </c>
      <c r="U471">
        <v>5.5380221158132796</v>
      </c>
      <c r="V471">
        <v>25.130142009833001</v>
      </c>
      <c r="W471">
        <v>38.8808532569657</v>
      </c>
      <c r="X471">
        <v>5.6468196994696198</v>
      </c>
      <c r="Y471">
        <v>2.7974154557249902</v>
      </c>
      <c r="Z471">
        <v>-5.2890879412625003</v>
      </c>
      <c r="AA471">
        <v>0.62657031673853603</v>
      </c>
      <c r="AB471">
        <v>18.5404974312499</v>
      </c>
      <c r="AC471">
        <v>-12.8762077374999</v>
      </c>
      <c r="AD471">
        <v>0</v>
      </c>
      <c r="AH471">
        <v>0</v>
      </c>
      <c r="AI471">
        <v>0</v>
      </c>
      <c r="AJ471">
        <f t="shared" si="126"/>
        <v>-144.9924766557327</v>
      </c>
      <c r="AK471">
        <f t="shared" si="127"/>
        <v>2.6557214549083366</v>
      </c>
      <c r="AL471">
        <f t="shared" si="128"/>
        <v>342.95439845416507</v>
      </c>
      <c r="AM471">
        <f t="shared" si="129"/>
        <v>274.36251608806054</v>
      </c>
      <c r="AN471">
        <f t="shared" si="130"/>
        <v>197.74558263501063</v>
      </c>
      <c r="AO471">
        <f t="shared" si="131"/>
        <v>285.90074400768594</v>
      </c>
      <c r="AP471">
        <f t="shared" si="132"/>
        <v>-50.088037461048302</v>
      </c>
      <c r="AQ471">
        <f t="shared" si="133"/>
        <v>325.64772771701814</v>
      </c>
      <c r="AR471">
        <f t="shared" si="134"/>
        <v>5.5322076366348814</v>
      </c>
      <c r="AS471">
        <f t="shared" si="135"/>
        <v>410.58418178298336</v>
      </c>
      <c r="AT471">
        <f t="shared" si="136"/>
        <v>-363.78880189524466</v>
      </c>
      <c r="AU471">
        <f t="shared" si="137"/>
        <v>303.93741743224007</v>
      </c>
      <c r="AV471">
        <f t="shared" si="138"/>
        <v>247.18007680871742</v>
      </c>
      <c r="AW471">
        <f t="shared" si="139"/>
        <v>382.43207263551466</v>
      </c>
      <c r="AY471">
        <f t="shared" si="140"/>
        <v>27.515378422511006</v>
      </c>
      <c r="AZ471">
        <f t="shared" si="141"/>
        <v>-52.023468990257953</v>
      </c>
      <c r="BA471">
        <f t="shared" si="142"/>
        <v>182.36433273377403</v>
      </c>
      <c r="BB471">
        <f t="shared" si="143"/>
        <v>-126.65037930604902</v>
      </c>
    </row>
    <row r="472" spans="1:54" x14ac:dyDescent="0.25">
      <c r="A472">
        <v>0</v>
      </c>
      <c r="B472">
        <v>0</v>
      </c>
      <c r="C472">
        <v>0</v>
      </c>
      <c r="D472">
        <v>34.964417747425301</v>
      </c>
      <c r="E472">
        <v>27.771829028202699</v>
      </c>
      <c r="F472">
        <v>4.6759252430227098</v>
      </c>
      <c r="G472">
        <v>-14.741000066666601</v>
      </c>
      <c r="H472">
        <v>0.27000014791666699</v>
      </c>
      <c r="I472">
        <v>0</v>
      </c>
      <c r="J472">
        <v>20.201706899908899</v>
      </c>
      <c r="K472">
        <v>28.9484567884261</v>
      </c>
      <c r="L472">
        <v>4.5981463562874403</v>
      </c>
      <c r="M472">
        <v>-4.9939020694502902</v>
      </c>
      <c r="N472">
        <v>32.995514556276703</v>
      </c>
      <c r="O472">
        <v>4.4779591360911102</v>
      </c>
      <c r="P472">
        <v>0.69334325356898396</v>
      </c>
      <c r="Q472">
        <v>41.609419629153003</v>
      </c>
      <c r="R472">
        <v>5.6108039016500104</v>
      </c>
      <c r="S472">
        <v>-36.855348837198598</v>
      </c>
      <c r="T472">
        <v>30.769717211233001</v>
      </c>
      <c r="U472">
        <v>5.5342369019033102</v>
      </c>
      <c r="V472">
        <v>25.260827596875298</v>
      </c>
      <c r="W472">
        <v>38.745443379532297</v>
      </c>
      <c r="X472">
        <v>5.64562678631974</v>
      </c>
      <c r="Y472">
        <v>2.7789360506053198</v>
      </c>
      <c r="Z472">
        <v>-5.2988205205482801</v>
      </c>
      <c r="AA472">
        <v>0.62657031673855201</v>
      </c>
      <c r="AB472">
        <v>18.5404974312499</v>
      </c>
      <c r="AC472">
        <v>-12.8762077374999</v>
      </c>
      <c r="AD472">
        <v>0</v>
      </c>
      <c r="AH472">
        <v>0</v>
      </c>
      <c r="AI472">
        <v>0</v>
      </c>
      <c r="AJ472">
        <f t="shared" si="126"/>
        <v>-144.9924766557327</v>
      </c>
      <c r="AK472">
        <f t="shared" si="127"/>
        <v>2.6557214549083366</v>
      </c>
      <c r="AL472">
        <f t="shared" si="128"/>
        <v>343.91001296367529</v>
      </c>
      <c r="AM472">
        <f t="shared" si="129"/>
        <v>273.16371032140177</v>
      </c>
      <c r="AN472">
        <f t="shared" si="130"/>
        <v>198.70398906750393</v>
      </c>
      <c r="AO472">
        <f t="shared" si="131"/>
        <v>284.73702097095912</v>
      </c>
      <c r="AP472">
        <f t="shared" si="132"/>
        <v>-49.120020755113053</v>
      </c>
      <c r="AQ472">
        <f t="shared" si="133"/>
        <v>324.54388117553765</v>
      </c>
      <c r="AR472">
        <f t="shared" si="134"/>
        <v>6.8197242421045265</v>
      </c>
      <c r="AS472">
        <f t="shared" si="135"/>
        <v>409.27025147234895</v>
      </c>
      <c r="AT472">
        <f t="shared" si="136"/>
        <v>-362.5092111626854</v>
      </c>
      <c r="AU472">
        <f t="shared" si="137"/>
        <v>302.6509384896878</v>
      </c>
      <c r="AV472">
        <f t="shared" si="138"/>
        <v>248.46550024286543</v>
      </c>
      <c r="AW472">
        <f t="shared" si="139"/>
        <v>381.10018108107971</v>
      </c>
      <c r="AY472">
        <f t="shared" si="140"/>
        <v>27.333614993753926</v>
      </c>
      <c r="AZ472">
        <f t="shared" si="141"/>
        <v>-52.119198640112884</v>
      </c>
      <c r="BA472">
        <f t="shared" si="142"/>
        <v>182.36433273377403</v>
      </c>
      <c r="BB472">
        <f t="shared" si="143"/>
        <v>-126.65037930604902</v>
      </c>
    </row>
    <row r="473" spans="1:54" x14ac:dyDescent="0.25">
      <c r="A473">
        <v>0</v>
      </c>
      <c r="B473">
        <v>0</v>
      </c>
      <c r="C473">
        <v>0</v>
      </c>
      <c r="D473">
        <v>35.061146506527798</v>
      </c>
      <c r="E473">
        <v>27.649611238423901</v>
      </c>
      <c r="F473">
        <v>4.6759252430221698</v>
      </c>
      <c r="G473">
        <v>-14.741000066666601</v>
      </c>
      <c r="H473">
        <v>0.27000014791666699</v>
      </c>
      <c r="I473">
        <v>0</v>
      </c>
      <c r="J473">
        <v>20.298723101218201</v>
      </c>
      <c r="K473">
        <v>28.829839884013701</v>
      </c>
      <c r="L473">
        <v>4.5971623852096597</v>
      </c>
      <c r="M473">
        <v>-4.8958979602958204</v>
      </c>
      <c r="N473">
        <v>32.883043244306599</v>
      </c>
      <c r="O473">
        <v>4.4753928637278797</v>
      </c>
      <c r="P473">
        <v>0.82375860949159196</v>
      </c>
      <c r="Q473">
        <v>41.475461337743198</v>
      </c>
      <c r="R473">
        <v>5.6087155399510902</v>
      </c>
      <c r="S473">
        <v>-36.7257561641023</v>
      </c>
      <c r="T473">
        <v>30.638609096248601</v>
      </c>
      <c r="U473">
        <v>5.5303922882122096</v>
      </c>
      <c r="V473">
        <v>25.391025491012201</v>
      </c>
      <c r="W473">
        <v>38.609620293802301</v>
      </c>
      <c r="X473">
        <v>5.6444186617746102</v>
      </c>
      <c r="Y473">
        <v>2.7604227850268601</v>
      </c>
      <c r="Z473">
        <v>-5.3084885353782196</v>
      </c>
      <c r="AA473">
        <v>0.62657031673845398</v>
      </c>
      <c r="AB473">
        <v>18.5404974312499</v>
      </c>
      <c r="AC473">
        <v>-12.8762077374999</v>
      </c>
      <c r="AD473">
        <v>0</v>
      </c>
      <c r="AH473">
        <v>0</v>
      </c>
      <c r="AI473">
        <v>0</v>
      </c>
      <c r="AJ473">
        <f t="shared" si="126"/>
        <v>-144.9924766557327</v>
      </c>
      <c r="AK473">
        <f t="shared" si="127"/>
        <v>2.6557214549083366</v>
      </c>
      <c r="AL473">
        <f t="shared" si="128"/>
        <v>344.86143703820744</v>
      </c>
      <c r="AM473">
        <f t="shared" si="129"/>
        <v>271.96157614113753</v>
      </c>
      <c r="AN473">
        <f t="shared" si="130"/>
        <v>199.65824042358224</v>
      </c>
      <c r="AO473">
        <f t="shared" si="131"/>
        <v>283.57030509915876</v>
      </c>
      <c r="AP473">
        <f t="shared" si="132"/>
        <v>-48.156052337469688</v>
      </c>
      <c r="AQ473">
        <f t="shared" si="133"/>
        <v>323.4376133509997</v>
      </c>
      <c r="AR473">
        <f t="shared" si="134"/>
        <v>8.1024896829592983</v>
      </c>
      <c r="AS473">
        <f t="shared" si="135"/>
        <v>407.95263771804213</v>
      </c>
      <c r="AT473">
        <f t="shared" si="136"/>
        <v>-361.23453763011025</v>
      </c>
      <c r="AU473">
        <f t="shared" si="137"/>
        <v>301.36135907070127</v>
      </c>
      <c r="AV473">
        <f t="shared" si="138"/>
        <v>249.746126729596</v>
      </c>
      <c r="AW473">
        <f t="shared" si="139"/>
        <v>379.76422520983942</v>
      </c>
      <c r="AY473">
        <f t="shared" si="140"/>
        <v>27.151518513524199</v>
      </c>
      <c r="AZ473">
        <f t="shared" si="141"/>
        <v>-52.214293233980172</v>
      </c>
      <c r="BA473">
        <f t="shared" si="142"/>
        <v>182.36433273377403</v>
      </c>
      <c r="BB473">
        <f t="shared" si="143"/>
        <v>-126.65037930604902</v>
      </c>
    </row>
    <row r="474" spans="1:54" x14ac:dyDescent="0.25">
      <c r="A474">
        <v>0</v>
      </c>
      <c r="B474">
        <v>0</v>
      </c>
      <c r="C474">
        <v>0</v>
      </c>
      <c r="D474">
        <v>35.157448056624901</v>
      </c>
      <c r="E474">
        <v>27.527056546857899</v>
      </c>
      <c r="F474">
        <v>4.6759252430220704</v>
      </c>
      <c r="G474">
        <v>-14.741000066666601</v>
      </c>
      <c r="H474">
        <v>0.27000014791666699</v>
      </c>
      <c r="I474">
        <v>0</v>
      </c>
      <c r="J474">
        <v>20.3953157464688</v>
      </c>
      <c r="K474">
        <v>28.710920606178199</v>
      </c>
      <c r="L474">
        <v>4.5961658348735197</v>
      </c>
      <c r="M474">
        <v>-4.7983063940745998</v>
      </c>
      <c r="N474">
        <v>32.7703283650389</v>
      </c>
      <c r="O474">
        <v>4.47279353706835</v>
      </c>
      <c r="P474">
        <v>0.95368944791758303</v>
      </c>
      <c r="Q474">
        <v>41.341131349732599</v>
      </c>
      <c r="R474">
        <v>5.6065953668602804</v>
      </c>
      <c r="S474">
        <v>-36.596665127953102</v>
      </c>
      <c r="T474">
        <v>30.507189432650101</v>
      </c>
      <c r="U474">
        <v>5.5264872419076303</v>
      </c>
      <c r="V474">
        <v>25.520734137362901</v>
      </c>
      <c r="W474">
        <v>38.473386217440101</v>
      </c>
      <c r="X474">
        <v>5.6431950923544303</v>
      </c>
      <c r="Y474">
        <v>2.7418758845678899</v>
      </c>
      <c r="Z474">
        <v>-5.3180918679506197</v>
      </c>
      <c r="AA474">
        <v>0.62657031673845398</v>
      </c>
      <c r="AB474">
        <v>18.5404974312499</v>
      </c>
      <c r="AC474">
        <v>-12.8762077374999</v>
      </c>
      <c r="AD474">
        <v>0</v>
      </c>
      <c r="AH474">
        <v>0</v>
      </c>
      <c r="AI474">
        <v>0</v>
      </c>
      <c r="AJ474">
        <f t="shared" si="126"/>
        <v>-144.9924766557327</v>
      </c>
      <c r="AK474">
        <f t="shared" si="127"/>
        <v>2.6557214549083366</v>
      </c>
      <c r="AL474">
        <f t="shared" si="128"/>
        <v>345.80865908496253</v>
      </c>
      <c r="AM474">
        <f t="shared" si="129"/>
        <v>270.7561281948943</v>
      </c>
      <c r="AN474">
        <f t="shared" si="130"/>
        <v>200.60832568226712</v>
      </c>
      <c r="AO474">
        <f t="shared" si="131"/>
        <v>282.4006150823688</v>
      </c>
      <c r="AP474">
        <f t="shared" si="132"/>
        <v>-47.196141692117763</v>
      </c>
      <c r="AQ474">
        <f t="shared" si="133"/>
        <v>322.32894979852261</v>
      </c>
      <c r="AR474">
        <f t="shared" si="134"/>
        <v>9.380489409717347</v>
      </c>
      <c r="AS474">
        <f t="shared" si="135"/>
        <v>406.63136795596984</v>
      </c>
      <c r="AT474">
        <f t="shared" si="136"/>
        <v>-359.9647981985467</v>
      </c>
      <c r="AU474">
        <f t="shared" si="137"/>
        <v>300.06871525954642</v>
      </c>
      <c r="AV474">
        <f t="shared" si="138"/>
        <v>251.0219409751015</v>
      </c>
      <c r="AW474">
        <f t="shared" si="139"/>
        <v>378.42422683474086</v>
      </c>
      <c r="AY474">
        <f t="shared" si="140"/>
        <v>26.969091200609764</v>
      </c>
      <c r="AZ474">
        <f t="shared" si="141"/>
        <v>-52.3087516131623</v>
      </c>
      <c r="BA474">
        <f t="shared" si="142"/>
        <v>182.36433273377403</v>
      </c>
      <c r="BB474">
        <f t="shared" si="143"/>
        <v>-126.65037930604902</v>
      </c>
    </row>
    <row r="475" spans="1:54" x14ac:dyDescent="0.25">
      <c r="A475">
        <v>0</v>
      </c>
      <c r="B475">
        <v>0</v>
      </c>
      <c r="C475">
        <v>0</v>
      </c>
      <c r="D475">
        <v>35.253321224312302</v>
      </c>
      <c r="E475">
        <v>27.4041664467949</v>
      </c>
      <c r="F475">
        <v>4.6759252430225597</v>
      </c>
      <c r="G475">
        <v>-14.741000066666601</v>
      </c>
      <c r="H475">
        <v>0.27000014791666699</v>
      </c>
      <c r="I475">
        <v>0</v>
      </c>
      <c r="J475">
        <v>20.491483721565199</v>
      </c>
      <c r="K475">
        <v>28.591700865661899</v>
      </c>
      <c r="L475">
        <v>4.59515651165853</v>
      </c>
      <c r="M475">
        <v>-4.7011283257201404</v>
      </c>
      <c r="N475">
        <v>32.657372538110302</v>
      </c>
      <c r="O475">
        <v>4.4701606487489398</v>
      </c>
      <c r="P475">
        <v>1.0831342980458201</v>
      </c>
      <c r="Q475">
        <v>41.2064324787139</v>
      </c>
      <c r="R475">
        <v>5.6044428421208696</v>
      </c>
      <c r="S475">
        <v>-36.468077442807697</v>
      </c>
      <c r="T475">
        <v>30.375461929870401</v>
      </c>
      <c r="U475">
        <v>5.5225207092092496</v>
      </c>
      <c r="V475">
        <v>25.6499519878335</v>
      </c>
      <c r="W475">
        <v>38.3367433816641</v>
      </c>
      <c r="X475">
        <v>5.6419558403306302</v>
      </c>
      <c r="Y475">
        <v>2.7232955752165502</v>
      </c>
      <c r="Z475">
        <v>-5.3276304012518896</v>
      </c>
      <c r="AA475">
        <v>0.62657031673853603</v>
      </c>
      <c r="AB475">
        <v>18.5404974312499</v>
      </c>
      <c r="AC475">
        <v>-12.8762077374999</v>
      </c>
      <c r="AD475">
        <v>0</v>
      </c>
      <c r="AH475">
        <v>0</v>
      </c>
      <c r="AI475">
        <v>0</v>
      </c>
      <c r="AJ475">
        <f t="shared" si="126"/>
        <v>-144.9924766557327</v>
      </c>
      <c r="AK475">
        <f t="shared" si="127"/>
        <v>2.6557214549083366</v>
      </c>
      <c r="AL475">
        <f t="shared" si="128"/>
        <v>346.7516675623358</v>
      </c>
      <c r="AM475">
        <f t="shared" si="129"/>
        <v>269.54738117067467</v>
      </c>
      <c r="AN475">
        <f t="shared" si="130"/>
        <v>201.55423388531531</v>
      </c>
      <c r="AO475">
        <f t="shared" si="131"/>
        <v>281.22796971465044</v>
      </c>
      <c r="AP475">
        <f t="shared" si="132"/>
        <v>-46.240298211783305</v>
      </c>
      <c r="AQ475">
        <f t="shared" si="133"/>
        <v>321.21791628485295</v>
      </c>
      <c r="AR475">
        <f t="shared" si="134"/>
        <v>10.653708955578686</v>
      </c>
      <c r="AS475">
        <f t="shared" si="135"/>
        <v>405.30646986062993</v>
      </c>
      <c r="AT475">
        <f t="shared" si="136"/>
        <v>-358.70000972745652</v>
      </c>
      <c r="AU475">
        <f t="shared" si="137"/>
        <v>298.77304354220524</v>
      </c>
      <c r="AV475">
        <f t="shared" si="138"/>
        <v>252.29292775233031</v>
      </c>
      <c r="AW475">
        <f t="shared" si="139"/>
        <v>377.08020790204807</v>
      </c>
      <c r="AY475">
        <f t="shared" si="140"/>
        <v>26.786335277829988</v>
      </c>
      <c r="AZ475">
        <f t="shared" si="141"/>
        <v>-52.402572626713585</v>
      </c>
      <c r="BA475">
        <f t="shared" si="142"/>
        <v>182.36433273377403</v>
      </c>
      <c r="BB475">
        <f t="shared" si="143"/>
        <v>-126.65037930604902</v>
      </c>
    </row>
    <row r="476" spans="1:54" x14ac:dyDescent="0.25">
      <c r="A476">
        <v>0</v>
      </c>
      <c r="B476">
        <v>0</v>
      </c>
      <c r="C476">
        <v>0</v>
      </c>
      <c r="D476">
        <v>35.348764841405902</v>
      </c>
      <c r="E476">
        <v>27.280942435612001</v>
      </c>
      <c r="F476">
        <v>4.6759252430225997</v>
      </c>
      <c r="G476">
        <v>-14.741000066666601</v>
      </c>
      <c r="H476">
        <v>0.27000014791666699</v>
      </c>
      <c r="I476">
        <v>0</v>
      </c>
      <c r="J476">
        <v>20.587225918831798</v>
      </c>
      <c r="K476">
        <v>28.472182583875401</v>
      </c>
      <c r="L476">
        <v>4.5941342184109102</v>
      </c>
      <c r="M476">
        <v>-4.6043647007815798</v>
      </c>
      <c r="N476">
        <v>32.544178404966303</v>
      </c>
      <c r="O476">
        <v>4.4674936822029396</v>
      </c>
      <c r="P476">
        <v>1.21209169756249</v>
      </c>
      <c r="Q476">
        <v>41.071367562882898</v>
      </c>
      <c r="R476">
        <v>5.6022574147098299</v>
      </c>
      <c r="S476">
        <v>-36.3399948184938</v>
      </c>
      <c r="T476">
        <v>30.243430338879701</v>
      </c>
      <c r="U476">
        <v>5.5184916148920102</v>
      </c>
      <c r="V476">
        <v>25.778677501157699</v>
      </c>
      <c r="W476">
        <v>38.199694031370797</v>
      </c>
      <c r="X476">
        <v>5.64070066363647</v>
      </c>
      <c r="Y476">
        <v>2.7046820833680498</v>
      </c>
      <c r="Z476">
        <v>-5.3371040190580201</v>
      </c>
      <c r="AA476">
        <v>0.62657031673852503</v>
      </c>
      <c r="AB476">
        <v>18.5404974312499</v>
      </c>
      <c r="AC476">
        <v>-12.8762077374999</v>
      </c>
      <c r="AD476">
        <v>0</v>
      </c>
      <c r="AH476">
        <v>0</v>
      </c>
      <c r="AI476">
        <v>0</v>
      </c>
      <c r="AJ476">
        <f t="shared" si="126"/>
        <v>-144.9924766557327</v>
      </c>
      <c r="AK476">
        <f t="shared" si="127"/>
        <v>2.6557214549083366</v>
      </c>
      <c r="AL476">
        <f t="shared" si="128"/>
        <v>347.69045098006848</v>
      </c>
      <c r="AM476">
        <f t="shared" si="129"/>
        <v>268.33534979667968</v>
      </c>
      <c r="AN476">
        <f t="shared" si="130"/>
        <v>202.49595413762958</v>
      </c>
      <c r="AO476">
        <f t="shared" si="131"/>
        <v>280.05238789499845</v>
      </c>
      <c r="AP476">
        <f t="shared" si="132"/>
        <v>-45.288531196887618</v>
      </c>
      <c r="AQ476">
        <f t="shared" si="133"/>
        <v>320.10453879124856</v>
      </c>
      <c r="AR476">
        <f t="shared" si="134"/>
        <v>11.922133937224652</v>
      </c>
      <c r="AS476">
        <f t="shared" si="135"/>
        <v>403.97797134851618</v>
      </c>
      <c r="AT476">
        <f t="shared" si="136"/>
        <v>-357.44018903470504</v>
      </c>
      <c r="AU476">
        <f t="shared" si="137"/>
        <v>297.47438081322076</v>
      </c>
      <c r="AV476">
        <f t="shared" si="138"/>
        <v>253.55907190138714</v>
      </c>
      <c r="AW476">
        <f t="shared" si="139"/>
        <v>375.73219049256318</v>
      </c>
      <c r="AY476">
        <f t="shared" si="140"/>
        <v>26.603252972008139</v>
      </c>
      <c r="AZ476">
        <f t="shared" si="141"/>
        <v>-52.495755131454686</v>
      </c>
      <c r="BA476">
        <f t="shared" si="142"/>
        <v>182.36433273377403</v>
      </c>
      <c r="BB476">
        <f t="shared" si="143"/>
        <v>-126.65037930604902</v>
      </c>
    </row>
    <row r="477" spans="1:54" x14ac:dyDescent="0.25">
      <c r="A477">
        <v>0</v>
      </c>
      <c r="B477">
        <v>0</v>
      </c>
      <c r="C477">
        <v>0</v>
      </c>
      <c r="D477">
        <v>35.443777744955298</v>
      </c>
      <c r="E477">
        <v>27.157386014754799</v>
      </c>
      <c r="F477">
        <v>4.6759252430220499</v>
      </c>
      <c r="G477">
        <v>-14.741000066666601</v>
      </c>
      <c r="H477">
        <v>0.27000014791666699</v>
      </c>
      <c r="I477">
        <v>0</v>
      </c>
      <c r="J477">
        <v>20.682541237055101</v>
      </c>
      <c r="K477">
        <v>28.352367692998602</v>
      </c>
      <c r="L477">
        <v>4.5930987543756903</v>
      </c>
      <c r="M477">
        <v>-4.5080164553167501</v>
      </c>
      <c r="N477">
        <v>32.430748629161897</v>
      </c>
      <c r="O477">
        <v>4.4647921114941402</v>
      </c>
      <c r="P477">
        <v>1.3405601927242701</v>
      </c>
      <c r="Q477">
        <v>40.935939465393503</v>
      </c>
      <c r="R477">
        <v>5.6000385226225502</v>
      </c>
      <c r="S477">
        <v>-36.2124189606062</v>
      </c>
      <c r="T477">
        <v>30.1110984528956</v>
      </c>
      <c r="U477">
        <v>5.51439886184105</v>
      </c>
      <c r="V477">
        <v>25.906909142939501</v>
      </c>
      <c r="W477">
        <v>38.062240425261997</v>
      </c>
      <c r="X477">
        <v>5.6394293157842696</v>
      </c>
      <c r="Y477">
        <v>2.6860356358219102</v>
      </c>
      <c r="Z477">
        <v>-5.3465126059359704</v>
      </c>
      <c r="AA477">
        <v>0.62657031673846297</v>
      </c>
      <c r="AB477">
        <v>18.5404974312499</v>
      </c>
      <c r="AC477">
        <v>-12.8762077374999</v>
      </c>
      <c r="AD477">
        <v>0</v>
      </c>
      <c r="AH477">
        <v>0</v>
      </c>
      <c r="AI477">
        <v>0</v>
      </c>
      <c r="AJ477">
        <f t="shared" si="126"/>
        <v>-144.9924766557327</v>
      </c>
      <c r="AK477">
        <f t="shared" si="127"/>
        <v>2.6557214549083366</v>
      </c>
      <c r="AL477">
        <f t="shared" si="128"/>
        <v>348.62499789938033</v>
      </c>
      <c r="AM477">
        <f t="shared" si="129"/>
        <v>267.12004884112821</v>
      </c>
      <c r="AN477">
        <f t="shared" si="130"/>
        <v>203.43347560767398</v>
      </c>
      <c r="AO477">
        <f t="shared" si="131"/>
        <v>278.87388862833427</v>
      </c>
      <c r="AP477">
        <f t="shared" si="132"/>
        <v>-44.340849854495552</v>
      </c>
      <c r="AQ477">
        <f t="shared" si="133"/>
        <v>318.98884351643642</v>
      </c>
      <c r="AR477">
        <f t="shared" si="134"/>
        <v>13.185750055635921</v>
      </c>
      <c r="AS477">
        <f t="shared" si="135"/>
        <v>402.64590058161048</v>
      </c>
      <c r="AT477">
        <f t="shared" si="136"/>
        <v>-356.1853528965226</v>
      </c>
      <c r="AU477">
        <f t="shared" si="137"/>
        <v>296.17276438268112</v>
      </c>
      <c r="AV477">
        <f t="shared" si="138"/>
        <v>254.82035832995294</v>
      </c>
      <c r="AW477">
        <f t="shared" si="139"/>
        <v>374.380196822877</v>
      </c>
      <c r="AY477">
        <f t="shared" si="140"/>
        <v>26.419846513944311</v>
      </c>
      <c r="AZ477">
        <f t="shared" si="141"/>
        <v>-52.588297991986209</v>
      </c>
      <c r="BA477">
        <f t="shared" si="142"/>
        <v>182.36433273377403</v>
      </c>
      <c r="BB477">
        <f t="shared" si="143"/>
        <v>-126.65037930604902</v>
      </c>
    </row>
    <row r="478" spans="1:54" x14ac:dyDescent="0.25">
      <c r="A478">
        <v>0</v>
      </c>
      <c r="B478">
        <v>0</v>
      </c>
      <c r="C478">
        <v>0</v>
      </c>
      <c r="D478">
        <v>35.538358777258303</v>
      </c>
      <c r="E478">
        <v>27.033498689719401</v>
      </c>
      <c r="F478">
        <v>4.6759252430219203</v>
      </c>
      <c r="G478">
        <v>-14.741000066666601</v>
      </c>
      <c r="H478">
        <v>0.27000014791666699</v>
      </c>
      <c r="I478">
        <v>0</v>
      </c>
      <c r="J478">
        <v>20.777428581526699</v>
      </c>
      <c r="K478">
        <v>28.232258136082599</v>
      </c>
      <c r="L478">
        <v>4.5920499151336802</v>
      </c>
      <c r="M478">
        <v>-4.4120845157828397</v>
      </c>
      <c r="N478">
        <v>32.3170858966675</v>
      </c>
      <c r="O478">
        <v>4.4620554011289899</v>
      </c>
      <c r="P478">
        <v>1.46853833844319</v>
      </c>
      <c r="Q478">
        <v>40.8001510747198</v>
      </c>
      <c r="R478">
        <v>5.5977855926309799</v>
      </c>
      <c r="S478">
        <v>-36.085351570503498</v>
      </c>
      <c r="T478">
        <v>29.978470108112099</v>
      </c>
      <c r="U478">
        <v>5.5102413305371396</v>
      </c>
      <c r="V478">
        <v>26.034645385695999</v>
      </c>
      <c r="W478">
        <v>37.924384835974003</v>
      </c>
      <c r="X478">
        <v>5.6381415457876596</v>
      </c>
      <c r="Y478">
        <v>2.6673564597792101</v>
      </c>
      <c r="Z478">
        <v>-5.3558560472450703</v>
      </c>
      <c r="AA478">
        <v>0.62657031673846497</v>
      </c>
      <c r="AB478">
        <v>18.5404974312499</v>
      </c>
      <c r="AC478">
        <v>-12.8762077374999</v>
      </c>
      <c r="AD478">
        <v>0</v>
      </c>
      <c r="AH478">
        <v>0</v>
      </c>
      <c r="AI478">
        <v>0</v>
      </c>
      <c r="AJ478">
        <f t="shared" si="126"/>
        <v>-144.9924766557327</v>
      </c>
      <c r="AK478">
        <f t="shared" si="127"/>
        <v>2.6557214549083366</v>
      </c>
      <c r="AL478">
        <f t="shared" si="128"/>
        <v>349.55529693311269</v>
      </c>
      <c r="AM478">
        <f t="shared" si="129"/>
        <v>265.90149311208006</v>
      </c>
      <c r="AN478">
        <f t="shared" si="130"/>
        <v>204.36678752789663</v>
      </c>
      <c r="AO478">
        <f t="shared" si="131"/>
        <v>277.69249102650843</v>
      </c>
      <c r="AP478">
        <f t="shared" si="132"/>
        <v>-43.397263297240009</v>
      </c>
      <c r="AQ478">
        <f t="shared" si="133"/>
        <v>317.87085687962156</v>
      </c>
      <c r="AR478">
        <f t="shared" si="134"/>
        <v>14.444543096927218</v>
      </c>
      <c r="AS478">
        <f t="shared" si="135"/>
        <v>401.31028597094394</v>
      </c>
      <c r="AT478">
        <f t="shared" si="136"/>
        <v>-354.93551804747244</v>
      </c>
      <c r="AU478">
        <f t="shared" si="137"/>
        <v>294.86823198339061</v>
      </c>
      <c r="AV478">
        <f t="shared" si="138"/>
        <v>256.07677201370586</v>
      </c>
      <c r="AW478">
        <f t="shared" si="139"/>
        <v>373.0242492466403</v>
      </c>
      <c r="AY478">
        <f t="shared" si="140"/>
        <v>26.23611813838831</v>
      </c>
      <c r="AZ478">
        <f t="shared" si="141"/>
        <v>-52.680200080702512</v>
      </c>
      <c r="BA478">
        <f t="shared" si="142"/>
        <v>182.36433273377403</v>
      </c>
      <c r="BB478">
        <f t="shared" si="143"/>
        <v>-126.65037930604902</v>
      </c>
    </row>
    <row r="479" spans="1:54" x14ac:dyDescent="0.25">
      <c r="A479">
        <v>0</v>
      </c>
      <c r="B479">
        <v>0</v>
      </c>
      <c r="C479">
        <v>0</v>
      </c>
      <c r="D479">
        <v>35.632506785874803</v>
      </c>
      <c r="E479">
        <v>26.9092819700336</v>
      </c>
      <c r="F479">
        <v>4.67592524302274</v>
      </c>
      <c r="G479">
        <v>-14.741000066666601</v>
      </c>
      <c r="H479">
        <v>0.27000014791666699</v>
      </c>
      <c r="I479">
        <v>0</v>
      </c>
      <c r="J479">
        <v>20.871886864087401</v>
      </c>
      <c r="K479">
        <v>28.111855867154901</v>
      </c>
      <c r="L479">
        <v>4.5909874925249703</v>
      </c>
      <c r="M479">
        <v>-4.3165697989248297</v>
      </c>
      <c r="N479">
        <v>32.203192916180903</v>
      </c>
      <c r="O479">
        <v>4.4592830058792101</v>
      </c>
      <c r="P479">
        <v>1.5960246983733799</v>
      </c>
      <c r="Q479">
        <v>40.664005305026798</v>
      </c>
      <c r="R479">
        <v>5.5954980400488399</v>
      </c>
      <c r="S479">
        <v>-35.958794345303602</v>
      </c>
      <c r="T479">
        <v>29.8455491844425</v>
      </c>
      <c r="U479">
        <v>5.5060178786070502</v>
      </c>
      <c r="V479">
        <v>26.1618847089008</v>
      </c>
      <c r="W479">
        <v>37.786129550210198</v>
      </c>
      <c r="X479">
        <v>5.6368370980654499</v>
      </c>
      <c r="Y479">
        <v>2.6486447828398099</v>
      </c>
      <c r="Z479">
        <v>-5.3651342291384401</v>
      </c>
      <c r="AA479">
        <v>0.62657031673854102</v>
      </c>
      <c r="AB479">
        <v>18.5404974312499</v>
      </c>
      <c r="AC479">
        <v>-12.8762077374999</v>
      </c>
      <c r="AD479">
        <v>0</v>
      </c>
      <c r="AH479">
        <v>0</v>
      </c>
      <c r="AI479">
        <v>0</v>
      </c>
      <c r="AJ479">
        <f t="shared" si="126"/>
        <v>-144.9924766557327</v>
      </c>
      <c r="AK479">
        <f t="shared" si="127"/>
        <v>2.6557214549083366</v>
      </c>
      <c r="AL479">
        <f t="shared" si="128"/>
        <v>350.48133674586455</v>
      </c>
      <c r="AM479">
        <f t="shared" si="129"/>
        <v>264.67969745725048</v>
      </c>
      <c r="AN479">
        <f t="shared" si="130"/>
        <v>205.29587919516368</v>
      </c>
      <c r="AO479">
        <f t="shared" si="131"/>
        <v>276.50821430933564</v>
      </c>
      <c r="AP479">
        <f t="shared" si="132"/>
        <v>-42.457780542224626</v>
      </c>
      <c r="AQ479">
        <f t="shared" si="133"/>
        <v>316.75060552355535</v>
      </c>
      <c r="AR479">
        <f t="shared" si="134"/>
        <v>15.698498933200565</v>
      </c>
      <c r="AS479">
        <f t="shared" si="135"/>
        <v>399.97115618024361</v>
      </c>
      <c r="AT479">
        <f t="shared" si="136"/>
        <v>-353.69070118040622</v>
      </c>
      <c r="AU479">
        <f t="shared" si="137"/>
        <v>293.56082177817643</v>
      </c>
      <c r="AV479">
        <f t="shared" si="138"/>
        <v>257.32829799674829</v>
      </c>
      <c r="AW479">
        <f t="shared" si="139"/>
        <v>371.66437025586754</v>
      </c>
      <c r="AY479">
        <f t="shared" si="140"/>
        <v>26.052070084012371</v>
      </c>
      <c r="AZ479">
        <f t="shared" si="141"/>
        <v>-52.771460277805701</v>
      </c>
      <c r="BA479">
        <f t="shared" si="142"/>
        <v>182.36433273377403</v>
      </c>
      <c r="BB479">
        <f t="shared" si="143"/>
        <v>-126.65037930604902</v>
      </c>
    </row>
    <row r="480" spans="1:54" x14ac:dyDescent="0.25">
      <c r="A480">
        <v>0</v>
      </c>
      <c r="B480">
        <v>0</v>
      </c>
      <c r="C480">
        <v>0</v>
      </c>
      <c r="D480">
        <v>35.726220623640998</v>
      </c>
      <c r="E480">
        <v>26.784737369239199</v>
      </c>
      <c r="F480">
        <v>4.6759252430224896</v>
      </c>
      <c r="G480">
        <v>-14.741000066666601</v>
      </c>
      <c r="H480">
        <v>0.27000014791666699</v>
      </c>
      <c r="I480">
        <v>0</v>
      </c>
      <c r="J480">
        <v>20.965915003171101</v>
      </c>
      <c r="K480">
        <v>27.991162851326902</v>
      </c>
      <c r="L480">
        <v>4.5899112745564201</v>
      </c>
      <c r="M480">
        <v>-4.2214732116614</v>
      </c>
      <c r="N480">
        <v>32.089072419447099</v>
      </c>
      <c r="O480">
        <v>4.4564743705700796</v>
      </c>
      <c r="P480">
        <v>1.7230178449993101</v>
      </c>
      <c r="Q480">
        <v>40.527505096550698</v>
      </c>
      <c r="R480">
        <v>5.5931752684492801</v>
      </c>
      <c r="S480">
        <v>-35.832748977879703</v>
      </c>
      <c r="T480">
        <v>29.712339606283098</v>
      </c>
      <c r="U480">
        <v>5.5017273402246296</v>
      </c>
      <c r="V480">
        <v>26.288625599028101</v>
      </c>
      <c r="W480">
        <v>37.647476868877298</v>
      </c>
      <c r="X480">
        <v>5.6355157123332296</v>
      </c>
      <c r="Y480">
        <v>2.6299008329995899</v>
      </c>
      <c r="Z480">
        <v>-5.3743470385643599</v>
      </c>
      <c r="AA480">
        <v>0.62657031673853403</v>
      </c>
      <c r="AB480">
        <v>18.5404974312499</v>
      </c>
      <c r="AC480">
        <v>-12.8762077374999</v>
      </c>
      <c r="AD480">
        <v>0</v>
      </c>
      <c r="AH480">
        <v>0</v>
      </c>
      <c r="AI480">
        <v>0</v>
      </c>
      <c r="AJ480">
        <f t="shared" si="126"/>
        <v>-144.9924766557327</v>
      </c>
      <c r="AK480">
        <f t="shared" si="127"/>
        <v>2.6557214549083366</v>
      </c>
      <c r="AL480">
        <f t="shared" si="128"/>
        <v>351.40310605413288</v>
      </c>
      <c r="AM480">
        <f t="shared" si="129"/>
        <v>263.45467676383674</v>
      </c>
      <c r="AN480">
        <f t="shared" si="130"/>
        <v>206.22073997119097</v>
      </c>
      <c r="AO480">
        <f t="shared" si="131"/>
        <v>275.32107780565138</v>
      </c>
      <c r="AP480">
        <f t="shared" si="132"/>
        <v>-41.522410509901533</v>
      </c>
      <c r="AQ480">
        <f t="shared" si="133"/>
        <v>315.6281163176817</v>
      </c>
      <c r="AR480">
        <f t="shared" si="134"/>
        <v>16.947603523413214</v>
      </c>
      <c r="AS480">
        <f t="shared" si="135"/>
        <v>398.62854012967267</v>
      </c>
      <c r="AT480">
        <f t="shared" si="136"/>
        <v>-352.45091894642479</v>
      </c>
      <c r="AU480">
        <f t="shared" si="137"/>
        <v>292.25057236740059</v>
      </c>
      <c r="AV480">
        <f t="shared" si="138"/>
        <v>258.57492139204044</v>
      </c>
      <c r="AW480">
        <f t="shared" si="139"/>
        <v>370.30058248227709</v>
      </c>
      <c r="AY480">
        <f t="shared" si="140"/>
        <v>25.867704593383966</v>
      </c>
      <c r="AZ480">
        <f t="shared" si="141"/>
        <v>-52.862077471319047</v>
      </c>
      <c r="BA480">
        <f t="shared" si="142"/>
        <v>182.36433273377403</v>
      </c>
      <c r="BB480">
        <f t="shared" si="143"/>
        <v>-126.65037930604902</v>
      </c>
    </row>
    <row r="481" spans="1:54" x14ac:dyDescent="0.25">
      <c r="A481">
        <v>0</v>
      </c>
      <c r="B481">
        <v>0</v>
      </c>
      <c r="C481">
        <v>0</v>
      </c>
      <c r="D481">
        <v>35.819499148683398</v>
      </c>
      <c r="E481">
        <v>26.659866404872599</v>
      </c>
      <c r="F481">
        <v>4.6759252430220304</v>
      </c>
      <c r="G481">
        <v>-14.741000066666601</v>
      </c>
      <c r="H481">
        <v>0.27000014791666699</v>
      </c>
      <c r="I481">
        <v>0</v>
      </c>
      <c r="J481">
        <v>21.059511923850799</v>
      </c>
      <c r="K481">
        <v>27.870181064902798</v>
      </c>
      <c r="L481">
        <v>4.5888210453645701</v>
      </c>
      <c r="M481">
        <v>-4.1267956509686501</v>
      </c>
      <c r="N481">
        <v>31.974727161582098</v>
      </c>
      <c r="O481">
        <v>4.4536289299220204</v>
      </c>
      <c r="P481">
        <v>1.84951635972664</v>
      </c>
      <c r="Q481">
        <v>40.390653415985</v>
      </c>
      <c r="R481">
        <v>5.5908166694749299</v>
      </c>
      <c r="S481">
        <v>-35.707217156855002</v>
      </c>
      <c r="T481">
        <v>29.578845343289601</v>
      </c>
      <c r="U481">
        <v>5.4973685257375102</v>
      </c>
      <c r="V481">
        <v>26.4148665495972</v>
      </c>
      <c r="W481">
        <v>37.508429107222703</v>
      </c>
      <c r="X481">
        <v>5.6341771235520497</v>
      </c>
      <c r="Y481">
        <v>2.6111248386476702</v>
      </c>
      <c r="Z481">
        <v>-5.3834943632676504</v>
      </c>
      <c r="AA481">
        <v>0.62657031673846197</v>
      </c>
      <c r="AB481">
        <v>18.5404974312499</v>
      </c>
      <c r="AC481">
        <v>-12.8762077374999</v>
      </c>
      <c r="AD481">
        <v>0</v>
      </c>
      <c r="AH481">
        <v>0</v>
      </c>
      <c r="AI481">
        <v>0</v>
      </c>
      <c r="AJ481">
        <f t="shared" si="126"/>
        <v>-144.9924766557327</v>
      </c>
      <c r="AK481">
        <f t="shared" si="127"/>
        <v>2.6557214549083366</v>
      </c>
      <c r="AL481">
        <f t="shared" si="128"/>
        <v>352.32059362644992</v>
      </c>
      <c r="AM481">
        <f t="shared" si="129"/>
        <v>262.22644595832691</v>
      </c>
      <c r="AN481">
        <f t="shared" si="130"/>
        <v>207.14135928299646</v>
      </c>
      <c r="AO481">
        <f t="shared" si="131"/>
        <v>274.13110095438395</v>
      </c>
      <c r="AP481">
        <f t="shared" si="132"/>
        <v>-40.591162022927641</v>
      </c>
      <c r="AQ481">
        <f t="shared" si="133"/>
        <v>314.50341636132151</v>
      </c>
      <c r="AR481">
        <f t="shared" si="134"/>
        <v>18.191842914271231</v>
      </c>
      <c r="AS481">
        <f t="shared" si="135"/>
        <v>397.28246699962847</v>
      </c>
      <c r="AT481">
        <f t="shared" si="136"/>
        <v>-351.21618795482578</v>
      </c>
      <c r="AU481">
        <f t="shared" si="137"/>
        <v>290.93752279659651</v>
      </c>
      <c r="AV481">
        <f t="shared" si="138"/>
        <v>259.81662738183809</v>
      </c>
      <c r="AW481">
        <f t="shared" si="139"/>
        <v>368.93290869864251</v>
      </c>
      <c r="AY481">
        <f t="shared" si="140"/>
        <v>25.683023912938484</v>
      </c>
      <c r="AZ481">
        <f t="shared" si="141"/>
        <v>-52.952050557100613</v>
      </c>
      <c r="BA481">
        <f t="shared" si="142"/>
        <v>182.36433273377403</v>
      </c>
      <c r="BB481">
        <f t="shared" si="143"/>
        <v>-126.65037930604902</v>
      </c>
    </row>
    <row r="482" spans="1:54" x14ac:dyDescent="0.25">
      <c r="A482">
        <v>0</v>
      </c>
      <c r="B482">
        <v>0</v>
      </c>
      <c r="C482">
        <v>0</v>
      </c>
      <c r="D482">
        <v>35.912341224432701</v>
      </c>
      <c r="E482">
        <v>26.534670598447299</v>
      </c>
      <c r="F482">
        <v>4.6759252430221299</v>
      </c>
      <c r="G482">
        <v>-14.741000066666601</v>
      </c>
      <c r="H482">
        <v>0.27000014791666699</v>
      </c>
      <c r="I482">
        <v>0</v>
      </c>
      <c r="J482">
        <v>21.152676557884</v>
      </c>
      <c r="K482">
        <v>27.748912495492199</v>
      </c>
      <c r="L482">
        <v>4.5877165851091197</v>
      </c>
      <c r="M482">
        <v>-4.03253800376089</v>
      </c>
      <c r="N482">
        <v>31.8601599214064</v>
      </c>
      <c r="O482">
        <v>4.4507461083224902</v>
      </c>
      <c r="P482">
        <v>1.9755188329746001</v>
      </c>
      <c r="Q482">
        <v>40.253453256878799</v>
      </c>
      <c r="R482">
        <v>5.5884216225182701</v>
      </c>
      <c r="S482">
        <v>-35.582200566598097</v>
      </c>
      <c r="T482">
        <v>29.445070411175902</v>
      </c>
      <c r="U482">
        <v>5.4929402209861502</v>
      </c>
      <c r="V482">
        <v>26.5406060612186</v>
      </c>
      <c r="W482">
        <v>37.368988594977303</v>
      </c>
      <c r="X482">
        <v>5.6328210617999002</v>
      </c>
      <c r="Y482">
        <v>2.5923170285636101</v>
      </c>
      <c r="Z482">
        <v>-5.3925760917910601</v>
      </c>
      <c r="AA482">
        <v>0.62657031673845098</v>
      </c>
      <c r="AB482">
        <v>18.5404974312499</v>
      </c>
      <c r="AC482">
        <v>-12.8762077374999</v>
      </c>
      <c r="AD482">
        <v>0</v>
      </c>
      <c r="AH482">
        <v>0</v>
      </c>
      <c r="AI482">
        <v>0</v>
      </c>
      <c r="AJ482">
        <f t="shared" si="126"/>
        <v>-144.9924766557327</v>
      </c>
      <c r="AK482">
        <f t="shared" si="127"/>
        <v>2.6557214549083366</v>
      </c>
      <c r="AL482">
        <f t="shared" si="128"/>
        <v>353.23378828352008</v>
      </c>
      <c r="AM482">
        <f t="shared" si="129"/>
        <v>260.99502000632765</v>
      </c>
      <c r="AN482">
        <f t="shared" si="130"/>
        <v>208.05772662334704</v>
      </c>
      <c r="AO482">
        <f t="shared" si="131"/>
        <v>272.93830330566129</v>
      </c>
      <c r="AP482">
        <f t="shared" si="132"/>
        <v>-39.664043804992119</v>
      </c>
      <c r="AQ482">
        <f t="shared" si="133"/>
        <v>313.37653298695335</v>
      </c>
      <c r="AR482">
        <f t="shared" si="134"/>
        <v>19.431203241138167</v>
      </c>
      <c r="AS482">
        <f t="shared" si="135"/>
        <v>395.93296623465989</v>
      </c>
      <c r="AT482">
        <f t="shared" si="136"/>
        <v>-349.98652477305887</v>
      </c>
      <c r="AU482">
        <f t="shared" si="137"/>
        <v>289.62171256432617</v>
      </c>
      <c r="AV482">
        <f t="shared" si="138"/>
        <v>261.05340121814618</v>
      </c>
      <c r="AW482">
        <f t="shared" si="139"/>
        <v>367.56137182019677</v>
      </c>
      <c r="AY482">
        <f t="shared" si="140"/>
        <v>25.498030292951668</v>
      </c>
      <c r="AZ482">
        <f t="shared" si="141"/>
        <v>-53.041378438856867</v>
      </c>
      <c r="BA482">
        <f t="shared" si="142"/>
        <v>182.36433273377403</v>
      </c>
      <c r="BB482">
        <f t="shared" si="143"/>
        <v>-126.65037930604902</v>
      </c>
    </row>
    <row r="483" spans="1:54" x14ac:dyDescent="0.25">
      <c r="A483">
        <v>0</v>
      </c>
      <c r="B483">
        <v>0</v>
      </c>
      <c r="C483">
        <v>0</v>
      </c>
      <c r="D483">
        <v>36.004745719637398</v>
      </c>
      <c r="E483">
        <v>26.409151475434498</v>
      </c>
      <c r="F483">
        <v>4.6759252430225899</v>
      </c>
      <c r="G483">
        <v>-14.741000066666601</v>
      </c>
      <c r="H483">
        <v>0.27000014791666699</v>
      </c>
      <c r="I483">
        <v>0</v>
      </c>
      <c r="J483">
        <v>21.245407843759502</v>
      </c>
      <c r="K483">
        <v>27.6273591421246</v>
      </c>
      <c r="L483">
        <v>4.5865976698998203</v>
      </c>
      <c r="M483">
        <v>-3.93870114676912</v>
      </c>
      <c r="N483">
        <v>31.745373501782701</v>
      </c>
      <c r="O483">
        <v>4.4478253196504998</v>
      </c>
      <c r="P483">
        <v>2.10102386427041</v>
      </c>
      <c r="Q483">
        <v>40.1159076400413</v>
      </c>
      <c r="R483">
        <v>5.5859894944945996</v>
      </c>
      <c r="S483">
        <v>-35.457700887217101</v>
      </c>
      <c r="T483">
        <v>29.311018872528201</v>
      </c>
      <c r="U483">
        <v>5.4884411868780703</v>
      </c>
      <c r="V483">
        <v>26.6658426416395</v>
      </c>
      <c r="W483">
        <v>37.229157676499199</v>
      </c>
      <c r="X483">
        <v>5.6314472521847101</v>
      </c>
      <c r="Y483">
        <v>2.57347763191465</v>
      </c>
      <c r="Z483">
        <v>-5.4015921134765801</v>
      </c>
      <c r="AA483">
        <v>0.62657031673852803</v>
      </c>
      <c r="AB483">
        <v>18.5404974312499</v>
      </c>
      <c r="AC483">
        <v>-12.8762077374999</v>
      </c>
      <c r="AD483">
        <v>0</v>
      </c>
      <c r="AH483">
        <v>0</v>
      </c>
      <c r="AI483">
        <v>0</v>
      </c>
      <c r="AJ483">
        <f t="shared" si="126"/>
        <v>-144.9924766557327</v>
      </c>
      <c r="AK483">
        <f t="shared" si="127"/>
        <v>2.6557214549083366</v>
      </c>
      <c r="AL483">
        <f t="shared" si="128"/>
        <v>354.14267889835344</v>
      </c>
      <c r="AM483">
        <f t="shared" si="129"/>
        <v>259.76041391237374</v>
      </c>
      <c r="AN483">
        <f t="shared" si="130"/>
        <v>208.96983155121848</v>
      </c>
      <c r="AO483">
        <f t="shared" si="131"/>
        <v>271.74270452193758</v>
      </c>
      <c r="AP483">
        <f t="shared" si="132"/>
        <v>-38.741064479621066</v>
      </c>
      <c r="AQ483">
        <f t="shared" si="133"/>
        <v>312.24749376353464</v>
      </c>
      <c r="AR483">
        <f t="shared" si="134"/>
        <v>20.665670728963754</v>
      </c>
      <c r="AS483">
        <f t="shared" si="135"/>
        <v>394.58006754744622</v>
      </c>
      <c r="AT483">
        <f t="shared" si="136"/>
        <v>-348.76194592666741</v>
      </c>
      <c r="AU483">
        <f t="shared" si="137"/>
        <v>288.3031816301874</v>
      </c>
      <c r="AV483">
        <f t="shared" si="138"/>
        <v>262.28522822316614</v>
      </c>
      <c r="AW483">
        <f t="shared" si="139"/>
        <v>366.18599490604612</v>
      </c>
      <c r="AY483">
        <f t="shared" si="140"/>
        <v>25.312725987512497</v>
      </c>
      <c r="AZ483">
        <f t="shared" si="141"/>
        <v>-53.13006002815564</v>
      </c>
      <c r="BA483">
        <f t="shared" si="142"/>
        <v>182.36433273377403</v>
      </c>
      <c r="BB483">
        <f t="shared" si="143"/>
        <v>-126.65037930604902</v>
      </c>
    </row>
    <row r="484" spans="1:54" x14ac:dyDescent="0.25">
      <c r="A484">
        <v>0</v>
      </c>
      <c r="B484">
        <v>0</v>
      </c>
      <c r="C484">
        <v>0</v>
      </c>
      <c r="D484">
        <v>36.096711508377801</v>
      </c>
      <c r="E484">
        <v>26.283310565245198</v>
      </c>
      <c r="F484">
        <v>4.6759252430225597</v>
      </c>
      <c r="G484">
        <v>-14.741000066666601</v>
      </c>
      <c r="H484">
        <v>0.27000014791666699</v>
      </c>
      <c r="I484">
        <v>0</v>
      </c>
      <c r="J484">
        <v>21.3377047267454</v>
      </c>
      <c r="K484">
        <v>27.5055230153664</v>
      </c>
      <c r="L484">
        <v>4.5854640717277197</v>
      </c>
      <c r="M484">
        <v>-3.8452859464167899</v>
      </c>
      <c r="N484">
        <v>31.6303707299619</v>
      </c>
      <c r="O484">
        <v>4.4448659670450699</v>
      </c>
      <c r="P484">
        <v>2.2260300623461702</v>
      </c>
      <c r="Q484">
        <v>39.978019613957201</v>
      </c>
      <c r="R484">
        <v>5.5835196395507003</v>
      </c>
      <c r="S484">
        <v>-35.333719794553303</v>
      </c>
      <c r="T484">
        <v>29.176694837640699</v>
      </c>
      <c r="U484">
        <v>5.4838701587393803</v>
      </c>
      <c r="V484">
        <v>26.790574805791199</v>
      </c>
      <c r="W484">
        <v>37.088938710922697</v>
      </c>
      <c r="X484">
        <v>5.6300554147551303</v>
      </c>
      <c r="Y484">
        <v>2.5546068782528799</v>
      </c>
      <c r="Z484">
        <v>-5.41054231846684</v>
      </c>
      <c r="AA484">
        <v>0.62657031673853902</v>
      </c>
      <c r="AB484">
        <v>18.5404974312499</v>
      </c>
      <c r="AC484">
        <v>-12.8762077374999</v>
      </c>
      <c r="AD484">
        <v>0</v>
      </c>
      <c r="AH484">
        <v>0</v>
      </c>
      <c r="AI484">
        <v>0</v>
      </c>
      <c r="AJ484">
        <f t="shared" si="126"/>
        <v>-144.9924766557327</v>
      </c>
      <c r="AK484">
        <f t="shared" si="127"/>
        <v>2.6557214549083366</v>
      </c>
      <c r="AL484">
        <f t="shared" si="128"/>
        <v>355.04725439640407</v>
      </c>
      <c r="AM484">
        <f t="shared" si="129"/>
        <v>258.52264271975179</v>
      </c>
      <c r="AN484">
        <f t="shared" si="130"/>
        <v>209.87766369226776</v>
      </c>
      <c r="AO484">
        <f t="shared" si="131"/>
        <v>270.54432437914392</v>
      </c>
      <c r="AP484">
        <f t="shared" si="132"/>
        <v>-37.822232568955549</v>
      </c>
      <c r="AQ484">
        <f t="shared" si="133"/>
        <v>311.11632649990526</v>
      </c>
      <c r="AR484">
        <f t="shared" si="134"/>
        <v>21.89523169323693</v>
      </c>
      <c r="AS484">
        <f t="shared" si="135"/>
        <v>393.22380092288307</v>
      </c>
      <c r="AT484">
        <f t="shared" si="136"/>
        <v>-347.54246789922632</v>
      </c>
      <c r="AU484">
        <f t="shared" si="137"/>
        <v>286.98197042303394</v>
      </c>
      <c r="AV484">
        <f t="shared" si="138"/>
        <v>263.51209378976222</v>
      </c>
      <c r="AW484">
        <f t="shared" si="139"/>
        <v>364.80680116063564</v>
      </c>
      <c r="AY484">
        <f t="shared" si="140"/>
        <v>25.127113254495328</v>
      </c>
      <c r="AZ484">
        <f t="shared" si="141"/>
        <v>-53.21809424443984</v>
      </c>
      <c r="BA484">
        <f t="shared" si="142"/>
        <v>182.36433273377403</v>
      </c>
      <c r="BB484">
        <f t="shared" si="143"/>
        <v>-126.65037930604902</v>
      </c>
    </row>
    <row r="485" spans="1:54" x14ac:dyDescent="0.25">
      <c r="A485">
        <v>0</v>
      </c>
      <c r="B485">
        <v>0</v>
      </c>
      <c r="C485">
        <v>0</v>
      </c>
      <c r="D485">
        <v>36.188237470079997</v>
      </c>
      <c r="E485">
        <v>26.1571494012112</v>
      </c>
      <c r="F485">
        <v>4.6759252430220597</v>
      </c>
      <c r="G485">
        <v>-14.741000066666601</v>
      </c>
      <c r="H485">
        <v>0.27000014791666699</v>
      </c>
      <c r="I485">
        <v>0</v>
      </c>
      <c r="J485">
        <v>21.429566158937</v>
      </c>
      <c r="K485">
        <v>27.3834061374409</v>
      </c>
      <c r="L485">
        <v>4.5843155583704398</v>
      </c>
      <c r="M485">
        <v>-3.7522932586926698</v>
      </c>
      <c r="N485">
        <v>31.515154457935701</v>
      </c>
      <c r="O485">
        <v>4.4418674427317599</v>
      </c>
      <c r="P485">
        <v>2.3505360452375199</v>
      </c>
      <c r="Q485">
        <v>39.839792255210703</v>
      </c>
      <c r="R485">
        <v>5.5810113988056997</v>
      </c>
      <c r="S485">
        <v>-35.210258960175103</v>
      </c>
      <c r="T485">
        <v>29.042102465366799</v>
      </c>
      <c r="U485">
        <v>5.4792258458376404</v>
      </c>
      <c r="V485">
        <v>26.914801075836799</v>
      </c>
      <c r="W485">
        <v>36.948334072308498</v>
      </c>
      <c r="X485">
        <v>5.6286452643872398</v>
      </c>
      <c r="Y485">
        <v>2.5357049975124801</v>
      </c>
      <c r="Z485">
        <v>-5.4194265977064102</v>
      </c>
      <c r="AA485">
        <v>0.62657031673846197</v>
      </c>
      <c r="AB485">
        <v>18.5404974312499</v>
      </c>
      <c r="AC485">
        <v>-12.8762077374999</v>
      </c>
      <c r="AD485">
        <v>0</v>
      </c>
      <c r="AH485">
        <v>0</v>
      </c>
      <c r="AI485">
        <v>0</v>
      </c>
      <c r="AJ485">
        <f t="shared" si="126"/>
        <v>-144.9924766557327</v>
      </c>
      <c r="AK485">
        <f t="shared" si="127"/>
        <v>2.6557214549083366</v>
      </c>
      <c r="AL485">
        <f t="shared" si="128"/>
        <v>355.94750375570686</v>
      </c>
      <c r="AM485">
        <f t="shared" si="129"/>
        <v>257.28172151031339</v>
      </c>
      <c r="AN485">
        <f t="shared" si="130"/>
        <v>210.78121273930435</v>
      </c>
      <c r="AO485">
        <f t="shared" si="131"/>
        <v>269.34318276786871</v>
      </c>
      <c r="AP485">
        <f t="shared" si="132"/>
        <v>-36.907556492501101</v>
      </c>
      <c r="AQ485">
        <f t="shared" si="133"/>
        <v>309.98305924825559</v>
      </c>
      <c r="AR485">
        <f t="shared" si="134"/>
        <v>23.119872540956248</v>
      </c>
      <c r="AS485">
        <f t="shared" si="135"/>
        <v>391.86419662225251</v>
      </c>
      <c r="AT485">
        <f t="shared" si="136"/>
        <v>-346.32810713228235</v>
      </c>
      <c r="AU485">
        <f t="shared" si="137"/>
        <v>285.65811984934783</v>
      </c>
      <c r="AV485">
        <f t="shared" si="138"/>
        <v>264.73398338193078</v>
      </c>
      <c r="AW485">
        <f t="shared" si="139"/>
        <v>363.42381393522641</v>
      </c>
      <c r="AY485">
        <f t="shared" si="140"/>
        <v>24.941194355532755</v>
      </c>
      <c r="AZ485">
        <f t="shared" si="141"/>
        <v>-53.305480015040253</v>
      </c>
      <c r="BA485">
        <f t="shared" si="142"/>
        <v>182.36433273377403</v>
      </c>
      <c r="BB485">
        <f t="shared" si="143"/>
        <v>-126.65037930604902</v>
      </c>
    </row>
    <row r="486" spans="1:54" x14ac:dyDescent="0.25">
      <c r="A486">
        <v>0</v>
      </c>
      <c r="B486">
        <v>0</v>
      </c>
      <c r="C486">
        <v>0</v>
      </c>
      <c r="D486">
        <v>36.279322489528901</v>
      </c>
      <c r="E486">
        <v>26.030669520566502</v>
      </c>
      <c r="F486">
        <v>4.6759252430219904</v>
      </c>
      <c r="G486">
        <v>-14.741000066666601</v>
      </c>
      <c r="H486">
        <v>0.27000014791666699</v>
      </c>
      <c r="I486">
        <v>0</v>
      </c>
      <c r="J486">
        <v>21.520991099306698</v>
      </c>
      <c r="K486">
        <v>27.261010542350299</v>
      </c>
      <c r="L486">
        <v>4.58315189332221</v>
      </c>
      <c r="M486">
        <v>-3.6597239290210402</v>
      </c>
      <c r="N486">
        <v>31.399727562795999</v>
      </c>
      <c r="O486">
        <v>4.4388291277867697</v>
      </c>
      <c r="P486">
        <v>2.47454044038499</v>
      </c>
      <c r="Q486">
        <v>39.7012286689192</v>
      </c>
      <c r="R486">
        <v>5.5784641000599997</v>
      </c>
      <c r="S486">
        <v>-35.087320051370398</v>
      </c>
      <c r="T486">
        <v>28.9072459639935</v>
      </c>
      <c r="U486">
        <v>5.4745069307368599</v>
      </c>
      <c r="V486">
        <v>27.038519981219299</v>
      </c>
      <c r="W486">
        <v>36.807346149799201</v>
      </c>
      <c r="X486">
        <v>5.6272165106990899</v>
      </c>
      <c r="Y486">
        <v>2.51677222000691</v>
      </c>
      <c r="Z486">
        <v>-5.4282448429431502</v>
      </c>
      <c r="AA486">
        <v>0.62657031673845798</v>
      </c>
      <c r="AB486">
        <v>18.5404974312499</v>
      </c>
      <c r="AC486">
        <v>-12.8762077374999</v>
      </c>
      <c r="AD486">
        <v>0</v>
      </c>
      <c r="AH486">
        <v>0</v>
      </c>
      <c r="AI486">
        <v>0</v>
      </c>
      <c r="AJ486">
        <f t="shared" si="126"/>
        <v>-144.9924766557327</v>
      </c>
      <c r="AK486">
        <f t="shared" si="127"/>
        <v>2.6557214549083366</v>
      </c>
      <c r="AL486">
        <f t="shared" si="128"/>
        <v>356.84341600700628</v>
      </c>
      <c r="AM486">
        <f t="shared" si="129"/>
        <v>256.03766540429211</v>
      </c>
      <c r="AN486">
        <f t="shared" si="130"/>
        <v>211.6804684527807</v>
      </c>
      <c r="AO486">
        <f t="shared" si="131"/>
        <v>268.13929969455756</v>
      </c>
      <c r="AP486">
        <f t="shared" si="132"/>
        <v>-35.997044565850949</v>
      </c>
      <c r="AQ486">
        <f t="shared" si="133"/>
        <v>308.84772030766146</v>
      </c>
      <c r="AR486">
        <f t="shared" si="134"/>
        <v>24.339579771626763</v>
      </c>
      <c r="AS486">
        <f t="shared" si="135"/>
        <v>390.50128518748926</v>
      </c>
      <c r="AT486">
        <f t="shared" si="136"/>
        <v>-345.11888002527922</v>
      </c>
      <c r="AU486">
        <f t="shared" si="137"/>
        <v>284.33167130184006</v>
      </c>
      <c r="AV486">
        <f t="shared" si="138"/>
        <v>265.95088253527302</v>
      </c>
      <c r="AW486">
        <f t="shared" si="139"/>
        <v>362.03705672942493</v>
      </c>
      <c r="AY486">
        <f t="shared" si="140"/>
        <v>24.754971555987968</v>
      </c>
      <c r="AZ486">
        <f t="shared" si="141"/>
        <v>-53.392216275188829</v>
      </c>
      <c r="BA486">
        <f t="shared" si="142"/>
        <v>182.36433273377403</v>
      </c>
      <c r="BB486">
        <f t="shared" si="143"/>
        <v>-126.65037930604902</v>
      </c>
    </row>
    <row r="487" spans="1:54" x14ac:dyDescent="0.25">
      <c r="A487">
        <v>0</v>
      </c>
      <c r="B487">
        <v>0</v>
      </c>
      <c r="C487">
        <v>0</v>
      </c>
      <c r="D487">
        <v>36.369965456882397</v>
      </c>
      <c r="E487">
        <v>25.9038724644284</v>
      </c>
      <c r="F487">
        <v>4.6759252430226201</v>
      </c>
      <c r="G487">
        <v>-14.741000066666601</v>
      </c>
      <c r="H487">
        <v>0.27000014791666699</v>
      </c>
      <c r="I487">
        <v>0</v>
      </c>
      <c r="J487">
        <v>21.611978513753499</v>
      </c>
      <c r="K487">
        <v>27.138338276000901</v>
      </c>
      <c r="L487">
        <v>4.5819728357021496</v>
      </c>
      <c r="M487">
        <v>-3.56757879212888</v>
      </c>
      <c r="N487">
        <v>31.2840929471026</v>
      </c>
      <c r="O487">
        <v>4.4357503919296102</v>
      </c>
      <c r="P487">
        <v>2.5980418847375302</v>
      </c>
      <c r="Q487">
        <v>39.562331989177103</v>
      </c>
      <c r="R487">
        <v>5.5758770575129901</v>
      </c>
      <c r="S487">
        <v>-34.964904731138603</v>
      </c>
      <c r="T487">
        <v>28.772129592133201</v>
      </c>
      <c r="U487">
        <v>5.4697120687398</v>
      </c>
      <c r="V487">
        <v>27.161730058711498</v>
      </c>
      <c r="W487">
        <v>36.665977347776398</v>
      </c>
      <c r="X487">
        <v>5.6257688579348404</v>
      </c>
      <c r="Y487">
        <v>2.4978087764260799</v>
      </c>
      <c r="Z487">
        <v>-5.43699694672953</v>
      </c>
      <c r="AA487">
        <v>0.62657031673853103</v>
      </c>
      <c r="AB487">
        <v>18.5404974312499</v>
      </c>
      <c r="AC487">
        <v>-12.8762077374999</v>
      </c>
      <c r="AD487">
        <v>0</v>
      </c>
      <c r="AH487">
        <v>0</v>
      </c>
      <c r="AI487">
        <v>0</v>
      </c>
      <c r="AJ487">
        <f t="shared" si="126"/>
        <v>-144.9924766557327</v>
      </c>
      <c r="AK487">
        <f t="shared" si="127"/>
        <v>2.6557214549083366</v>
      </c>
      <c r="AL487">
        <f t="shared" si="128"/>
        <v>357.73498023389527</v>
      </c>
      <c r="AM487">
        <f t="shared" si="129"/>
        <v>254.79048956011775</v>
      </c>
      <c r="AN487">
        <f t="shared" si="130"/>
        <v>212.57542066127942</v>
      </c>
      <c r="AO487">
        <f t="shared" si="131"/>
        <v>266.93269528274487</v>
      </c>
      <c r="AP487">
        <f t="shared" si="132"/>
        <v>-35.090704999379668</v>
      </c>
      <c r="AQ487">
        <f t="shared" si="133"/>
        <v>307.71033822770119</v>
      </c>
      <c r="AR487">
        <f t="shared" si="134"/>
        <v>25.554339978278346</v>
      </c>
      <c r="AS487">
        <f t="shared" si="135"/>
        <v>389.13509744554602</v>
      </c>
      <c r="AT487">
        <f t="shared" si="136"/>
        <v>-343.91480293547932</v>
      </c>
      <c r="AU487">
        <f t="shared" si="137"/>
        <v>283.00266666822216</v>
      </c>
      <c r="AV487">
        <f t="shared" si="138"/>
        <v>267.16277685748628</v>
      </c>
      <c r="AW487">
        <f t="shared" si="139"/>
        <v>360.64655319272867</v>
      </c>
      <c r="AY487">
        <f t="shared" si="140"/>
        <v>24.568447124926923</v>
      </c>
      <c r="AZ487">
        <f t="shared" si="141"/>
        <v>-53.478301968031658</v>
      </c>
      <c r="BA487">
        <f t="shared" si="142"/>
        <v>182.36433273377403</v>
      </c>
      <c r="BB487">
        <f t="shared" si="143"/>
        <v>-126.65037930604902</v>
      </c>
    </row>
    <row r="488" spans="1:54" x14ac:dyDescent="0.25">
      <c r="A488">
        <v>0</v>
      </c>
      <c r="B488">
        <v>0</v>
      </c>
      <c r="C488">
        <v>0</v>
      </c>
      <c r="D488">
        <v>36.460165267684403</v>
      </c>
      <c r="E488">
        <v>25.776759777778999</v>
      </c>
      <c r="F488">
        <v>4.6759252430220997</v>
      </c>
      <c r="G488">
        <v>-14.741000066666601</v>
      </c>
      <c r="H488">
        <v>0.27000014791666699</v>
      </c>
      <c r="I488">
        <v>0</v>
      </c>
      <c r="J488">
        <v>21.702527375154698</v>
      </c>
      <c r="K488">
        <v>27.015391396331101</v>
      </c>
      <c r="L488">
        <v>4.5807781401683902</v>
      </c>
      <c r="M488">
        <v>-3.4758586719100801</v>
      </c>
      <c r="N488">
        <v>31.168253539257002</v>
      </c>
      <c r="O488">
        <v>4.4326305933011803</v>
      </c>
      <c r="P488">
        <v>2.7210390248582699</v>
      </c>
      <c r="Q488">
        <v>39.423105379509302</v>
      </c>
      <c r="R488">
        <v>5.5732495714554799</v>
      </c>
      <c r="S488">
        <v>-34.843014658182597</v>
      </c>
      <c r="T488">
        <v>28.6367576596387</v>
      </c>
      <c r="U488">
        <v>5.4648398872483401</v>
      </c>
      <c r="V488">
        <v>27.284429852466001</v>
      </c>
      <c r="W488">
        <v>36.524230086022499</v>
      </c>
      <c r="X488">
        <v>5.6243020048632797</v>
      </c>
      <c r="Y488">
        <v>2.47881489783357</v>
      </c>
      <c r="Z488">
        <v>-5.4456828024239297</v>
      </c>
      <c r="AA488">
        <v>0.62657031673845598</v>
      </c>
      <c r="AB488">
        <v>18.5404974312499</v>
      </c>
      <c r="AC488">
        <v>-12.8762077374999</v>
      </c>
      <c r="AD488">
        <v>0</v>
      </c>
      <c r="AH488">
        <v>0</v>
      </c>
      <c r="AI488">
        <v>0</v>
      </c>
      <c r="AJ488">
        <f t="shared" si="126"/>
        <v>-144.9924766557327</v>
      </c>
      <c r="AK488">
        <f t="shared" si="127"/>
        <v>2.6557214549083366</v>
      </c>
      <c r="AL488">
        <f t="shared" si="128"/>
        <v>358.62218557294381</v>
      </c>
      <c r="AM488">
        <f t="shared" si="129"/>
        <v>253.54020917423423</v>
      </c>
      <c r="AN488">
        <f t="shared" si="130"/>
        <v>213.46605926202162</v>
      </c>
      <c r="AO488">
        <f t="shared" si="131"/>
        <v>265.72338977431269</v>
      </c>
      <c r="AP488">
        <f t="shared" si="132"/>
        <v>-34.188545896907549</v>
      </c>
      <c r="AQ488">
        <f t="shared" si="133"/>
        <v>306.57094181213188</v>
      </c>
      <c r="AR488">
        <f t="shared" si="134"/>
        <v>26.764139848505945</v>
      </c>
      <c r="AS488">
        <f t="shared" si="135"/>
        <v>387.7656645128535</v>
      </c>
      <c r="AT488">
        <f t="shared" si="136"/>
        <v>-342.71589217788403</v>
      </c>
      <c r="AU488">
        <f t="shared" si="137"/>
        <v>281.67114834020629</v>
      </c>
      <c r="AV488">
        <f t="shared" si="138"/>
        <v>268.36965202885557</v>
      </c>
      <c r="AW488">
        <f t="shared" si="139"/>
        <v>359.25232712611728</v>
      </c>
      <c r="AY488">
        <f t="shared" si="140"/>
        <v>24.381623335090996</v>
      </c>
      <c r="AZ488">
        <f t="shared" si="141"/>
        <v>-53.563736044641772</v>
      </c>
      <c r="BA488">
        <f t="shared" si="142"/>
        <v>182.36433273377403</v>
      </c>
      <c r="BB488">
        <f t="shared" si="143"/>
        <v>-126.65037930604902</v>
      </c>
    </row>
    <row r="489" spans="1:54" x14ac:dyDescent="0.25">
      <c r="A489">
        <v>0</v>
      </c>
      <c r="B489">
        <v>0</v>
      </c>
      <c r="C489">
        <v>0</v>
      </c>
      <c r="D489">
        <v>36.549920822878804</v>
      </c>
      <c r="E489">
        <v>25.649333009446501</v>
      </c>
      <c r="F489">
        <v>4.6759252430225997</v>
      </c>
      <c r="G489">
        <v>-14.741000066666601</v>
      </c>
      <c r="H489">
        <v>0.27000014791666699</v>
      </c>
      <c r="I489">
        <v>0</v>
      </c>
      <c r="J489">
        <v>21.792636663417699</v>
      </c>
      <c r="K489">
        <v>26.892171973441702</v>
      </c>
      <c r="L489">
        <v>4.5795675568334602</v>
      </c>
      <c r="M489">
        <v>-3.3845643812866699</v>
      </c>
      <c r="N489">
        <v>31.052212293884701</v>
      </c>
      <c r="O489">
        <v>4.4294690782520902</v>
      </c>
      <c r="P489">
        <v>2.84353051703311</v>
      </c>
      <c r="Q489">
        <v>39.2835520333349</v>
      </c>
      <c r="R489">
        <v>5.57058092799259</v>
      </c>
      <c r="S489">
        <v>-34.721651486898899</v>
      </c>
      <c r="T489">
        <v>28.501134528536099</v>
      </c>
      <c r="U489">
        <v>5.4598889851982504</v>
      </c>
      <c r="V489">
        <v>27.406617914066299</v>
      </c>
      <c r="W489">
        <v>36.382106799885698</v>
      </c>
      <c r="X489">
        <v>5.6228156446708502</v>
      </c>
      <c r="Y489">
        <v>2.4597908156638</v>
      </c>
      <c r="Z489">
        <v>-5.4543023041919296</v>
      </c>
      <c r="AA489">
        <v>0.62657031673855501</v>
      </c>
      <c r="AB489">
        <v>18.5404974312499</v>
      </c>
      <c r="AC489">
        <v>-12.8762077374999</v>
      </c>
      <c r="AD489">
        <v>0</v>
      </c>
      <c r="AH489">
        <v>0</v>
      </c>
      <c r="AI489">
        <v>0</v>
      </c>
      <c r="AJ489">
        <f t="shared" si="126"/>
        <v>-144.9924766557327</v>
      </c>
      <c r="AK489">
        <f t="shared" si="127"/>
        <v>2.6557214549083366</v>
      </c>
      <c r="AL489">
        <f t="shared" si="128"/>
        <v>359.5050212138359</v>
      </c>
      <c r="AM489">
        <f t="shared" si="129"/>
        <v>252.2868394809158</v>
      </c>
      <c r="AN489">
        <f t="shared" si="130"/>
        <v>214.35237422137649</v>
      </c>
      <c r="AO489">
        <f t="shared" si="131"/>
        <v>264.51140353077261</v>
      </c>
      <c r="AP489">
        <f t="shared" si="132"/>
        <v>-33.290575254335685</v>
      </c>
      <c r="AQ489">
        <f t="shared" si="133"/>
        <v>305.42956012264995</v>
      </c>
      <c r="AR489">
        <f t="shared" si="134"/>
        <v>27.968966165537672</v>
      </c>
      <c r="AS489">
        <f t="shared" si="135"/>
        <v>386.3930177998821</v>
      </c>
      <c r="AT489">
        <f t="shared" si="136"/>
        <v>-341.52216402513761</v>
      </c>
      <c r="AU489">
        <f t="shared" si="137"/>
        <v>280.33715922268107</v>
      </c>
      <c r="AV489">
        <f t="shared" si="138"/>
        <v>269.57149380275615</v>
      </c>
      <c r="AW489">
        <f t="shared" si="139"/>
        <v>357.85440248367576</v>
      </c>
      <c r="AY489">
        <f t="shared" si="140"/>
        <v>24.194502462869139</v>
      </c>
      <c r="AZ489">
        <f t="shared" si="141"/>
        <v>-53.648517464031819</v>
      </c>
      <c r="BA489">
        <f t="shared" si="142"/>
        <v>182.36433273377403</v>
      </c>
      <c r="BB489">
        <f t="shared" si="143"/>
        <v>-126.65037930604902</v>
      </c>
    </row>
    <row r="490" spans="1:54" x14ac:dyDescent="0.25">
      <c r="A490">
        <v>0</v>
      </c>
      <c r="B490">
        <v>0</v>
      </c>
      <c r="C490">
        <v>0</v>
      </c>
      <c r="D490">
        <v>36.639231028822401</v>
      </c>
      <c r="E490">
        <v>25.5215937120857</v>
      </c>
      <c r="F490">
        <v>4.6759252430220002</v>
      </c>
      <c r="G490">
        <v>-14.741000066666601</v>
      </c>
      <c r="H490">
        <v>0.27000014791666699</v>
      </c>
      <c r="I490">
        <v>0</v>
      </c>
      <c r="J490">
        <v>21.882305365532901</v>
      </c>
      <c r="K490">
        <v>26.768682089729701</v>
      </c>
      <c r="L490">
        <v>4.5783408311751996</v>
      </c>
      <c r="M490">
        <v>-3.2936967220667301</v>
      </c>
      <c r="N490">
        <v>30.9359721922247</v>
      </c>
      <c r="O490">
        <v>4.4262651811002902</v>
      </c>
      <c r="P490">
        <v>2.9655150273816901</v>
      </c>
      <c r="Q490">
        <v>39.143675174441903</v>
      </c>
      <c r="R490">
        <v>5.56787039871499</v>
      </c>
      <c r="S490">
        <v>-34.600816867368103</v>
      </c>
      <c r="T490">
        <v>28.3652646139819</v>
      </c>
      <c r="U490">
        <v>5.4548579323688804</v>
      </c>
      <c r="V490">
        <v>27.528292802578498</v>
      </c>
      <c r="W490">
        <v>36.239609940447998</v>
      </c>
      <c r="X490">
        <v>5.62130946485438</v>
      </c>
      <c r="Y490">
        <v>2.4407367617192</v>
      </c>
      <c r="Z490">
        <v>-5.46285534700763</v>
      </c>
      <c r="AA490">
        <v>0.62657031673843799</v>
      </c>
      <c r="AB490">
        <v>18.5404974312499</v>
      </c>
      <c r="AC490">
        <v>-12.8762077374999</v>
      </c>
      <c r="AD490">
        <v>0</v>
      </c>
      <c r="AH490">
        <v>0</v>
      </c>
      <c r="AI490">
        <v>0</v>
      </c>
      <c r="AJ490">
        <f t="shared" si="126"/>
        <v>-144.9924766557327</v>
      </c>
      <c r="AK490">
        <f t="shared" si="127"/>
        <v>2.6557214549083366</v>
      </c>
      <c r="AL490">
        <f t="shared" si="128"/>
        <v>360.38347639949717</v>
      </c>
      <c r="AM490">
        <f t="shared" si="129"/>
        <v>251.03039575207495</v>
      </c>
      <c r="AN490">
        <f t="shared" si="130"/>
        <v>215.23435557538161</v>
      </c>
      <c r="AO490">
        <f t="shared" si="131"/>
        <v>263.29675703458133</v>
      </c>
      <c r="AP490">
        <f t="shared" si="132"/>
        <v>-32.396800958248356</v>
      </c>
      <c r="AQ490">
        <f t="shared" si="133"/>
        <v>304.28622248272217</v>
      </c>
      <c r="AR490">
        <f t="shared" si="134"/>
        <v>29.168805809326305</v>
      </c>
      <c r="AS490">
        <f t="shared" si="135"/>
        <v>385.01718901581057</v>
      </c>
      <c r="AT490">
        <f t="shared" si="136"/>
        <v>-340.33363470743268</v>
      </c>
      <c r="AU490">
        <f t="shared" si="137"/>
        <v>279.00074274312595</v>
      </c>
      <c r="AV490">
        <f t="shared" si="138"/>
        <v>270.76828800616209</v>
      </c>
      <c r="AW490">
        <f t="shared" si="139"/>
        <v>356.45280337424651</v>
      </c>
      <c r="AY490">
        <f t="shared" si="140"/>
        <v>24.007086788270051</v>
      </c>
      <c r="AZ490">
        <f t="shared" si="141"/>
        <v>-53.732645193167052</v>
      </c>
      <c r="BA490">
        <f t="shared" si="142"/>
        <v>182.36433273377403</v>
      </c>
      <c r="BB490">
        <f t="shared" si="143"/>
        <v>-126.65037930604902</v>
      </c>
    </row>
    <row r="491" spans="1:54" x14ac:dyDescent="0.25">
      <c r="A491">
        <v>0</v>
      </c>
      <c r="B491">
        <v>0</v>
      </c>
      <c r="C491">
        <v>0</v>
      </c>
      <c r="D491">
        <v>36.728094797298503</v>
      </c>
      <c r="E491">
        <v>25.393543442159501</v>
      </c>
      <c r="F491">
        <v>4.6759252430225704</v>
      </c>
      <c r="G491">
        <v>-14.741000066666601</v>
      </c>
      <c r="H491">
        <v>0.27000014791666699</v>
      </c>
      <c r="I491">
        <v>0</v>
      </c>
      <c r="J491">
        <v>21.971532475627999</v>
      </c>
      <c r="K491">
        <v>26.644923840024401</v>
      </c>
      <c r="L491">
        <v>4.5770977039438598</v>
      </c>
      <c r="M491">
        <v>-3.2032564847991001</v>
      </c>
      <c r="N491">
        <v>30.819536242527398</v>
      </c>
      <c r="O491">
        <v>4.4230182239118303</v>
      </c>
      <c r="P491">
        <v>3.0869912319710902</v>
      </c>
      <c r="Q491">
        <v>39.003478057471803</v>
      </c>
      <c r="R491">
        <v>5.5651172403948497</v>
      </c>
      <c r="S491">
        <v>-34.480512445343201</v>
      </c>
      <c r="T491">
        <v>28.2291523852404</v>
      </c>
      <c r="U491">
        <v>5.4497452687749597</v>
      </c>
      <c r="V491">
        <v>27.6494530846049</v>
      </c>
      <c r="W491">
        <v>36.096741974697899</v>
      </c>
      <c r="X491">
        <v>5.6197831471051103</v>
      </c>
      <c r="Y491">
        <v>2.4216529681674102</v>
      </c>
      <c r="Z491">
        <v>-5.4713418266548999</v>
      </c>
      <c r="AA491">
        <v>0.62657031673854402</v>
      </c>
      <c r="AB491">
        <v>18.5404974312499</v>
      </c>
      <c r="AC491">
        <v>-12.8762077374999</v>
      </c>
      <c r="AD491">
        <v>0</v>
      </c>
      <c r="AH491">
        <v>0</v>
      </c>
      <c r="AI491">
        <v>0</v>
      </c>
      <c r="AJ491">
        <f t="shared" si="126"/>
        <v>-144.9924766557327</v>
      </c>
      <c r="AK491">
        <f t="shared" si="127"/>
        <v>2.6557214549083366</v>
      </c>
      <c r="AL491">
        <f t="shared" si="128"/>
        <v>361.2575404262281</v>
      </c>
      <c r="AM491">
        <f t="shared" si="129"/>
        <v>249.77089329708087</v>
      </c>
      <c r="AN491">
        <f t="shared" si="130"/>
        <v>216.11199343027701</v>
      </c>
      <c r="AO491">
        <f t="shared" si="131"/>
        <v>262.07947089048002</v>
      </c>
      <c r="AP491">
        <f t="shared" si="132"/>
        <v>-31.507230784483948</v>
      </c>
      <c r="AQ491">
        <f t="shared" si="133"/>
        <v>303.14095848149952</v>
      </c>
      <c r="AR491">
        <f t="shared" si="134"/>
        <v>30.363645757667644</v>
      </c>
      <c r="AS491">
        <f t="shared" si="135"/>
        <v>383.63821017329269</v>
      </c>
      <c r="AT491">
        <f t="shared" si="136"/>
        <v>-339.15032041239573</v>
      </c>
      <c r="AU491">
        <f t="shared" si="137"/>
        <v>277.66194286122459</v>
      </c>
      <c r="AV491">
        <f t="shared" si="138"/>
        <v>271.96002054017379</v>
      </c>
      <c r="AW491">
        <f t="shared" si="139"/>
        <v>355.04755406312853</v>
      </c>
      <c r="AY491">
        <f t="shared" si="140"/>
        <v>23.819378594894648</v>
      </c>
      <c r="AZ491">
        <f t="shared" si="141"/>
        <v>-53.816118206977599</v>
      </c>
      <c r="BA491">
        <f t="shared" si="142"/>
        <v>182.36433273377403</v>
      </c>
      <c r="BB491">
        <f t="shared" si="143"/>
        <v>-126.65037930604902</v>
      </c>
    </row>
    <row r="492" spans="1:54" x14ac:dyDescent="0.25">
      <c r="A492">
        <v>0</v>
      </c>
      <c r="B492">
        <v>0</v>
      </c>
      <c r="C492">
        <v>0</v>
      </c>
      <c r="D492">
        <v>36.816511045530198</v>
      </c>
      <c r="E492">
        <v>25.265183759920301</v>
      </c>
      <c r="F492">
        <v>4.6759252430227098</v>
      </c>
      <c r="G492">
        <v>-14.741000066666601</v>
      </c>
      <c r="H492">
        <v>0.27000014791666699</v>
      </c>
      <c r="I492">
        <v>0</v>
      </c>
      <c r="J492">
        <v>22.060316995022902</v>
      </c>
      <c r="K492">
        <v>26.5208993317266</v>
      </c>
      <c r="L492">
        <v>4.5758379110736804</v>
      </c>
      <c r="M492">
        <v>-3.1132444486249198</v>
      </c>
      <c r="N492">
        <v>30.7029074804591</v>
      </c>
      <c r="O492">
        <v>4.4197275162643699</v>
      </c>
      <c r="P492">
        <v>3.2079578169323102</v>
      </c>
      <c r="Q492">
        <v>38.862963968415698</v>
      </c>
      <c r="R492">
        <v>5.56232069467426</v>
      </c>
      <c r="S492">
        <v>-34.360739862238397</v>
      </c>
      <c r="T492">
        <v>28.092802366684499</v>
      </c>
      <c r="U492">
        <v>5.4445495039926302</v>
      </c>
      <c r="V492">
        <v>27.770097334337699</v>
      </c>
      <c r="W492">
        <v>35.953505385705498</v>
      </c>
      <c r="X492">
        <v>5.6182363672026696</v>
      </c>
      <c r="Y492">
        <v>2.4025396675384201</v>
      </c>
      <c r="Z492">
        <v>-5.4797616397286601</v>
      </c>
      <c r="AA492">
        <v>0.62657031673854202</v>
      </c>
      <c r="AB492">
        <v>18.5404974312499</v>
      </c>
      <c r="AC492">
        <v>-12.8762077374999</v>
      </c>
      <c r="AD492">
        <v>0</v>
      </c>
      <c r="AH492">
        <v>0</v>
      </c>
      <c r="AI492">
        <v>0</v>
      </c>
      <c r="AJ492">
        <f t="shared" si="126"/>
        <v>-144.9924766557327</v>
      </c>
      <c r="AK492">
        <f t="shared" si="127"/>
        <v>2.6557214549083366</v>
      </c>
      <c r="AL492">
        <f t="shared" si="128"/>
        <v>362.12720264383506</v>
      </c>
      <c r="AM492">
        <f t="shared" si="129"/>
        <v>248.5083474625761</v>
      </c>
      <c r="AN492">
        <f t="shared" si="130"/>
        <v>216.98527796304526</v>
      </c>
      <c r="AO492">
        <f t="shared" si="131"/>
        <v>260.85956582686282</v>
      </c>
      <c r="AP492">
        <f t="shared" si="132"/>
        <v>-30.621872396674711</v>
      </c>
      <c r="AQ492">
        <f t="shared" si="133"/>
        <v>301.99379797779574</v>
      </c>
      <c r="AR492">
        <f t="shared" si="134"/>
        <v>31.553473087346205</v>
      </c>
      <c r="AS492">
        <f t="shared" si="135"/>
        <v>382.25611359333681</v>
      </c>
      <c r="AT492">
        <f t="shared" si="136"/>
        <v>-337.97223728497687</v>
      </c>
      <c r="AU492">
        <f t="shared" si="137"/>
        <v>276.32080407870876</v>
      </c>
      <c r="AV492">
        <f t="shared" si="138"/>
        <v>273.14667738054561</v>
      </c>
      <c r="AW492">
        <f t="shared" si="139"/>
        <v>353.6386789737993</v>
      </c>
      <c r="AY492">
        <f t="shared" si="140"/>
        <v>23.631380169907899</v>
      </c>
      <c r="AZ492">
        <f t="shared" si="141"/>
        <v>-53.898935488371102</v>
      </c>
      <c r="BA492">
        <f t="shared" si="142"/>
        <v>182.36433273377403</v>
      </c>
      <c r="BB492">
        <f t="shared" si="143"/>
        <v>-126.65037930604902</v>
      </c>
    </row>
    <row r="493" spans="1:54" x14ac:dyDescent="0.25">
      <c r="A493">
        <v>0</v>
      </c>
      <c r="B493">
        <v>0</v>
      </c>
      <c r="C493">
        <v>0</v>
      </c>
      <c r="D493">
        <v>36.904478696193401</v>
      </c>
      <c r="E493">
        <v>25.1365162293902</v>
      </c>
      <c r="F493">
        <v>4.6759252430218901</v>
      </c>
      <c r="G493">
        <v>-14.741000066666601</v>
      </c>
      <c r="H493">
        <v>0.27000014791666699</v>
      </c>
      <c r="I493">
        <v>0</v>
      </c>
      <c r="J493">
        <v>22.148657932285701</v>
      </c>
      <c r="K493">
        <v>26.396610684951099</v>
      </c>
      <c r="L493">
        <v>4.5745611835868498</v>
      </c>
      <c r="M493">
        <v>-3.0236613811254198</v>
      </c>
      <c r="N493">
        <v>30.586088969516499</v>
      </c>
      <c r="O493">
        <v>4.4163923550014204</v>
      </c>
      <c r="P493">
        <v>3.32841347857957</v>
      </c>
      <c r="Q493">
        <v>38.722136225121197</v>
      </c>
      <c r="R493">
        <v>5.5594799877214198</v>
      </c>
      <c r="S493">
        <v>-34.241500755115503</v>
      </c>
      <c r="T493">
        <v>27.956219138819201</v>
      </c>
      <c r="U493">
        <v>5.4392691164727696</v>
      </c>
      <c r="V493">
        <v>27.8902241336136</v>
      </c>
      <c r="W493">
        <v>35.809902672802998</v>
      </c>
      <c r="X493">
        <v>5.6166687948939504</v>
      </c>
      <c r="Y493">
        <v>2.3833970927217898</v>
      </c>
      <c r="Z493">
        <v>-5.4881146836361498</v>
      </c>
      <c r="AA493">
        <v>0.62657031673846098</v>
      </c>
      <c r="AB493">
        <v>18.5404974312499</v>
      </c>
      <c r="AC493">
        <v>-12.8762077374999</v>
      </c>
      <c r="AD493">
        <v>0</v>
      </c>
      <c r="AH493">
        <v>0</v>
      </c>
      <c r="AI493">
        <v>0</v>
      </c>
      <c r="AJ493">
        <f t="shared" si="126"/>
        <v>-144.9924766557327</v>
      </c>
      <c r="AK493">
        <f t="shared" si="127"/>
        <v>2.6557214549083366</v>
      </c>
      <c r="AL493">
        <f t="shared" si="128"/>
        <v>362.99245245575833</v>
      </c>
      <c r="AM493">
        <f t="shared" si="129"/>
        <v>247.24277363228202</v>
      </c>
      <c r="AN493">
        <f t="shared" si="130"/>
        <v>217.85419942196216</v>
      </c>
      <c r="AO493">
        <f t="shared" si="131"/>
        <v>259.63706269717903</v>
      </c>
      <c r="AP493">
        <f t="shared" si="132"/>
        <v>-29.740733344749632</v>
      </c>
      <c r="AQ493">
        <f t="shared" si="133"/>
        <v>300.84477110416429</v>
      </c>
      <c r="AR493">
        <f t="shared" si="134"/>
        <v>32.738274975308649</v>
      </c>
      <c r="AS493">
        <f t="shared" si="135"/>
        <v>380.87093191029209</v>
      </c>
      <c r="AT493">
        <f t="shared" si="136"/>
        <v>-336.79940142731607</v>
      </c>
      <c r="AU493">
        <f t="shared" si="137"/>
        <v>274.97737144942568</v>
      </c>
      <c r="AV493">
        <f t="shared" si="138"/>
        <v>274.3282445782234</v>
      </c>
      <c r="AW493">
        <f t="shared" si="139"/>
        <v>352.2262026896903</v>
      </c>
      <c r="AY493">
        <f t="shared" si="140"/>
        <v>23.443093804011525</v>
      </c>
      <c r="AZ493">
        <f t="shared" si="141"/>
        <v>-53.981096028245169</v>
      </c>
      <c r="BA493">
        <f t="shared" si="142"/>
        <v>182.36433273377403</v>
      </c>
      <c r="BB493">
        <f t="shared" si="143"/>
        <v>-126.65037930604902</v>
      </c>
    </row>
    <row r="494" spans="1:54" x14ac:dyDescent="0.25">
      <c r="A494">
        <v>0</v>
      </c>
      <c r="B494">
        <v>0</v>
      </c>
      <c r="C494">
        <v>0</v>
      </c>
      <c r="D494">
        <v>36.991996677430002</v>
      </c>
      <c r="E494">
        <v>25.0075424183424</v>
      </c>
      <c r="F494">
        <v>4.6759252430221396</v>
      </c>
      <c r="G494">
        <v>-14.741000066666601</v>
      </c>
      <c r="H494">
        <v>0.27000014791666699</v>
      </c>
      <c r="I494">
        <v>0</v>
      </c>
      <c r="J494">
        <v>22.236554303290401</v>
      </c>
      <c r="K494">
        <v>26.2720600326723</v>
      </c>
      <c r="L494">
        <v>4.5732672474923701</v>
      </c>
      <c r="M494">
        <v>-2.9345080381664799</v>
      </c>
      <c r="N494">
        <v>30.469083801447599</v>
      </c>
      <c r="O494">
        <v>4.4130120240055497</v>
      </c>
      <c r="P494">
        <v>3.44835692353245</v>
      </c>
      <c r="Q494">
        <v>38.580998177810699</v>
      </c>
      <c r="R494">
        <v>5.5565943299122003</v>
      </c>
      <c r="S494">
        <v>-34.122796756670198</v>
      </c>
      <c r="T494">
        <v>27.819407339327601</v>
      </c>
      <c r="U494">
        <v>5.4339025528909097</v>
      </c>
      <c r="V494">
        <v>28.009832071970401</v>
      </c>
      <c r="W494">
        <v>35.665936351767201</v>
      </c>
      <c r="X494">
        <v>5.6150800937724696</v>
      </c>
      <c r="Y494">
        <v>2.3642254769637399</v>
      </c>
      <c r="Z494">
        <v>-5.4964008565981599</v>
      </c>
      <c r="AA494">
        <v>0.62657031673844499</v>
      </c>
      <c r="AB494">
        <v>18.5404974312499</v>
      </c>
      <c r="AC494">
        <v>-12.8762077374999</v>
      </c>
      <c r="AD494">
        <v>0</v>
      </c>
      <c r="AH494">
        <v>0</v>
      </c>
      <c r="AI494">
        <v>0</v>
      </c>
      <c r="AJ494">
        <f t="shared" si="126"/>
        <v>-144.9924766557327</v>
      </c>
      <c r="AK494">
        <f t="shared" si="127"/>
        <v>2.6557214549083366</v>
      </c>
      <c r="AL494">
        <f t="shared" si="128"/>
        <v>363.85327931920153</v>
      </c>
      <c r="AM494">
        <f t="shared" si="129"/>
        <v>245.97418722681584</v>
      </c>
      <c r="AN494">
        <f t="shared" si="130"/>
        <v>218.71874812716439</v>
      </c>
      <c r="AO494">
        <f t="shared" si="131"/>
        <v>258.41198248136476</v>
      </c>
      <c r="AP494">
        <f t="shared" si="132"/>
        <v>-28.863821063405496</v>
      </c>
      <c r="AQ494">
        <f t="shared" si="133"/>
        <v>299.69390827103859</v>
      </c>
      <c r="AR494">
        <f t="shared" si="134"/>
        <v>33.918038699865178</v>
      </c>
      <c r="AS494">
        <f t="shared" si="135"/>
        <v>379.48269807694606</v>
      </c>
      <c r="AT494">
        <f t="shared" si="136"/>
        <v>-335.63182889860809</v>
      </c>
      <c r="AU494">
        <f t="shared" si="137"/>
        <v>273.63169058962632</v>
      </c>
      <c r="AV494">
        <f t="shared" si="138"/>
        <v>275.50470825990089</v>
      </c>
      <c r="AW494">
        <f t="shared" si="139"/>
        <v>350.81014995598218</v>
      </c>
      <c r="AY494">
        <f t="shared" si="140"/>
        <v>23.254521791415346</v>
      </c>
      <c r="AZ494">
        <f t="shared" si="141"/>
        <v>-54.062598825499499</v>
      </c>
      <c r="BA494">
        <f t="shared" si="142"/>
        <v>182.36433273377403</v>
      </c>
      <c r="BB494">
        <f t="shared" si="143"/>
        <v>-126.65037930604902</v>
      </c>
    </row>
    <row r="495" spans="1:54" x14ac:dyDescent="0.25">
      <c r="A495">
        <v>0</v>
      </c>
      <c r="B495">
        <v>0</v>
      </c>
      <c r="C495">
        <v>0</v>
      </c>
      <c r="D495">
        <v>37.079063922861103</v>
      </c>
      <c r="E495">
        <v>24.8782638982821</v>
      </c>
      <c r="F495">
        <v>4.6759252430227596</v>
      </c>
      <c r="G495">
        <v>-14.741000066666601</v>
      </c>
      <c r="H495">
        <v>0.27000014791666699</v>
      </c>
      <c r="I495">
        <v>0</v>
      </c>
      <c r="J495">
        <v>22.324005131274902</v>
      </c>
      <c r="K495">
        <v>26.147249520871899</v>
      </c>
      <c r="L495">
        <v>4.5719558237083104</v>
      </c>
      <c r="M495">
        <v>-2.8457851637393401</v>
      </c>
      <c r="N495">
        <v>30.351895096682298</v>
      </c>
      <c r="O495">
        <v>4.4095857939343803</v>
      </c>
      <c r="P495">
        <v>3.5677868688414298</v>
      </c>
      <c r="Q495">
        <v>38.439553209611397</v>
      </c>
      <c r="R495">
        <v>5.5536629154882302</v>
      </c>
      <c r="S495">
        <v>-34.004629495216903</v>
      </c>
      <c r="T495">
        <v>27.682371664142899</v>
      </c>
      <c r="U495">
        <v>5.4284482273871602</v>
      </c>
      <c r="V495">
        <v>28.1289197467039</v>
      </c>
      <c r="W495">
        <v>35.521608955007501</v>
      </c>
      <c r="X495">
        <v>5.6134699211788099</v>
      </c>
      <c r="Y495">
        <v>2.34502505386435</v>
      </c>
      <c r="Z495">
        <v>-5.5046200576502899</v>
      </c>
      <c r="AA495">
        <v>0.62657031673853802</v>
      </c>
      <c r="AB495">
        <v>18.5404974312499</v>
      </c>
      <c r="AC495">
        <v>-12.8762077374999</v>
      </c>
      <c r="AD495">
        <v>0</v>
      </c>
      <c r="AH495">
        <v>0</v>
      </c>
      <c r="AI495">
        <v>0</v>
      </c>
      <c r="AJ495">
        <f t="shared" si="126"/>
        <v>-144.9924766557327</v>
      </c>
      <c r="AK495">
        <f t="shared" si="127"/>
        <v>2.6557214549083366</v>
      </c>
      <c r="AL495">
        <f t="shared" si="128"/>
        <v>364.7096727452618</v>
      </c>
      <c r="AM495">
        <f t="shared" si="129"/>
        <v>244.70260370350275</v>
      </c>
      <c r="AN495">
        <f t="shared" si="130"/>
        <v>219.57891447121995</v>
      </c>
      <c r="AO495">
        <f t="shared" si="131"/>
        <v>257.18434628729602</v>
      </c>
      <c r="AP495">
        <f t="shared" si="132"/>
        <v>-27.991142870540148</v>
      </c>
      <c r="AQ495">
        <f t="shared" si="133"/>
        <v>298.54124017096711</v>
      </c>
      <c r="AR495">
        <f t="shared" si="134"/>
        <v>35.092751641924302</v>
      </c>
      <c r="AS495">
        <f t="shared" si="135"/>
        <v>378.0914453697377</v>
      </c>
      <c r="AT495">
        <f t="shared" si="136"/>
        <v>-334.46953571495345</v>
      </c>
      <c r="AU495">
        <f t="shared" si="137"/>
        <v>272.28380768850957</v>
      </c>
      <c r="AV495">
        <f t="shared" si="138"/>
        <v>276.67605462857955</v>
      </c>
      <c r="AW495">
        <f t="shared" si="139"/>
        <v>349.39054568145377</v>
      </c>
      <c r="AY495">
        <f t="shared" si="140"/>
        <v>23.065666429809749</v>
      </c>
      <c r="AZ495">
        <f t="shared" si="141"/>
        <v>-54.143442887048252</v>
      </c>
      <c r="BA495">
        <f t="shared" si="142"/>
        <v>182.36433273377403</v>
      </c>
      <c r="BB495">
        <f t="shared" si="143"/>
        <v>-126.65037930604902</v>
      </c>
    </row>
    <row r="496" spans="1:54" x14ac:dyDescent="0.25">
      <c r="A496">
        <v>0</v>
      </c>
      <c r="B496">
        <v>0</v>
      </c>
      <c r="C496">
        <v>0</v>
      </c>
      <c r="D496">
        <v>37.165679371599701</v>
      </c>
      <c r="E496">
        <v>24.7486822444274</v>
      </c>
      <c r="F496">
        <v>4.67592524302251</v>
      </c>
      <c r="G496">
        <v>-14.741000066666601</v>
      </c>
      <c r="H496">
        <v>0.27000014791666699</v>
      </c>
      <c r="I496">
        <v>0</v>
      </c>
      <c r="J496">
        <v>22.411009446900501</v>
      </c>
      <c r="K496">
        <v>26.022181308691501</v>
      </c>
      <c r="L496">
        <v>4.5706266279298999</v>
      </c>
      <c r="M496">
        <v>-2.7574934897977599</v>
      </c>
      <c r="N496">
        <v>30.234526004770501</v>
      </c>
      <c r="O496">
        <v>4.4061129219808297</v>
      </c>
      <c r="P496">
        <v>3.6867020421159</v>
      </c>
      <c r="Q496">
        <v>38.297804737097302</v>
      </c>
      <c r="R496">
        <v>5.5506849221943302</v>
      </c>
      <c r="S496">
        <v>-33.887000594672102</v>
      </c>
      <c r="T496">
        <v>27.545116868542902</v>
      </c>
      <c r="U496">
        <v>5.4229045208926996</v>
      </c>
      <c r="V496">
        <v>28.247485762925798</v>
      </c>
      <c r="W496">
        <v>35.376923031757002</v>
      </c>
      <c r="X496">
        <v>5.6118379280430002</v>
      </c>
      <c r="Y496">
        <v>2.3257960573747201</v>
      </c>
      <c r="Z496">
        <v>-5.5127721866441801</v>
      </c>
      <c r="AA496">
        <v>0.62657031673853303</v>
      </c>
      <c r="AB496">
        <v>18.5404974312499</v>
      </c>
      <c r="AC496">
        <v>-12.8762077374999</v>
      </c>
      <c r="AD496">
        <v>0</v>
      </c>
      <c r="AH496">
        <v>0</v>
      </c>
      <c r="AI496">
        <v>0</v>
      </c>
      <c r="AJ496">
        <f t="shared" si="126"/>
        <v>-144.9924766557327</v>
      </c>
      <c r="AK496">
        <f t="shared" si="127"/>
        <v>2.6557214549083366</v>
      </c>
      <c r="AL496">
        <f t="shared" si="128"/>
        <v>365.56162229905465</v>
      </c>
      <c r="AM496">
        <f t="shared" si="129"/>
        <v>243.42803855618791</v>
      </c>
      <c r="AN496">
        <f t="shared" si="130"/>
        <v>220.43468891971332</v>
      </c>
      <c r="AO496">
        <f t="shared" si="131"/>
        <v>255.95417535228961</v>
      </c>
      <c r="AP496">
        <f t="shared" si="132"/>
        <v>-27.122705965650766</v>
      </c>
      <c r="AQ496">
        <f t="shared" si="133"/>
        <v>297.38679778292266</v>
      </c>
      <c r="AR496">
        <f t="shared" si="134"/>
        <v>36.262401286251993</v>
      </c>
      <c r="AS496">
        <f t="shared" si="135"/>
        <v>376.69720739408905</v>
      </c>
      <c r="AT496">
        <f t="shared" si="136"/>
        <v>-333.31253784919483</v>
      </c>
      <c r="AU496">
        <f t="shared" si="137"/>
        <v>270.93376951898802</v>
      </c>
      <c r="AV496">
        <f t="shared" si="138"/>
        <v>277.84226996413815</v>
      </c>
      <c r="AW496">
        <f t="shared" si="139"/>
        <v>347.96741494036189</v>
      </c>
      <c r="AY496">
        <f t="shared" si="140"/>
        <v>22.876530020337746</v>
      </c>
      <c r="AZ496">
        <f t="shared" si="141"/>
        <v>-54.223627227832161</v>
      </c>
      <c r="BA496">
        <f t="shared" si="142"/>
        <v>182.36433273377403</v>
      </c>
      <c r="BB496">
        <f t="shared" si="143"/>
        <v>-126.65037930604902</v>
      </c>
    </row>
    <row r="497" spans="1:54" x14ac:dyDescent="0.25">
      <c r="A497">
        <v>0</v>
      </c>
      <c r="B497">
        <v>0</v>
      </c>
      <c r="C497">
        <v>0</v>
      </c>
      <c r="D497">
        <v>37.251841968264003</v>
      </c>
      <c r="E497">
        <v>24.618799035689701</v>
      </c>
      <c r="F497">
        <v>4.6759252430219096</v>
      </c>
      <c r="G497">
        <v>-14.741000066666601</v>
      </c>
      <c r="H497">
        <v>0.27000014791666699</v>
      </c>
      <c r="I497">
        <v>0</v>
      </c>
      <c r="J497">
        <v>22.4975662883129</v>
      </c>
      <c r="K497">
        <v>25.896857568586299</v>
      </c>
      <c r="L497">
        <v>4.5692793705691699</v>
      </c>
      <c r="M497">
        <v>-2.66963373609115</v>
      </c>
      <c r="N497">
        <v>30.1169797048296</v>
      </c>
      <c r="O497">
        <v>4.40259265161587</v>
      </c>
      <c r="P497">
        <v>3.80510118165633</v>
      </c>
      <c r="Q497">
        <v>38.155756210842902</v>
      </c>
      <c r="R497">
        <v>5.5476595109527196</v>
      </c>
      <c r="S497">
        <v>-33.769911674536402</v>
      </c>
      <c r="T497">
        <v>27.4076477682713</v>
      </c>
      <c r="U497">
        <v>5.4172697803625498</v>
      </c>
      <c r="V497">
        <v>28.365528733623801</v>
      </c>
      <c r="W497">
        <v>35.231881148267803</v>
      </c>
      <c r="X497">
        <v>5.6101837588074099</v>
      </c>
      <c r="Y497">
        <v>2.3065387217941198</v>
      </c>
      <c r="Z497">
        <v>-5.5208571442486898</v>
      </c>
      <c r="AA497">
        <v>0.62657031673845298</v>
      </c>
      <c r="AB497">
        <v>18.5404974312499</v>
      </c>
      <c r="AC497">
        <v>-12.8762077374999</v>
      </c>
      <c r="AD497">
        <v>0</v>
      </c>
      <c r="AH497">
        <v>0</v>
      </c>
      <c r="AI497">
        <v>0</v>
      </c>
      <c r="AJ497">
        <f t="shared" si="126"/>
        <v>-144.9924766557327</v>
      </c>
      <c r="AK497">
        <f t="shared" si="127"/>
        <v>2.6557214549083366</v>
      </c>
      <c r="AL497">
        <f t="shared" si="128"/>
        <v>366.40911759984476</v>
      </c>
      <c r="AM497">
        <f t="shared" si="129"/>
        <v>242.15050731504391</v>
      </c>
      <c r="AN497">
        <f t="shared" si="130"/>
        <v>221.2860620118457</v>
      </c>
      <c r="AO497">
        <f t="shared" si="131"/>
        <v>254.72149104461485</v>
      </c>
      <c r="AP497">
        <f t="shared" si="132"/>
        <v>-26.258517428192551</v>
      </c>
      <c r="AQ497">
        <f t="shared" si="133"/>
        <v>296.23061237670396</v>
      </c>
      <c r="AR497">
        <f t="shared" si="134"/>
        <v>37.426975222771667</v>
      </c>
      <c r="AS497">
        <f t="shared" si="135"/>
        <v>375.30001808985082</v>
      </c>
      <c r="AT497">
        <f t="shared" si="136"/>
        <v>-332.16085123074004</v>
      </c>
      <c r="AU497">
        <f t="shared" si="137"/>
        <v>269.58162344871653</v>
      </c>
      <c r="AV497">
        <f t="shared" si="138"/>
        <v>279.00334062392369</v>
      </c>
      <c r="AW497">
        <f t="shared" si="139"/>
        <v>346.54078297436212</v>
      </c>
      <c r="AY497">
        <f t="shared" si="140"/>
        <v>22.687114867566962</v>
      </c>
      <c r="AZ497">
        <f t="shared" si="141"/>
        <v>-54.303150870830116</v>
      </c>
      <c r="BA497">
        <f t="shared" si="142"/>
        <v>182.36433273377403</v>
      </c>
      <c r="BB497">
        <f t="shared" si="143"/>
        <v>-126.65037930604902</v>
      </c>
    </row>
    <row r="498" spans="1:54" x14ac:dyDescent="0.25">
      <c r="A498">
        <v>0</v>
      </c>
      <c r="B498">
        <v>0</v>
      </c>
      <c r="C498">
        <v>0</v>
      </c>
      <c r="D498">
        <v>37.337550662989798</v>
      </c>
      <c r="E498">
        <v>24.488615854654999</v>
      </c>
      <c r="F498">
        <v>4.6759252430221796</v>
      </c>
      <c r="G498">
        <v>-14.741000066666601</v>
      </c>
      <c r="H498">
        <v>0.27000014791666699</v>
      </c>
      <c r="I498">
        <v>0</v>
      </c>
      <c r="J498">
        <v>22.583674701204099</v>
      </c>
      <c r="K498">
        <v>25.7712804864844</v>
      </c>
      <c r="L498">
        <v>4.5679137566151899</v>
      </c>
      <c r="M498">
        <v>-2.5822066099939001</v>
      </c>
      <c r="N498">
        <v>29.999259406000402</v>
      </c>
      <c r="O498">
        <v>4.39902421232952</v>
      </c>
      <c r="P498">
        <v>3.9229830365888301</v>
      </c>
      <c r="Q498">
        <v>38.013411115989499</v>
      </c>
      <c r="R498">
        <v>5.5445858254715699</v>
      </c>
      <c r="S498">
        <v>-33.653364349875503</v>
      </c>
      <c r="T498">
        <v>27.269969240683199</v>
      </c>
      <c r="U498">
        <v>5.4115423180448197</v>
      </c>
      <c r="V498">
        <v>28.483047279721699</v>
      </c>
      <c r="W498">
        <v>35.0864858880106</v>
      </c>
      <c r="X498">
        <v>5.6085070512557502</v>
      </c>
      <c r="Y498">
        <v>2.2872532817670899</v>
      </c>
      <c r="Z498">
        <v>-5.5288748319511702</v>
      </c>
      <c r="AA498">
        <v>0.62657031673845498</v>
      </c>
      <c r="AB498">
        <v>18.5404974312499</v>
      </c>
      <c r="AC498">
        <v>-12.8762077374999</v>
      </c>
      <c r="AD498">
        <v>0</v>
      </c>
      <c r="AH498">
        <v>0</v>
      </c>
      <c r="AI498">
        <v>0</v>
      </c>
      <c r="AJ498">
        <f t="shared" si="126"/>
        <v>-144.9924766557327</v>
      </c>
      <c r="AK498">
        <f t="shared" si="127"/>
        <v>2.6557214549083366</v>
      </c>
      <c r="AL498">
        <f t="shared" si="128"/>
        <v>367.25214832116768</v>
      </c>
      <c r="AM498">
        <f t="shared" si="129"/>
        <v>240.87002554638659</v>
      </c>
      <c r="AN498">
        <f t="shared" si="130"/>
        <v>222.13302436104354</v>
      </c>
      <c r="AO498">
        <f t="shared" si="131"/>
        <v>253.48631486506056</v>
      </c>
      <c r="AP498">
        <f t="shared" si="132"/>
        <v>-25.398584215900001</v>
      </c>
      <c r="AQ498">
        <f t="shared" si="133"/>
        <v>295.07271551741997</v>
      </c>
      <c r="AR498">
        <f t="shared" si="134"/>
        <v>38.586461147887732</v>
      </c>
      <c r="AS498">
        <f t="shared" si="135"/>
        <v>373.8999117368727</v>
      </c>
      <c r="AT498">
        <f t="shared" si="136"/>
        <v>-331.01449174537544</v>
      </c>
      <c r="AU498">
        <f t="shared" si="137"/>
        <v>268.22741745135994</v>
      </c>
      <c r="AV498">
        <f t="shared" si="138"/>
        <v>280.15925304334263</v>
      </c>
      <c r="AW498">
        <f t="shared" si="139"/>
        <v>345.11067519447226</v>
      </c>
      <c r="AY498">
        <f t="shared" si="140"/>
        <v>22.497423279461096</v>
      </c>
      <c r="AZ498">
        <f t="shared" si="141"/>
        <v>-54.382012847071714</v>
      </c>
      <c r="BA498">
        <f t="shared" si="142"/>
        <v>182.36433273377403</v>
      </c>
      <c r="BB498">
        <f t="shared" si="143"/>
        <v>-126.65037930604902</v>
      </c>
    </row>
    <row r="499" spans="1:54" x14ac:dyDescent="0.25">
      <c r="A499">
        <v>0</v>
      </c>
      <c r="B499">
        <v>0</v>
      </c>
      <c r="C499">
        <v>0</v>
      </c>
      <c r="D499">
        <v>37.422804411443799</v>
      </c>
      <c r="E499">
        <v>24.358134287564202</v>
      </c>
      <c r="F499">
        <v>4.67592524302197</v>
      </c>
      <c r="G499">
        <v>-14.741000066666601</v>
      </c>
      <c r="H499">
        <v>0.27000014791666699</v>
      </c>
      <c r="I499">
        <v>0</v>
      </c>
      <c r="J499">
        <v>22.669333738875402</v>
      </c>
      <c r="K499">
        <v>25.645452261947401</v>
      </c>
      <c r="L499">
        <v>4.5665294855543799</v>
      </c>
      <c r="M499">
        <v>-2.4952128063306498</v>
      </c>
      <c r="N499">
        <v>29.881368347911799</v>
      </c>
      <c r="O499">
        <v>4.3954068193688602</v>
      </c>
      <c r="P499">
        <v>4.0403463670037798</v>
      </c>
      <c r="Q499">
        <v>37.870772972824298</v>
      </c>
      <c r="R499">
        <v>5.5414629918962097</v>
      </c>
      <c r="S499">
        <v>-33.537360231299203</v>
      </c>
      <c r="T499">
        <v>27.1320862259176</v>
      </c>
      <c r="U499">
        <v>5.4057204107102104</v>
      </c>
      <c r="V499">
        <v>28.600040030141201</v>
      </c>
      <c r="W499">
        <v>34.940739851878497</v>
      </c>
      <c r="X499">
        <v>5.6068074364162497</v>
      </c>
      <c r="Y499">
        <v>2.2679399722806299</v>
      </c>
      <c r="Z499">
        <v>-5.5368251520586398</v>
      </c>
      <c r="AA499">
        <v>0.62657031673847197</v>
      </c>
      <c r="AB499">
        <v>18.5404974312499</v>
      </c>
      <c r="AC499">
        <v>-12.8762077374999</v>
      </c>
      <c r="AD499">
        <v>0</v>
      </c>
      <c r="AH499">
        <v>0</v>
      </c>
      <c r="AI499">
        <v>0</v>
      </c>
      <c r="AJ499">
        <f t="shared" si="126"/>
        <v>-144.9924766557327</v>
      </c>
      <c r="AK499">
        <f t="shared" si="127"/>
        <v>2.6557214549083366</v>
      </c>
      <c r="AL499">
        <f t="shared" si="128"/>
        <v>368.09070419096122</v>
      </c>
      <c r="AM499">
        <f t="shared" si="129"/>
        <v>239.5866088524815</v>
      </c>
      <c r="AN499">
        <f t="shared" si="130"/>
        <v>222.97556665557846</v>
      </c>
      <c r="AO499">
        <f t="shared" si="131"/>
        <v>252.24866844851465</v>
      </c>
      <c r="AP499">
        <f t="shared" si="132"/>
        <v>-24.54291316306827</v>
      </c>
      <c r="AQ499">
        <f t="shared" si="133"/>
        <v>293.91313907006048</v>
      </c>
      <c r="AR499">
        <f t="shared" si="134"/>
        <v>39.740846865849178</v>
      </c>
      <c r="AS499">
        <f t="shared" si="135"/>
        <v>372.49692296069981</v>
      </c>
      <c r="AT499">
        <f t="shared" si="136"/>
        <v>-329.87347523505895</v>
      </c>
      <c r="AU499">
        <f t="shared" si="137"/>
        <v>266.8712001181255</v>
      </c>
      <c r="AV499">
        <f t="shared" si="138"/>
        <v>281.30999373646887</v>
      </c>
      <c r="AW499">
        <f t="shared" si="139"/>
        <v>343.67711718307692</v>
      </c>
      <c r="AY499">
        <f t="shared" si="140"/>
        <v>22.307457567352277</v>
      </c>
      <c r="AZ499">
        <f t="shared" si="141"/>
        <v>-54.460212195648779</v>
      </c>
      <c r="BA499">
        <f t="shared" si="142"/>
        <v>182.36433273377403</v>
      </c>
      <c r="BB499">
        <f t="shared" si="143"/>
        <v>-126.65037930604902</v>
      </c>
    </row>
    <row r="500" spans="1:54" x14ac:dyDescent="0.25">
      <c r="A500">
        <v>0</v>
      </c>
      <c r="B500">
        <v>0</v>
      </c>
      <c r="C500">
        <v>0</v>
      </c>
      <c r="D500">
        <v>37.507602174836002</v>
      </c>
      <c r="E500">
        <v>24.227355924294098</v>
      </c>
      <c r="F500">
        <v>4.6759252430232596</v>
      </c>
      <c r="G500">
        <v>-14.741000066666601</v>
      </c>
      <c r="H500">
        <v>0.27000014791666699</v>
      </c>
      <c r="I500">
        <v>0</v>
      </c>
      <c r="J500">
        <v>22.754542462302702</v>
      </c>
      <c r="K500">
        <v>25.519375108335101</v>
      </c>
      <c r="L500">
        <v>4.5651262512625399</v>
      </c>
      <c r="M500">
        <v>-2.4086530071971999</v>
      </c>
      <c r="N500">
        <v>29.763309801154701</v>
      </c>
      <c r="O500">
        <v>4.3917396734755796</v>
      </c>
      <c r="P500">
        <v>4.1571899440980999</v>
      </c>
      <c r="Q500">
        <v>37.7278453373711</v>
      </c>
      <c r="R500">
        <v>5.5382901184372297</v>
      </c>
      <c r="S500">
        <v>-33.421900924938697</v>
      </c>
      <c r="T500">
        <v>26.994003728096299</v>
      </c>
      <c r="U500">
        <v>5.3998022988660503</v>
      </c>
      <c r="V500">
        <v>28.716505621865799</v>
      </c>
      <c r="W500">
        <v>34.794645658394501</v>
      </c>
      <c r="X500">
        <v>5.6050845384288603</v>
      </c>
      <c r="Y500">
        <v>2.24859902866132</v>
      </c>
      <c r="Z500">
        <v>-5.5447080076989401</v>
      </c>
      <c r="AA500">
        <v>0.62657031673862396</v>
      </c>
      <c r="AB500">
        <v>18.5404974312499</v>
      </c>
      <c r="AC500">
        <v>-12.8762077374999</v>
      </c>
      <c r="AD500">
        <v>0</v>
      </c>
      <c r="AH500">
        <v>0</v>
      </c>
      <c r="AI500">
        <v>0</v>
      </c>
      <c r="AJ500">
        <f t="shared" si="126"/>
        <v>-144.9924766557327</v>
      </c>
      <c r="AK500">
        <f t="shared" si="127"/>
        <v>2.6557214549083366</v>
      </c>
      <c r="AL500">
        <f t="shared" si="128"/>
        <v>368.92477499168695</v>
      </c>
      <c r="AM500">
        <f t="shared" si="129"/>
        <v>238.30027287135675</v>
      </c>
      <c r="AN500">
        <f t="shared" si="130"/>
        <v>223.81367965920938</v>
      </c>
      <c r="AO500">
        <f t="shared" si="131"/>
        <v>251.00857356558407</v>
      </c>
      <c r="AP500">
        <f t="shared" si="132"/>
        <v>-23.691510978791658</v>
      </c>
      <c r="AQ500">
        <f t="shared" si="133"/>
        <v>292.75191520415763</v>
      </c>
      <c r="AR500">
        <f t="shared" si="134"/>
        <v>40.890120290148914</v>
      </c>
      <c r="AS500">
        <f t="shared" si="135"/>
        <v>371.09108673838216</v>
      </c>
      <c r="AT500">
        <f t="shared" si="136"/>
        <v>-328.73781749769705</v>
      </c>
      <c r="AU500">
        <f t="shared" si="137"/>
        <v>265.5130206695552</v>
      </c>
      <c r="AV500">
        <f t="shared" si="138"/>
        <v>282.45554929667202</v>
      </c>
      <c r="AW500">
        <f t="shared" si="139"/>
        <v>342.24013469596832</v>
      </c>
      <c r="AY500">
        <f t="shared" si="140"/>
        <v>22.117220045912745</v>
      </c>
      <c r="AZ500">
        <f t="shared" si="141"/>
        <v>-54.53774796372678</v>
      </c>
      <c r="BA500">
        <f t="shared" si="142"/>
        <v>182.36433273377403</v>
      </c>
      <c r="BB500">
        <f t="shared" si="143"/>
        <v>-126.65037930604902</v>
      </c>
    </row>
    <row r="501" spans="1:54" x14ac:dyDescent="0.25">
      <c r="A501">
        <v>0</v>
      </c>
      <c r="B501">
        <v>0</v>
      </c>
      <c r="C501">
        <v>0</v>
      </c>
      <c r="D501">
        <v>37.5919429199324</v>
      </c>
      <c r="E501">
        <v>24.096282358337699</v>
      </c>
      <c r="F501">
        <v>4.6759252430219203</v>
      </c>
      <c r="G501">
        <v>-14.741000066666601</v>
      </c>
      <c r="H501">
        <v>0.27000014791666699</v>
      </c>
      <c r="I501">
        <v>0</v>
      </c>
      <c r="J501">
        <v>22.8392999402013</v>
      </c>
      <c r="K501">
        <v>25.393051252974502</v>
      </c>
      <c r="L501">
        <v>4.5637037418763899</v>
      </c>
      <c r="M501">
        <v>-2.3225278817775701</v>
      </c>
      <c r="N501">
        <v>29.645087067765498</v>
      </c>
      <c r="O501">
        <v>4.3880219605989996</v>
      </c>
      <c r="P501">
        <v>4.2735125503204197</v>
      </c>
      <c r="Q501">
        <v>37.584631801996601</v>
      </c>
      <c r="R501">
        <v>5.5350662949532099</v>
      </c>
      <c r="S501">
        <v>-33.306988032423298</v>
      </c>
      <c r="T501">
        <v>26.855726816550501</v>
      </c>
      <c r="U501">
        <v>5.3937861859372997</v>
      </c>
      <c r="V501">
        <v>28.832442700003998</v>
      </c>
      <c r="W501">
        <v>34.648205943924403</v>
      </c>
      <c r="X501">
        <v>5.6033379743846297</v>
      </c>
      <c r="Y501">
        <v>2.2292306865724698</v>
      </c>
      <c r="Z501">
        <v>-5.55252330282197</v>
      </c>
      <c r="AA501">
        <v>0.62657031673844499</v>
      </c>
      <c r="AB501">
        <v>18.5404974312499</v>
      </c>
      <c r="AC501">
        <v>-12.8762077374999</v>
      </c>
      <c r="AD501">
        <v>0</v>
      </c>
      <c r="AH501">
        <v>0</v>
      </c>
      <c r="AI501">
        <v>0</v>
      </c>
      <c r="AJ501">
        <f t="shared" si="126"/>
        <v>-144.9924766557327</v>
      </c>
      <c r="AK501">
        <f t="shared" si="127"/>
        <v>2.6557214549083366</v>
      </c>
      <c r="AL501">
        <f t="shared" si="128"/>
        <v>369.75435056045512</v>
      </c>
      <c r="AM501">
        <f t="shared" si="129"/>
        <v>237.01103327660962</v>
      </c>
      <c r="AN501">
        <f t="shared" si="130"/>
        <v>224.64735421181999</v>
      </c>
      <c r="AO501">
        <f t="shared" si="131"/>
        <v>249.76605212425721</v>
      </c>
      <c r="AP501">
        <f t="shared" si="132"/>
        <v>-22.844384245164179</v>
      </c>
      <c r="AQ501">
        <f t="shared" si="133"/>
        <v>291.58907639854147</v>
      </c>
      <c r="AR501">
        <f t="shared" si="134"/>
        <v>42.034269444951647</v>
      </c>
      <c r="AS501">
        <f t="shared" si="135"/>
        <v>369.68243840443859</v>
      </c>
      <c r="AT501">
        <f t="shared" si="136"/>
        <v>-327.60753428691555</v>
      </c>
      <c r="AU501">
        <f t="shared" si="137"/>
        <v>264.15292896759075</v>
      </c>
      <c r="AV501">
        <f t="shared" si="138"/>
        <v>283.59590639723933</v>
      </c>
      <c r="AW501">
        <f t="shared" si="139"/>
        <v>340.79975366444046</v>
      </c>
      <c r="AY501">
        <f t="shared" si="140"/>
        <v>21.926713033126813</v>
      </c>
      <c r="AZ501">
        <f t="shared" si="141"/>
        <v>-54.614619206556902</v>
      </c>
      <c r="BA501">
        <f t="shared" si="142"/>
        <v>182.36433273377403</v>
      </c>
      <c r="BB501">
        <f t="shared" si="143"/>
        <v>-126.65037930604902</v>
      </c>
    </row>
    <row r="502" spans="1:54" x14ac:dyDescent="0.25">
      <c r="A502">
        <v>0</v>
      </c>
      <c r="B502">
        <v>0</v>
      </c>
      <c r="C502">
        <v>0</v>
      </c>
      <c r="D502">
        <v>37.675825619067503</v>
      </c>
      <c r="E502">
        <v>23.964915186785099</v>
      </c>
      <c r="F502">
        <v>4.6759252430220499</v>
      </c>
      <c r="G502">
        <v>-14.741000066666601</v>
      </c>
      <c r="H502">
        <v>0.27000014791666699</v>
      </c>
      <c r="I502">
        <v>0</v>
      </c>
      <c r="J502">
        <v>22.923605249094599</v>
      </c>
      <c r="K502">
        <v>25.2664829373308</v>
      </c>
      <c r="L502">
        <v>4.5622616397154303</v>
      </c>
      <c r="M502">
        <v>-2.2368380861560002</v>
      </c>
      <c r="N502">
        <v>29.526703481718101</v>
      </c>
      <c r="O502">
        <v>4.3842528516487498</v>
      </c>
      <c r="P502">
        <v>4.3893129795211099</v>
      </c>
      <c r="Q502">
        <v>37.441135996027398</v>
      </c>
      <c r="R502">
        <v>5.5317905926069804</v>
      </c>
      <c r="S502">
        <v>-33.192623150852803</v>
      </c>
      <c r="T502">
        <v>26.717260627075099</v>
      </c>
      <c r="U502">
        <v>5.3876702374986598</v>
      </c>
      <c r="V502">
        <v>28.947849917856502</v>
      </c>
      <c r="W502">
        <v>34.501423362893</v>
      </c>
      <c r="X502">
        <v>5.6015673542355602</v>
      </c>
      <c r="Y502">
        <v>2.2098351820112101</v>
      </c>
      <c r="Z502">
        <v>-5.5602709422008303</v>
      </c>
      <c r="AA502">
        <v>0.62657031673845198</v>
      </c>
      <c r="AB502">
        <v>18.5404974312499</v>
      </c>
      <c r="AC502">
        <v>-12.8762077374999</v>
      </c>
      <c r="AD502">
        <v>0</v>
      </c>
      <c r="AH502">
        <v>0</v>
      </c>
      <c r="AI502">
        <v>0</v>
      </c>
      <c r="AJ502">
        <f t="shared" si="126"/>
        <v>-144.9924766557327</v>
      </c>
      <c r="AK502">
        <f t="shared" si="127"/>
        <v>2.6557214549083366</v>
      </c>
      <c r="AL502">
        <f t="shared" si="128"/>
        <v>370.57942078914795</v>
      </c>
      <c r="AM502">
        <f t="shared" si="129"/>
        <v>235.71890577721825</v>
      </c>
      <c r="AN502">
        <f t="shared" si="130"/>
        <v>225.4765812300945</v>
      </c>
      <c r="AO502">
        <f t="shared" si="131"/>
        <v>248.52112617158576</v>
      </c>
      <c r="AP502">
        <f t="shared" si="132"/>
        <v>-22.001539415430418</v>
      </c>
      <c r="AQ502">
        <f t="shared" si="133"/>
        <v>290.42465544617926</v>
      </c>
      <c r="AR502">
        <f t="shared" si="134"/>
        <v>43.173282466569638</v>
      </c>
      <c r="AS502">
        <f t="shared" si="135"/>
        <v>368.2710136569255</v>
      </c>
      <c r="AT502">
        <f t="shared" si="136"/>
        <v>-326.4826413117882</v>
      </c>
      <c r="AU502">
        <f t="shared" si="137"/>
        <v>262.79097552791069</v>
      </c>
      <c r="AV502">
        <f t="shared" si="138"/>
        <v>284.73105179203657</v>
      </c>
      <c r="AW502">
        <f t="shared" si="139"/>
        <v>339.35600019741554</v>
      </c>
      <c r="AY502">
        <f t="shared" si="140"/>
        <v>21.735938850262261</v>
      </c>
      <c r="AZ502">
        <f t="shared" si="141"/>
        <v>-54.690824987487368</v>
      </c>
      <c r="BA502">
        <f t="shared" si="142"/>
        <v>182.36433273377403</v>
      </c>
      <c r="BB502">
        <f t="shared" si="143"/>
        <v>-126.65037930604902</v>
      </c>
    </row>
    <row r="503" spans="1:54" x14ac:dyDescent="0.25">
      <c r="A503">
        <v>0</v>
      </c>
      <c r="B503">
        <v>0</v>
      </c>
      <c r="C503">
        <v>0</v>
      </c>
      <c r="D503">
        <v>37.759249250157303</v>
      </c>
      <c r="E503">
        <v>23.833256010303899</v>
      </c>
      <c r="F503">
        <v>4.6759252430221796</v>
      </c>
      <c r="G503">
        <v>-14.741000066666601</v>
      </c>
      <c r="H503">
        <v>0.27000014791666699</v>
      </c>
      <c r="I503">
        <v>0</v>
      </c>
      <c r="J503">
        <v>23.007457473381798</v>
      </c>
      <c r="K503">
        <v>25.139672417182901</v>
      </c>
      <c r="L503">
        <v>4.5607996211496404</v>
      </c>
      <c r="M503">
        <v>-2.15158426312516</v>
      </c>
      <c r="N503">
        <v>29.408162409426001</v>
      </c>
      <c r="O503">
        <v>4.3804315021915503</v>
      </c>
      <c r="P503">
        <v>4.5045900371055501</v>
      </c>
      <c r="Q503">
        <v>37.297361586381598</v>
      </c>
      <c r="R503">
        <v>5.52846206343881</v>
      </c>
      <c r="S503">
        <v>-33.078807872770803</v>
      </c>
      <c r="T503">
        <v>26.578610363210601</v>
      </c>
      <c r="U503">
        <v>5.3814525804030797</v>
      </c>
      <c r="V503">
        <v>29.062725936982599</v>
      </c>
      <c r="W503">
        <v>34.354300588005103</v>
      </c>
      <c r="X503">
        <v>5.5997722806256904</v>
      </c>
      <c r="Y503">
        <v>2.1904127513056402</v>
      </c>
      <c r="Z503">
        <v>-5.5679508314329702</v>
      </c>
      <c r="AA503">
        <v>0.62657031673845298</v>
      </c>
      <c r="AB503">
        <v>18.5404974312499</v>
      </c>
      <c r="AC503">
        <v>-12.8762077374999</v>
      </c>
      <c r="AD503">
        <v>0</v>
      </c>
      <c r="AH503">
        <v>0</v>
      </c>
      <c r="AI503">
        <v>0</v>
      </c>
      <c r="AJ503">
        <f t="shared" si="126"/>
        <v>-144.9924766557327</v>
      </c>
      <c r="AK503">
        <f t="shared" si="127"/>
        <v>2.6557214549083366</v>
      </c>
      <c r="AL503">
        <f t="shared" si="128"/>
        <v>371.39997562454727</v>
      </c>
      <c r="AM503">
        <f t="shared" si="129"/>
        <v>234.42390611734916</v>
      </c>
      <c r="AN503">
        <f t="shared" si="130"/>
        <v>226.30135170818338</v>
      </c>
      <c r="AO503">
        <f t="shared" si="131"/>
        <v>247.27381789541101</v>
      </c>
      <c r="AP503">
        <f t="shared" si="132"/>
        <v>-21.162982812099074</v>
      </c>
      <c r="AQ503">
        <f t="shared" si="133"/>
        <v>289.25868545911413</v>
      </c>
      <c r="AR503">
        <f t="shared" si="134"/>
        <v>44.30714760497019</v>
      </c>
      <c r="AS503">
        <f t="shared" si="135"/>
        <v>366.85684856364941</v>
      </c>
      <c r="AT503">
        <f t="shared" si="136"/>
        <v>-325.36315423657362</v>
      </c>
      <c r="AU503">
        <f t="shared" si="137"/>
        <v>261.4272115325395</v>
      </c>
      <c r="AV503">
        <f t="shared" si="138"/>
        <v>285.86097231616083</v>
      </c>
      <c r="AW503">
        <f t="shared" si="139"/>
        <v>337.90890058361822</v>
      </c>
      <c r="AY503">
        <f t="shared" si="140"/>
        <v>21.544899821842279</v>
      </c>
      <c r="AZ503">
        <f t="shared" si="141"/>
        <v>-54.766364377974696</v>
      </c>
      <c r="BA503">
        <f t="shared" si="142"/>
        <v>182.36433273377403</v>
      </c>
      <c r="BB503">
        <f t="shared" si="143"/>
        <v>-126.65037930604902</v>
      </c>
    </row>
    <row r="504" spans="1:54" x14ac:dyDescent="0.25">
      <c r="A504">
        <v>0</v>
      </c>
      <c r="B504">
        <v>0</v>
      </c>
      <c r="C504">
        <v>0</v>
      </c>
      <c r="D504">
        <v>37.842212796711003</v>
      </c>
      <c r="E504">
        <v>23.701306433119399</v>
      </c>
      <c r="F504">
        <v>4.6759252430225402</v>
      </c>
      <c r="G504">
        <v>-14.741000066666601</v>
      </c>
      <c r="H504">
        <v>0.27000014791666699</v>
      </c>
      <c r="I504">
        <v>0</v>
      </c>
      <c r="J504">
        <v>23.0908557054087</v>
      </c>
      <c r="K504">
        <v>25.0126219628021</v>
      </c>
      <c r="L504">
        <v>4.5593173564943896</v>
      </c>
      <c r="M504">
        <v>-2.0667670419890198</v>
      </c>
      <c r="N504">
        <v>29.289467250253701</v>
      </c>
      <c r="O504">
        <v>4.3765570521789199</v>
      </c>
      <c r="P504">
        <v>4.6193425401916803</v>
      </c>
      <c r="Q504">
        <v>37.153312278215502</v>
      </c>
      <c r="R504">
        <v>5.5250797399575999</v>
      </c>
      <c r="S504">
        <v>-32.965543786133502</v>
      </c>
      <c r="T504">
        <v>26.439781297556401</v>
      </c>
      <c r="U504">
        <v>5.3751313019292004</v>
      </c>
      <c r="V504">
        <v>29.177069427269199</v>
      </c>
      <c r="W504">
        <v>34.206840310471598</v>
      </c>
      <c r="X504">
        <v>5.5979523487675298</v>
      </c>
      <c r="Y504">
        <v>2.17096363111194</v>
      </c>
      <c r="Z504">
        <v>-5.5755628769413699</v>
      </c>
      <c r="AA504">
        <v>0.62657031673854602</v>
      </c>
      <c r="AB504">
        <v>18.5404974312499</v>
      </c>
      <c r="AC504">
        <v>-12.8762077374999</v>
      </c>
      <c r="AD504">
        <v>0</v>
      </c>
      <c r="AH504">
        <v>0</v>
      </c>
      <c r="AI504">
        <v>0</v>
      </c>
      <c r="AJ504">
        <f t="shared" si="126"/>
        <v>-144.9924766557327</v>
      </c>
      <c r="AK504">
        <f t="shared" si="127"/>
        <v>2.6557214549083366</v>
      </c>
      <c r="AL504">
        <f t="shared" si="128"/>
        <v>372.21600506844942</v>
      </c>
      <c r="AM504">
        <f t="shared" si="129"/>
        <v>233.12605007616241</v>
      </c>
      <c r="AN504">
        <f t="shared" si="130"/>
        <v>227.12165671839998</v>
      </c>
      <c r="AO504">
        <f t="shared" si="131"/>
        <v>246.02414962612147</v>
      </c>
      <c r="AP504">
        <f t="shared" si="132"/>
        <v>-20.328720625003999</v>
      </c>
      <c r="AQ504">
        <f t="shared" si="133"/>
        <v>288.09119987349538</v>
      </c>
      <c r="AR504">
        <f t="shared" si="134"/>
        <v>45.435853225325367</v>
      </c>
      <c r="AS504">
        <f t="shared" si="135"/>
        <v>365.43997956852769</v>
      </c>
      <c r="AT504">
        <f t="shared" si="136"/>
        <v>-324.24908868040916</v>
      </c>
      <c r="AU504">
        <f t="shared" si="137"/>
        <v>260.06168884276474</v>
      </c>
      <c r="AV504">
        <f t="shared" si="138"/>
        <v>286.98565488661984</v>
      </c>
      <c r="AW504">
        <f t="shared" si="139"/>
        <v>336.45848129379863</v>
      </c>
      <c r="AY504">
        <f t="shared" si="140"/>
        <v>21.353598275617042</v>
      </c>
      <c r="AZ504">
        <f t="shared" si="141"/>
        <v>-54.841236457595315</v>
      </c>
      <c r="BA504">
        <f t="shared" si="142"/>
        <v>182.36433273377403</v>
      </c>
      <c r="BB504">
        <f t="shared" si="143"/>
        <v>-126.65037930604902</v>
      </c>
    </row>
    <row r="505" spans="1:54" x14ac:dyDescent="0.25">
      <c r="A505">
        <v>0</v>
      </c>
      <c r="B505">
        <v>0</v>
      </c>
      <c r="C505">
        <v>0</v>
      </c>
      <c r="D505">
        <v>37.924715247844098</v>
      </c>
      <c r="E505">
        <v>23.5690680629958</v>
      </c>
      <c r="F505">
        <v>4.6759252430225198</v>
      </c>
      <c r="G505">
        <v>-14.741000066666601</v>
      </c>
      <c r="H505">
        <v>0.27000014791666699</v>
      </c>
      <c r="I505">
        <v>0</v>
      </c>
      <c r="J505">
        <v>23.173799045539301</v>
      </c>
      <c r="K505">
        <v>24.885333859134501</v>
      </c>
      <c r="L505">
        <v>4.5578145098907203</v>
      </c>
      <c r="M505">
        <v>-1.9823870383614799</v>
      </c>
      <c r="N505">
        <v>29.170621437038001</v>
      </c>
      <c r="O505">
        <v>4.3726286256635198</v>
      </c>
      <c r="P505">
        <v>4.7335693177716598</v>
      </c>
      <c r="Q505">
        <v>37.008991815582498</v>
      </c>
      <c r="R505">
        <v>5.52164263474479</v>
      </c>
      <c r="S505">
        <v>-32.852832474277697</v>
      </c>
      <c r="T505">
        <v>26.300778773111102</v>
      </c>
      <c r="U505">
        <v>5.3687044489478204</v>
      </c>
      <c r="V505">
        <v>29.290879067001399</v>
      </c>
      <c r="W505">
        <v>34.059045240239598</v>
      </c>
      <c r="X505">
        <v>5.5961071462918204</v>
      </c>
      <c r="Y505">
        <v>2.1514880584115001</v>
      </c>
      <c r="Z505">
        <v>-5.5831069859756504</v>
      </c>
      <c r="AA505">
        <v>0.62657031673852503</v>
      </c>
      <c r="AB505">
        <v>18.5404974312499</v>
      </c>
      <c r="AC505">
        <v>-12.8762077374999</v>
      </c>
      <c r="AD505">
        <v>0</v>
      </c>
      <c r="AH505">
        <v>0</v>
      </c>
      <c r="AI505">
        <v>0</v>
      </c>
      <c r="AJ505">
        <f t="shared" si="126"/>
        <v>-144.9924766557327</v>
      </c>
      <c r="AK505">
        <f t="shared" si="127"/>
        <v>2.6557214549083366</v>
      </c>
      <c r="AL505">
        <f t="shared" si="128"/>
        <v>373.02749917779454</v>
      </c>
      <c r="AM505">
        <f t="shared" si="129"/>
        <v>231.82535346762671</v>
      </c>
      <c r="AN505">
        <f t="shared" si="130"/>
        <v>227.93748741192456</v>
      </c>
      <c r="AO505">
        <f t="shared" si="131"/>
        <v>244.77214383844696</v>
      </c>
      <c r="AP505">
        <f t="shared" si="132"/>
        <v>-19.498758909323517</v>
      </c>
      <c r="AQ505">
        <f t="shared" si="133"/>
        <v>286.92223245470581</v>
      </c>
      <c r="AR505">
        <f t="shared" si="134"/>
        <v>46.55938780960205</v>
      </c>
      <c r="AS505">
        <f t="shared" si="135"/>
        <v>364.02044349806948</v>
      </c>
      <c r="AT505">
        <f t="shared" si="136"/>
        <v>-323.14046021699545</v>
      </c>
      <c r="AU505">
        <f t="shared" si="137"/>
        <v>258.6944600123208</v>
      </c>
      <c r="AV505">
        <f t="shared" si="138"/>
        <v>288.10508650302575</v>
      </c>
      <c r="AW505">
        <f t="shared" si="139"/>
        <v>335.00476898299672</v>
      </c>
      <c r="AY505">
        <f t="shared" si="140"/>
        <v>21.162036542535517</v>
      </c>
      <c r="AZ505">
        <f t="shared" si="141"/>
        <v>-54.915440314056497</v>
      </c>
      <c r="BA505">
        <f t="shared" si="142"/>
        <v>182.36433273377403</v>
      </c>
      <c r="BB505">
        <f t="shared" si="143"/>
        <v>-126.65037930604902</v>
      </c>
    </row>
    <row r="506" spans="1:54" x14ac:dyDescent="0.25">
      <c r="A506">
        <v>0</v>
      </c>
      <c r="B506">
        <v>0</v>
      </c>
      <c r="C506">
        <v>0</v>
      </c>
      <c r="D506">
        <v>38.006755598290198</v>
      </c>
      <c r="E506">
        <v>23.436542511215698</v>
      </c>
      <c r="F506">
        <v>4.67592524302201</v>
      </c>
      <c r="G506">
        <v>-14.741000066666601</v>
      </c>
      <c r="H506">
        <v>0.27000014791666699</v>
      </c>
      <c r="I506">
        <v>0</v>
      </c>
      <c r="J506">
        <v>23.256286602229501</v>
      </c>
      <c r="K506">
        <v>24.757810405987499</v>
      </c>
      <c r="L506">
        <v>4.5562907392012804</v>
      </c>
      <c r="M506">
        <v>-1.8984448539598</v>
      </c>
      <c r="N506">
        <v>29.0516284366192</v>
      </c>
      <c r="O506">
        <v>4.3686453305003301</v>
      </c>
      <c r="P506">
        <v>4.8472692108780704</v>
      </c>
      <c r="Q506">
        <v>36.864403982107397</v>
      </c>
      <c r="R506">
        <v>5.5181497400207098</v>
      </c>
      <c r="S506">
        <v>-32.740675515885897</v>
      </c>
      <c r="T506">
        <v>26.161608204645098</v>
      </c>
      <c r="U506">
        <v>5.3621700270122696</v>
      </c>
      <c r="V506">
        <v>29.404153542933901</v>
      </c>
      <c r="W506">
        <v>33.910918106226902</v>
      </c>
      <c r="X506">
        <v>5.5942362531199903</v>
      </c>
      <c r="Y506">
        <v>2.1319862705080501</v>
      </c>
      <c r="Z506">
        <v>-5.5905830666132301</v>
      </c>
      <c r="AA506">
        <v>0.62657031673846697</v>
      </c>
      <c r="AB506">
        <v>18.5404974312499</v>
      </c>
      <c r="AC506">
        <v>-12.8762077374999</v>
      </c>
      <c r="AD506">
        <v>0</v>
      </c>
      <c r="AH506">
        <v>0</v>
      </c>
      <c r="AI506">
        <v>0</v>
      </c>
      <c r="AJ506">
        <f t="shared" si="126"/>
        <v>-144.9924766557327</v>
      </c>
      <c r="AK506">
        <f t="shared" si="127"/>
        <v>2.6557214549083366</v>
      </c>
      <c r="AL506">
        <f t="shared" si="128"/>
        <v>373.83444806478241</v>
      </c>
      <c r="AM506">
        <f t="shared" si="129"/>
        <v>230.52183214031763</v>
      </c>
      <c r="AN506">
        <f t="shared" si="130"/>
        <v>228.74883501952937</v>
      </c>
      <c r="AO506">
        <f t="shared" si="131"/>
        <v>243.51782315329305</v>
      </c>
      <c r="AP506">
        <f t="shared" si="132"/>
        <v>-18.673103583548592</v>
      </c>
      <c r="AQ506">
        <f t="shared" si="133"/>
        <v>285.75181730258646</v>
      </c>
      <c r="AR506">
        <f t="shared" si="134"/>
        <v>47.677739958196703</v>
      </c>
      <c r="AS506">
        <f t="shared" si="135"/>
        <v>362.59827756800837</v>
      </c>
      <c r="AT506">
        <f t="shared" si="136"/>
        <v>-322.03728437425372</v>
      </c>
      <c r="AU506">
        <f t="shared" si="137"/>
        <v>257.32557830088922</v>
      </c>
      <c r="AV506">
        <f t="shared" si="138"/>
        <v>289.21925424829789</v>
      </c>
      <c r="AW506">
        <f t="shared" si="139"/>
        <v>333.54779049284781</v>
      </c>
      <c r="AY506">
        <f t="shared" si="140"/>
        <v>20.970216956717181</v>
      </c>
      <c r="AZ506">
        <f t="shared" si="141"/>
        <v>-54.988975043207731</v>
      </c>
      <c r="BA506">
        <f t="shared" si="142"/>
        <v>182.36433273377403</v>
      </c>
      <c r="BB506">
        <f t="shared" si="143"/>
        <v>-126.65037930604902</v>
      </c>
    </row>
    <row r="507" spans="1:54" x14ac:dyDescent="0.25">
      <c r="A507">
        <v>0</v>
      </c>
      <c r="B507">
        <v>0</v>
      </c>
      <c r="C507">
        <v>0</v>
      </c>
      <c r="D507">
        <v>38.0883328484136</v>
      </c>
      <c r="E507">
        <v>23.3037313925613</v>
      </c>
      <c r="F507">
        <v>4.6759252430227702</v>
      </c>
      <c r="G507">
        <v>-14.741000066666601</v>
      </c>
      <c r="H507">
        <v>0.27000014791666699</v>
      </c>
      <c r="I507">
        <v>0</v>
      </c>
      <c r="J507">
        <v>23.338317492101702</v>
      </c>
      <c r="K507">
        <v>24.6300539182192</v>
      </c>
      <c r="L507">
        <v>4.5547456958773296</v>
      </c>
      <c r="M507">
        <v>-1.8149410763929299</v>
      </c>
      <c r="N507">
        <v>28.932491750382201</v>
      </c>
      <c r="O507">
        <v>4.3646062580637999</v>
      </c>
      <c r="P507">
        <v>4.9604410727543202</v>
      </c>
      <c r="Q507">
        <v>36.719552601675602</v>
      </c>
      <c r="R507">
        <v>5.5146000272171198</v>
      </c>
      <c r="S507">
        <v>-32.629074484948497</v>
      </c>
      <c r="T507">
        <v>26.022275080102901</v>
      </c>
      <c r="U507">
        <v>5.3555259994577398</v>
      </c>
      <c r="V507">
        <v>29.516891550364502</v>
      </c>
      <c r="W507">
        <v>33.762461656562301</v>
      </c>
      <c r="X507">
        <v>5.5923392413024802</v>
      </c>
      <c r="Y507">
        <v>2.1124585050247102</v>
      </c>
      <c r="Z507">
        <v>-5.5979910277604201</v>
      </c>
      <c r="AA507">
        <v>0.62657031673853503</v>
      </c>
      <c r="AB507">
        <v>18.5404974312499</v>
      </c>
      <c r="AC507">
        <v>-12.8762077374999</v>
      </c>
      <c r="AD507">
        <v>0</v>
      </c>
      <c r="AH507">
        <v>0</v>
      </c>
      <c r="AI507">
        <v>0</v>
      </c>
      <c r="AJ507">
        <f t="shared" si="126"/>
        <v>-144.9924766557327</v>
      </c>
      <c r="AK507">
        <f t="shared" si="127"/>
        <v>2.6557214549083366</v>
      </c>
      <c r="AL507">
        <f t="shared" si="128"/>
        <v>374.6368418969962</v>
      </c>
      <c r="AM507">
        <f t="shared" si="129"/>
        <v>229.21550197723295</v>
      </c>
      <c r="AN507">
        <f t="shared" si="130"/>
        <v>229.55569085231235</v>
      </c>
      <c r="AO507">
        <f t="shared" si="131"/>
        <v>242.26121033960408</v>
      </c>
      <c r="AP507">
        <f t="shared" si="132"/>
        <v>-17.851760427400858</v>
      </c>
      <c r="AQ507">
        <f t="shared" si="133"/>
        <v>284.57998885675931</v>
      </c>
      <c r="AR507">
        <f t="shared" si="134"/>
        <v>48.790898391611492</v>
      </c>
      <c r="AS507">
        <f t="shared" si="135"/>
        <v>361.17351939008125</v>
      </c>
      <c r="AT507">
        <f t="shared" si="136"/>
        <v>-320.93957663395344</v>
      </c>
      <c r="AU507">
        <f t="shared" si="137"/>
        <v>255.95509768789213</v>
      </c>
      <c r="AV507">
        <f t="shared" si="138"/>
        <v>290.32814528938525</v>
      </c>
      <c r="AW507">
        <f t="shared" si="139"/>
        <v>332.08757285394682</v>
      </c>
      <c r="AY507">
        <f t="shared" si="140"/>
        <v>20.778141855423051</v>
      </c>
      <c r="AZ507">
        <f t="shared" si="141"/>
        <v>-55.061839749051494</v>
      </c>
      <c r="BA507">
        <f t="shared" si="142"/>
        <v>182.36433273377403</v>
      </c>
      <c r="BB507">
        <f t="shared" si="143"/>
        <v>-126.65037930604902</v>
      </c>
    </row>
    <row r="508" spans="1:54" x14ac:dyDescent="0.25">
      <c r="A508">
        <v>0</v>
      </c>
      <c r="B508">
        <v>0</v>
      </c>
      <c r="C508">
        <v>0</v>
      </c>
      <c r="D508">
        <v>38.169446004221101</v>
      </c>
      <c r="E508">
        <v>23.170636325294101</v>
      </c>
      <c r="F508">
        <v>4.6759252430218803</v>
      </c>
      <c r="G508">
        <v>-14.741000066666601</v>
      </c>
      <c r="H508">
        <v>0.27000014791666699</v>
      </c>
      <c r="I508">
        <v>0</v>
      </c>
      <c r="J508">
        <v>23.419890840021701</v>
      </c>
      <c r="K508">
        <v>24.502066725932298</v>
      </c>
      <c r="L508">
        <v>4.5531790248504702</v>
      </c>
      <c r="M508">
        <v>-1.73187627894495</v>
      </c>
      <c r="N508">
        <v>28.813214914807499</v>
      </c>
      <c r="O508">
        <v>4.36051048293705</v>
      </c>
      <c r="P508">
        <v>5.07308376902989</v>
      </c>
      <c r="Q508">
        <v>36.5744415391367</v>
      </c>
      <c r="R508">
        <v>5.5109924465437299</v>
      </c>
      <c r="S508">
        <v>-32.518030950724203</v>
      </c>
      <c r="T508">
        <v>25.8827849620378</v>
      </c>
      <c r="U508">
        <v>5.3487702865026501</v>
      </c>
      <c r="V508">
        <v>29.629091793209799</v>
      </c>
      <c r="W508">
        <v>33.6136786588295</v>
      </c>
      <c r="X508">
        <v>5.5904156748852296</v>
      </c>
      <c r="Y508">
        <v>2.0929049999011302</v>
      </c>
      <c r="Z508">
        <v>-5.6053307791535598</v>
      </c>
      <c r="AA508">
        <v>0.62657031673845498</v>
      </c>
      <c r="AB508">
        <v>18.5404974312499</v>
      </c>
      <c r="AC508">
        <v>-12.8762077374999</v>
      </c>
      <c r="AD508">
        <v>0</v>
      </c>
      <c r="AH508">
        <v>0</v>
      </c>
      <c r="AI508">
        <v>0</v>
      </c>
      <c r="AJ508">
        <f t="shared" si="126"/>
        <v>-144.9924766557327</v>
      </c>
      <c r="AK508">
        <f t="shared" si="127"/>
        <v>2.6557214549083366</v>
      </c>
      <c r="AL508">
        <f t="shared" si="128"/>
        <v>375.43467089751874</v>
      </c>
      <c r="AM508">
        <f t="shared" si="129"/>
        <v>227.90637889559278</v>
      </c>
      <c r="AN508">
        <f t="shared" si="130"/>
        <v>230.35804630245346</v>
      </c>
      <c r="AO508">
        <f t="shared" si="131"/>
        <v>241.00232831627008</v>
      </c>
      <c r="AP508">
        <f t="shared" si="132"/>
        <v>-17.034735079702529</v>
      </c>
      <c r="AQ508">
        <f t="shared" si="133"/>
        <v>283.40678190204659</v>
      </c>
      <c r="AR508">
        <f t="shared" si="134"/>
        <v>49.898851952177999</v>
      </c>
      <c r="AS508">
        <f t="shared" si="135"/>
        <v>359.74620697894858</v>
      </c>
      <c r="AT508">
        <f t="shared" si="136"/>
        <v>-319.84735243132326</v>
      </c>
      <c r="AU508">
        <f t="shared" si="137"/>
        <v>254.58307288660382</v>
      </c>
      <c r="AV508">
        <f t="shared" si="138"/>
        <v>291.43174687801161</v>
      </c>
      <c r="AW508">
        <f t="shared" si="139"/>
        <v>330.62414328824696</v>
      </c>
      <c r="AY508">
        <f t="shared" si="140"/>
        <v>20.585813579027519</v>
      </c>
      <c r="AZ508">
        <f t="shared" si="141"/>
        <v>-55.134033543754413</v>
      </c>
      <c r="BA508">
        <f t="shared" si="142"/>
        <v>182.36433273377403</v>
      </c>
      <c r="BB508">
        <f t="shared" si="143"/>
        <v>-126.65037930604902</v>
      </c>
    </row>
    <row r="509" spans="1:54" x14ac:dyDescent="0.25">
      <c r="A509">
        <v>0</v>
      </c>
      <c r="B509">
        <v>0</v>
      </c>
      <c r="C509">
        <v>0</v>
      </c>
      <c r="D509">
        <v>38.250094077374598</v>
      </c>
      <c r="E509">
        <v>23.037258931135401</v>
      </c>
      <c r="F509">
        <v>4.6759252430226903</v>
      </c>
      <c r="G509">
        <v>-14.741000066666601</v>
      </c>
      <c r="H509">
        <v>0.27000014791666699</v>
      </c>
      <c r="I509">
        <v>0</v>
      </c>
      <c r="J509">
        <v>23.501005779177198</v>
      </c>
      <c r="K509">
        <v>24.3738511746716</v>
      </c>
      <c r="L509">
        <v>4.5515903644065396</v>
      </c>
      <c r="M509">
        <v>-1.64925102035273</v>
      </c>
      <c r="N509">
        <v>28.693801502033299</v>
      </c>
      <c r="O509">
        <v>4.3563570626208197</v>
      </c>
      <c r="P509">
        <v>5.1851961779002398</v>
      </c>
      <c r="Q509">
        <v>36.429074701023801</v>
      </c>
      <c r="R509">
        <v>5.5073259265343797</v>
      </c>
      <c r="S509">
        <v>-32.4075464776963</v>
      </c>
      <c r="T509">
        <v>25.7431434890788</v>
      </c>
      <c r="U509">
        <v>5.3419007642738396</v>
      </c>
      <c r="V509">
        <v>29.740752984081499</v>
      </c>
      <c r="W509">
        <v>33.464571900316898</v>
      </c>
      <c r="X509">
        <v>5.58846510975226</v>
      </c>
      <c r="Y509">
        <v>2.0733259933906099</v>
      </c>
      <c r="Z509">
        <v>-5.6126022313600901</v>
      </c>
      <c r="AA509">
        <v>0.62657031673852703</v>
      </c>
      <c r="AB509">
        <v>18.5404974312499</v>
      </c>
      <c r="AC509">
        <v>-12.8762077374999</v>
      </c>
      <c r="AD509">
        <v>0</v>
      </c>
      <c r="AH509">
        <v>0</v>
      </c>
      <c r="AI509">
        <v>0</v>
      </c>
      <c r="AJ509">
        <f t="shared" si="126"/>
        <v>-144.9924766557327</v>
      </c>
      <c r="AK509">
        <f t="shared" si="127"/>
        <v>2.6557214549083366</v>
      </c>
      <c r="AL509">
        <f t="shared" si="128"/>
        <v>376.22792534505658</v>
      </c>
      <c r="AM509">
        <f t="shared" si="129"/>
        <v>226.5944788466478</v>
      </c>
      <c r="AN509">
        <f t="shared" si="130"/>
        <v>231.15589284398692</v>
      </c>
      <c r="AO509">
        <f t="shared" si="131"/>
        <v>239.74120015406987</v>
      </c>
      <c r="AP509">
        <f t="shared" si="132"/>
        <v>-16.222033036189451</v>
      </c>
      <c r="AQ509">
        <f t="shared" si="133"/>
        <v>282.23223157399951</v>
      </c>
      <c r="AR509">
        <f t="shared" si="134"/>
        <v>51.001589605826759</v>
      </c>
      <c r="AS509">
        <f t="shared" si="135"/>
        <v>358.31637875927009</v>
      </c>
      <c r="AT509">
        <f t="shared" si="136"/>
        <v>-318.76062715462081</v>
      </c>
      <c r="AU509">
        <f t="shared" si="137"/>
        <v>253.2095593585791</v>
      </c>
      <c r="AV509">
        <f t="shared" si="138"/>
        <v>292.53004635142565</v>
      </c>
      <c r="AW509">
        <f t="shared" si="139"/>
        <v>329.15752921151704</v>
      </c>
      <c r="AY509">
        <f t="shared" si="140"/>
        <v>20.393234470990038</v>
      </c>
      <c r="AZ509">
        <f t="shared" si="141"/>
        <v>-55.205555547657845</v>
      </c>
      <c r="BA509">
        <f t="shared" si="142"/>
        <v>182.36433273377403</v>
      </c>
      <c r="BB509">
        <f t="shared" si="143"/>
        <v>-126.65037930604902</v>
      </c>
    </row>
    <row r="510" spans="1:54" x14ac:dyDescent="0.25">
      <c r="A510">
        <v>0</v>
      </c>
      <c r="B510">
        <v>0</v>
      </c>
      <c r="C510">
        <v>0</v>
      </c>
      <c r="D510">
        <v>38.330276085202797</v>
      </c>
      <c r="E510">
        <v>22.903600835246799</v>
      </c>
      <c r="F510">
        <v>4.67592524302201</v>
      </c>
      <c r="G510">
        <v>-14.741000066666601</v>
      </c>
      <c r="H510">
        <v>0.27000014791666699</v>
      </c>
      <c r="I510">
        <v>0</v>
      </c>
      <c r="J510">
        <v>23.5816614511578</v>
      </c>
      <c r="K510">
        <v>24.245409625625499</v>
      </c>
      <c r="L510">
        <v>4.54997934606273</v>
      </c>
      <c r="M510">
        <v>-1.5670658445785799</v>
      </c>
      <c r="N510">
        <v>28.574255120426699</v>
      </c>
      <c r="O510">
        <v>4.3521450372228498</v>
      </c>
      <c r="P510">
        <v>5.2967771903116301</v>
      </c>
      <c r="Q510">
        <v>36.283456036288101</v>
      </c>
      <c r="R510">
        <v>5.5035993736050699</v>
      </c>
      <c r="S510">
        <v>-32.297622625527701</v>
      </c>
      <c r="T510">
        <v>25.603356377429499</v>
      </c>
      <c r="U510">
        <v>5.3349152638997603</v>
      </c>
      <c r="V510">
        <v>29.851873844365301</v>
      </c>
      <c r="W510">
        <v>33.315144188271397</v>
      </c>
      <c r="X510">
        <v>5.5864870934801898</v>
      </c>
      <c r="Y510">
        <v>2.0537217240571599</v>
      </c>
      <c r="Z510">
        <v>-5.6198052957796598</v>
      </c>
      <c r="AA510">
        <v>0.62657031673845998</v>
      </c>
      <c r="AB510">
        <v>18.5404974312499</v>
      </c>
      <c r="AC510">
        <v>-12.8762077374999</v>
      </c>
      <c r="AD510">
        <v>0</v>
      </c>
      <c r="AH510">
        <v>0</v>
      </c>
      <c r="AI510">
        <v>0</v>
      </c>
      <c r="AJ510">
        <f t="shared" si="126"/>
        <v>-144.9924766557327</v>
      </c>
      <c r="AK510">
        <f t="shared" si="127"/>
        <v>2.6557214549083366</v>
      </c>
      <c r="AL510">
        <f t="shared" si="128"/>
        <v>377.01659557405475</v>
      </c>
      <c r="AM510">
        <f t="shared" si="129"/>
        <v>225.27981781548752</v>
      </c>
      <c r="AN510">
        <f t="shared" si="130"/>
        <v>231.94922203358811</v>
      </c>
      <c r="AO510">
        <f t="shared" si="131"/>
        <v>238.47784907765242</v>
      </c>
      <c r="AP510">
        <f t="shared" si="132"/>
        <v>-15.413659647274912</v>
      </c>
      <c r="AQ510">
        <f t="shared" si="133"/>
        <v>281.05637336451701</v>
      </c>
      <c r="AR510">
        <f t="shared" si="134"/>
        <v>52.099100443905193</v>
      </c>
      <c r="AS510">
        <f t="shared" si="135"/>
        <v>356.88407357292976</v>
      </c>
      <c r="AT510">
        <f t="shared" si="136"/>
        <v>-317.67941614469049</v>
      </c>
      <c r="AU510">
        <f t="shared" si="137"/>
        <v>251.83461332839656</v>
      </c>
      <c r="AV510">
        <f t="shared" si="138"/>
        <v>293.62303113317711</v>
      </c>
      <c r="AW510">
        <f t="shared" si="139"/>
        <v>327.68775823583746</v>
      </c>
      <c r="AY510">
        <f t="shared" si="140"/>
        <v>20.200406877826225</v>
      </c>
      <c r="AZ510">
        <f t="shared" si="141"/>
        <v>-55.276404889288735</v>
      </c>
      <c r="BA510">
        <f t="shared" si="142"/>
        <v>182.36433273377403</v>
      </c>
      <c r="BB510">
        <f t="shared" si="143"/>
        <v>-126.65037930604902</v>
      </c>
    </row>
    <row r="511" spans="1:54" x14ac:dyDescent="0.25">
      <c r="A511">
        <v>0</v>
      </c>
      <c r="B511">
        <v>0</v>
      </c>
      <c r="C511">
        <v>0</v>
      </c>
      <c r="D511">
        <v>38.409991050713202</v>
      </c>
      <c r="E511">
        <v>22.76966366621</v>
      </c>
      <c r="F511">
        <v>4.6759252430225304</v>
      </c>
      <c r="G511">
        <v>-14.741000066666601</v>
      </c>
      <c r="H511">
        <v>0.27000014791666699</v>
      </c>
      <c r="I511">
        <v>0</v>
      </c>
      <c r="J511">
        <v>23.6618570060369</v>
      </c>
      <c r="K511">
        <v>24.1167444558311</v>
      </c>
      <c r="L511">
        <v>4.5483455944474098</v>
      </c>
      <c r="M511">
        <v>-1.4853212805768501</v>
      </c>
      <c r="N511">
        <v>28.454579415166801</v>
      </c>
      <c r="O511">
        <v>4.3478734291546397</v>
      </c>
      <c r="P511">
        <v>5.4078257101512799</v>
      </c>
      <c r="Q511">
        <v>36.137589537049102</v>
      </c>
      <c r="R511">
        <v>5.4998116715887102</v>
      </c>
      <c r="S511">
        <v>-32.188260949010299</v>
      </c>
      <c r="T511">
        <v>25.463429422401202</v>
      </c>
      <c r="U511">
        <v>5.3278115704999696</v>
      </c>
      <c r="V511">
        <v>29.962453104301702</v>
      </c>
      <c r="W511">
        <v>33.1653983501581</v>
      </c>
      <c r="X511">
        <v>5.5844811651849202</v>
      </c>
      <c r="Y511">
        <v>2.03409243077262</v>
      </c>
      <c r="Z511">
        <v>-5.6269398846451999</v>
      </c>
      <c r="AA511">
        <v>0.62657031673853403</v>
      </c>
      <c r="AB511">
        <v>18.5404974312499</v>
      </c>
      <c r="AC511">
        <v>-12.8762077374999</v>
      </c>
      <c r="AD511">
        <v>0</v>
      </c>
      <c r="AH511">
        <v>0</v>
      </c>
      <c r="AI511">
        <v>0</v>
      </c>
      <c r="AJ511">
        <f t="shared" si="126"/>
        <v>-144.9924766557327</v>
      </c>
      <c r="AK511">
        <f t="shared" si="127"/>
        <v>2.6557214549083366</v>
      </c>
      <c r="AL511">
        <f t="shared" si="128"/>
        <v>377.80067197481509</v>
      </c>
      <c r="AM511">
        <f t="shared" si="129"/>
        <v>223.96241182084157</v>
      </c>
      <c r="AN511">
        <f t="shared" si="130"/>
        <v>232.73802551137896</v>
      </c>
      <c r="AO511">
        <f t="shared" si="131"/>
        <v>237.21229846755472</v>
      </c>
      <c r="AP511">
        <f t="shared" si="132"/>
        <v>-14.609620115753899</v>
      </c>
      <c r="AQ511">
        <f t="shared" si="133"/>
        <v>279.87924312758065</v>
      </c>
      <c r="AR511">
        <f t="shared" si="134"/>
        <v>53.191373685047992</v>
      </c>
      <c r="AS511">
        <f t="shared" si="135"/>
        <v>355.44933068641495</v>
      </c>
      <c r="AT511">
        <f t="shared" si="136"/>
        <v>-316.60373469446529</v>
      </c>
      <c r="AU511">
        <f t="shared" si="137"/>
        <v>250.45829179873823</v>
      </c>
      <c r="AV511">
        <f t="shared" si="138"/>
        <v>294.71068873391152</v>
      </c>
      <c r="AW511">
        <f t="shared" si="139"/>
        <v>326.21485817215506</v>
      </c>
      <c r="AY511">
        <f t="shared" si="140"/>
        <v>20.007333149079493</v>
      </c>
      <c r="AZ511">
        <f t="shared" si="141"/>
        <v>-55.346580705370187</v>
      </c>
      <c r="BA511">
        <f t="shared" si="142"/>
        <v>182.36433273377403</v>
      </c>
      <c r="BB511">
        <f t="shared" si="143"/>
        <v>-126.65037930604902</v>
      </c>
    </row>
    <row r="512" spans="1:54" x14ac:dyDescent="0.25">
      <c r="A512">
        <v>0</v>
      </c>
      <c r="B512">
        <v>0</v>
      </c>
      <c r="C512">
        <v>0</v>
      </c>
      <c r="D512">
        <v>38.489238002604097</v>
      </c>
      <c r="E512">
        <v>22.635449056007001</v>
      </c>
      <c r="F512">
        <v>4.6759252430226601</v>
      </c>
      <c r="G512">
        <v>-14.741000066666601</v>
      </c>
      <c r="H512">
        <v>0.27000014791666699</v>
      </c>
      <c r="I512">
        <v>0</v>
      </c>
      <c r="J512">
        <v>23.7415916024562</v>
      </c>
      <c r="K512">
        <v>23.9878580583838</v>
      </c>
      <c r="L512">
        <v>4.5466887271704302</v>
      </c>
      <c r="M512">
        <v>-1.40401784205504</v>
      </c>
      <c r="N512">
        <v>28.334778068837601</v>
      </c>
      <c r="O512">
        <v>4.3435412428107902</v>
      </c>
      <c r="P512">
        <v>5.5183406544424596</v>
      </c>
      <c r="Q512">
        <v>35.991479239361198</v>
      </c>
      <c r="R512">
        <v>5.4959616812627896</v>
      </c>
      <c r="S512">
        <v>-32.079462998013597</v>
      </c>
      <c r="T512">
        <v>25.323368499980301</v>
      </c>
      <c r="U512">
        <v>5.3205874222154099</v>
      </c>
      <c r="V512">
        <v>30.072489503068201</v>
      </c>
      <c r="W512">
        <v>33.0153372339241</v>
      </c>
      <c r="X512">
        <v>5.5824468553660802</v>
      </c>
      <c r="Y512">
        <v>2.01443835271373</v>
      </c>
      <c r="Z512">
        <v>-5.6340059110240102</v>
      </c>
      <c r="AA512">
        <v>0.62657031673854402</v>
      </c>
      <c r="AB512">
        <v>18.5404974312499</v>
      </c>
      <c r="AC512">
        <v>-12.8762077374999</v>
      </c>
      <c r="AD512">
        <v>0</v>
      </c>
      <c r="AH512">
        <v>0</v>
      </c>
      <c r="AI512">
        <v>0</v>
      </c>
      <c r="AJ512">
        <f t="shared" si="126"/>
        <v>-144.9924766557327</v>
      </c>
      <c r="AK512">
        <f t="shared" si="127"/>
        <v>2.6557214549083366</v>
      </c>
      <c r="AL512">
        <f t="shared" si="128"/>
        <v>378.58014499361389</v>
      </c>
      <c r="AM512">
        <f t="shared" si="129"/>
        <v>222.64227691488486</v>
      </c>
      <c r="AN512">
        <f t="shared" si="130"/>
        <v>233.5222950017592</v>
      </c>
      <c r="AO512">
        <f t="shared" si="131"/>
        <v>235.94457186226307</v>
      </c>
      <c r="AP512">
        <f t="shared" si="132"/>
        <v>-13.809919494453373</v>
      </c>
      <c r="AQ512">
        <f t="shared" si="133"/>
        <v>278.70087708508663</v>
      </c>
      <c r="AR512">
        <f t="shared" si="134"/>
        <v>54.278398677096035</v>
      </c>
      <c r="AS512">
        <f t="shared" si="135"/>
        <v>354.01218979835676</v>
      </c>
      <c r="AT512">
        <f t="shared" si="136"/>
        <v>-315.53359804846173</v>
      </c>
      <c r="AU512">
        <f t="shared" si="137"/>
        <v>249.08065256580625</v>
      </c>
      <c r="AV512">
        <f t="shared" si="138"/>
        <v>295.79300675217883</v>
      </c>
      <c r="AW512">
        <f t="shared" si="139"/>
        <v>324.73885703287743</v>
      </c>
      <c r="AY512">
        <f t="shared" si="140"/>
        <v>19.814015637292247</v>
      </c>
      <c r="AZ512">
        <f t="shared" si="141"/>
        <v>-55.416082140832167</v>
      </c>
      <c r="BA512">
        <f t="shared" si="142"/>
        <v>182.36433273377403</v>
      </c>
      <c r="BB512">
        <f t="shared" si="143"/>
        <v>-126.65037930604902</v>
      </c>
    </row>
    <row r="513" spans="1:54" x14ac:dyDescent="0.25">
      <c r="A513">
        <v>0</v>
      </c>
      <c r="B513">
        <v>0</v>
      </c>
      <c r="C513">
        <v>0</v>
      </c>
      <c r="D513">
        <v>38.568015975276303</v>
      </c>
      <c r="E513">
        <v>22.500958640000601</v>
      </c>
      <c r="F513">
        <v>4.6759252430221299</v>
      </c>
      <c r="G513">
        <v>-14.741000066666601</v>
      </c>
      <c r="H513">
        <v>0.27000014791666699</v>
      </c>
      <c r="I513">
        <v>0</v>
      </c>
      <c r="J513">
        <v>23.820864407710602</v>
      </c>
      <c r="K513">
        <v>23.8587528426504</v>
      </c>
      <c r="L513">
        <v>4.5450083546922304</v>
      </c>
      <c r="M513">
        <v>-1.3231560272288401</v>
      </c>
      <c r="N513">
        <v>28.214854802031301</v>
      </c>
      <c r="O513">
        <v>4.3391474642647898</v>
      </c>
      <c r="P513">
        <v>5.6283209535451402</v>
      </c>
      <c r="Q513">
        <v>35.845129223996601</v>
      </c>
      <c r="R513">
        <v>5.4920482398770298</v>
      </c>
      <c r="S513">
        <v>-31.971230317427299</v>
      </c>
      <c r="T513">
        <v>25.183179568429701</v>
      </c>
      <c r="U513">
        <v>5.3132405091953601</v>
      </c>
      <c r="V513">
        <v>30.181981788863801</v>
      </c>
      <c r="W513">
        <v>32.864963708268597</v>
      </c>
      <c r="X513">
        <v>5.5803836857457201</v>
      </c>
      <c r="Y513">
        <v>1.9947597293592301</v>
      </c>
      <c r="Z513">
        <v>-5.6410032888187702</v>
      </c>
      <c r="AA513">
        <v>0.62657031673845798</v>
      </c>
      <c r="AB513">
        <v>18.5404974312499</v>
      </c>
      <c r="AC513">
        <v>-12.8762077374999</v>
      </c>
      <c r="AD513">
        <v>0</v>
      </c>
      <c r="AH513">
        <v>0</v>
      </c>
      <c r="AI513">
        <v>0</v>
      </c>
      <c r="AJ513">
        <f t="shared" si="126"/>
        <v>-144.9924766557327</v>
      </c>
      <c r="AK513">
        <f t="shared" si="127"/>
        <v>2.6557214549083366</v>
      </c>
      <c r="AL513">
        <f t="shared" si="128"/>
        <v>379.35500513281772</v>
      </c>
      <c r="AM513">
        <f t="shared" si="129"/>
        <v>221.31942918304591</v>
      </c>
      <c r="AN513">
        <f t="shared" si="130"/>
        <v>234.3020223142415</v>
      </c>
      <c r="AO513">
        <f t="shared" si="131"/>
        <v>234.67469296030933</v>
      </c>
      <c r="AP513">
        <f t="shared" si="132"/>
        <v>-13.014562683822872</v>
      </c>
      <c r="AQ513">
        <f t="shared" si="133"/>
        <v>277.52131183277987</v>
      </c>
      <c r="AR513">
        <f t="shared" si="134"/>
        <v>55.36016489907</v>
      </c>
      <c r="AS513">
        <f t="shared" si="135"/>
        <v>352.57269104723059</v>
      </c>
      <c r="AT513">
        <f t="shared" si="136"/>
        <v>-314.46902140221493</v>
      </c>
      <c r="AU513">
        <f t="shared" si="137"/>
        <v>247.70175423507453</v>
      </c>
      <c r="AV513">
        <f t="shared" si="138"/>
        <v>296.86997287526435</v>
      </c>
      <c r="AW513">
        <f t="shared" si="139"/>
        <v>323.2597830345299</v>
      </c>
      <c r="AY513">
        <f t="shared" si="140"/>
        <v>19.620456697977389</v>
      </c>
      <c r="AZ513">
        <f t="shared" si="141"/>
        <v>-55.484908348821428</v>
      </c>
      <c r="BA513">
        <f t="shared" si="142"/>
        <v>182.36433273377403</v>
      </c>
      <c r="BB513">
        <f t="shared" si="143"/>
        <v>-126.65037930604902</v>
      </c>
    </row>
    <row r="514" spans="1:54" x14ac:dyDescent="0.25">
      <c r="A514">
        <v>0</v>
      </c>
      <c r="B514">
        <v>0</v>
      </c>
      <c r="C514">
        <v>0</v>
      </c>
      <c r="D514">
        <v>38.646324008845298</v>
      </c>
      <c r="E514">
        <v>22.3661940569141</v>
      </c>
      <c r="F514">
        <v>4.6759252430220002</v>
      </c>
      <c r="G514">
        <v>-14.741000066666601</v>
      </c>
      <c r="H514">
        <v>0.27000014791666699</v>
      </c>
      <c r="I514">
        <v>0</v>
      </c>
      <c r="J514">
        <v>23.899674597837102</v>
      </c>
      <c r="K514">
        <v>23.7294312344867</v>
      </c>
      <c r="L514">
        <v>4.5433040802068501</v>
      </c>
      <c r="M514">
        <v>-1.24273631857088</v>
      </c>
      <c r="N514">
        <v>28.094813373963898</v>
      </c>
      <c r="O514">
        <v>4.3346910609376001</v>
      </c>
      <c r="P514">
        <v>5.7377655513625498</v>
      </c>
      <c r="Q514">
        <v>35.698543617244802</v>
      </c>
      <c r="R514">
        <v>5.4880701606649103</v>
      </c>
      <c r="S514">
        <v>-31.8635644471021</v>
      </c>
      <c r="T514">
        <v>25.042868669927302</v>
      </c>
      <c r="U514">
        <v>5.3057684725500396</v>
      </c>
      <c r="V514">
        <v>30.290928718995701</v>
      </c>
      <c r="W514">
        <v>32.714280662916799</v>
      </c>
      <c r="X514">
        <v>5.5782911691225197</v>
      </c>
      <c r="Y514">
        <v>1.97505680048693</v>
      </c>
      <c r="Z514">
        <v>-5.6479319327686399</v>
      </c>
      <c r="AA514">
        <v>0.62657031673845998</v>
      </c>
      <c r="AB514">
        <v>18.5404974312499</v>
      </c>
      <c r="AC514">
        <v>-12.8762077374999</v>
      </c>
      <c r="AD514">
        <v>0</v>
      </c>
      <c r="AH514">
        <v>0</v>
      </c>
      <c r="AI514">
        <v>0</v>
      </c>
      <c r="AJ514">
        <f t="shared" si="126"/>
        <v>-144.9924766557327</v>
      </c>
      <c r="AK514">
        <f t="shared" si="127"/>
        <v>2.6557214549083366</v>
      </c>
      <c r="AL514">
        <f t="shared" si="128"/>
        <v>380.12524295100235</v>
      </c>
      <c r="AM514">
        <f t="shared" si="129"/>
        <v>219.99388474380709</v>
      </c>
      <c r="AN514">
        <f t="shared" si="130"/>
        <v>235.07719934432575</v>
      </c>
      <c r="AO514">
        <f t="shared" si="131"/>
        <v>233.40268562241118</v>
      </c>
      <c r="AP514">
        <f t="shared" si="132"/>
        <v>-12.223554429463176</v>
      </c>
      <c r="AQ514">
        <f t="shared" si="133"/>
        <v>276.3405843463089</v>
      </c>
      <c r="AR514">
        <f t="shared" si="134"/>
        <v>56.436661963202042</v>
      </c>
      <c r="AS514">
        <f t="shared" si="135"/>
        <v>351.1308750192199</v>
      </c>
      <c r="AT514">
        <f t="shared" si="136"/>
        <v>-313.41001990169627</v>
      </c>
      <c r="AU514">
        <f t="shared" si="137"/>
        <v>246.32165623740494</v>
      </c>
      <c r="AV514">
        <f t="shared" si="138"/>
        <v>297.94157488004174</v>
      </c>
      <c r="AW514">
        <f t="shared" si="139"/>
        <v>321.77766460044967</v>
      </c>
      <c r="AY514">
        <f t="shared" si="140"/>
        <v>19.426658689589445</v>
      </c>
      <c r="AZ514">
        <f t="shared" si="141"/>
        <v>-55.553058490712345</v>
      </c>
      <c r="BA514">
        <f t="shared" si="142"/>
        <v>182.36433273377403</v>
      </c>
      <c r="BB514">
        <f t="shared" si="143"/>
        <v>-126.65037930604902</v>
      </c>
    </row>
    <row r="515" spans="1:54" x14ac:dyDescent="0.25">
      <c r="A515">
        <v>0</v>
      </c>
      <c r="B515">
        <v>0</v>
      </c>
      <c r="C515">
        <v>0</v>
      </c>
      <c r="D515">
        <v>38.724161149152202</v>
      </c>
      <c r="E515">
        <v>22.2311569488113</v>
      </c>
      <c r="F515">
        <v>4.6759252430219798</v>
      </c>
      <c r="G515">
        <v>-14.741000066666601</v>
      </c>
      <c r="H515">
        <v>0.27000014791666699</v>
      </c>
      <c r="I515">
        <v>0</v>
      </c>
      <c r="J515">
        <v>23.9780213577037</v>
      </c>
      <c r="K515">
        <v>23.599895676459099</v>
      </c>
      <c r="L515">
        <v>4.54157549949527</v>
      </c>
      <c r="M515">
        <v>-1.1627591825535799</v>
      </c>
      <c r="N515">
        <v>27.9746575831002</v>
      </c>
      <c r="O515">
        <v>4.3301709812948603</v>
      </c>
      <c r="P515">
        <v>5.8466734055529699</v>
      </c>
      <c r="Q515">
        <v>35.551726591728801</v>
      </c>
      <c r="R515">
        <v>5.4840262323565598</v>
      </c>
      <c r="S515">
        <v>-31.756466921784899</v>
      </c>
      <c r="T515">
        <v>24.902441932237998</v>
      </c>
      <c r="U515">
        <v>5.2981689033482802</v>
      </c>
      <c r="V515">
        <v>30.399329059968</v>
      </c>
      <c r="W515">
        <v>32.5632910089003</v>
      </c>
      <c r="X515">
        <v>5.5761688091951598</v>
      </c>
      <c r="Y515">
        <v>1.95532980617082</v>
      </c>
      <c r="Z515">
        <v>-5.6547917584503002</v>
      </c>
      <c r="AA515">
        <v>0.62657031673845598</v>
      </c>
      <c r="AB515">
        <v>18.5404974312499</v>
      </c>
      <c r="AC515">
        <v>-12.8762077374999</v>
      </c>
      <c r="AD515">
        <v>0</v>
      </c>
      <c r="AH515">
        <v>0</v>
      </c>
      <c r="AI515">
        <v>0</v>
      </c>
      <c r="AJ515">
        <f t="shared" ref="AJ515:AJ578" si="144">G515*$AF$2</f>
        <v>-144.9924766557327</v>
      </c>
      <c r="AK515">
        <f t="shared" ref="AK515:AK578" si="145">H515*$AF$2</f>
        <v>2.6557214549083366</v>
      </c>
      <c r="AL515">
        <f t="shared" ref="AL515:AL578" si="146">D515*$AF$2</f>
        <v>380.89084906306107</v>
      </c>
      <c r="AM515">
        <f t="shared" ref="AM515:AM578" si="147">E515*$AF$2</f>
        <v>218.66565974850795</v>
      </c>
      <c r="AN515">
        <f t="shared" ref="AN515:AN578" si="148">J515*$AF$2</f>
        <v>235.84781807437361</v>
      </c>
      <c r="AO515">
        <f t="shared" ref="AO515:AO578" si="149">K515*$AF$2</f>
        <v>232.1285738736517</v>
      </c>
      <c r="AP515">
        <f t="shared" ref="AP515:AP578" si="150">M515*$AF$2</f>
        <v>-11.436899319597012</v>
      </c>
      <c r="AQ515">
        <f t="shared" ref="AQ515:AQ578" si="151">N515*$AF$2</f>
        <v>275.15873198737359</v>
      </c>
      <c r="AR515">
        <f t="shared" ref="AR515:AR578" si="152">P515*$AF$2</f>
        <v>57.507879617019015</v>
      </c>
      <c r="AS515">
        <f t="shared" ref="AS515:AS578" si="153">Q515*$AF$2</f>
        <v>349.6867827562445</v>
      </c>
      <c r="AT515">
        <f t="shared" ref="AT515:AT578" si="154">S515*$AF$2</f>
        <v>-312.35660864267629</v>
      </c>
      <c r="AU515">
        <f t="shared" ref="AU515:AU578" si="155">T515*$AF$2</f>
        <v>244.94041884549296</v>
      </c>
      <c r="AV515">
        <f t="shared" ref="AV515:AV578" si="156">V515*$AF$2</f>
        <v>299.00780063384525</v>
      </c>
      <c r="AW515">
        <f t="shared" ref="AW515:AW578" si="157">W515*$AF$2</f>
        <v>320.29253036354339</v>
      </c>
      <c r="AY515">
        <f t="shared" ref="AY515:AY578" si="158">Y515*$AF$2</f>
        <v>19.232623973496185</v>
      </c>
      <c r="AZ515">
        <f t="shared" ref="AZ515:AZ578" si="159">Z515*$AF$2</f>
        <v>-55.620531736117158</v>
      </c>
      <c r="BA515">
        <f t="shared" ref="BA515:BA578" si="160">AB515*$AF$2</f>
        <v>182.36433273377403</v>
      </c>
      <c r="BB515">
        <f t="shared" ref="BB515:BB578" si="161">AC515*$AF$2</f>
        <v>-126.65037930604902</v>
      </c>
    </row>
    <row r="516" spans="1:54" x14ac:dyDescent="0.25">
      <c r="A516">
        <v>0</v>
      </c>
      <c r="B516">
        <v>0</v>
      </c>
      <c r="C516">
        <v>0</v>
      </c>
      <c r="D516">
        <v>38.801526447776098</v>
      </c>
      <c r="E516">
        <v>22.095848961076801</v>
      </c>
      <c r="F516">
        <v>4.6759252430226699</v>
      </c>
      <c r="G516">
        <v>-14.741000066666601</v>
      </c>
      <c r="H516">
        <v>0.27000014791666699</v>
      </c>
      <c r="I516">
        <v>0</v>
      </c>
      <c r="J516">
        <v>24.0559038811021</v>
      </c>
      <c r="K516">
        <v>23.47014862807</v>
      </c>
      <c r="L516">
        <v>4.5398222008067304</v>
      </c>
      <c r="M516">
        <v>-1.0832250693852401</v>
      </c>
      <c r="N516">
        <v>27.854391267790799</v>
      </c>
      <c r="O516">
        <v>4.32558615450173</v>
      </c>
      <c r="P516">
        <v>5.9550434877480196</v>
      </c>
      <c r="Q516">
        <v>35.4046823672385</v>
      </c>
      <c r="R516">
        <v>5.4799152186707598</v>
      </c>
      <c r="S516">
        <v>-31.649939271050702</v>
      </c>
      <c r="T516">
        <v>24.761905570425402</v>
      </c>
      <c r="U516">
        <v>5.2904393415116999</v>
      </c>
      <c r="V516">
        <v>30.507181587571999</v>
      </c>
      <c r="W516">
        <v>32.4119976788419</v>
      </c>
      <c r="X516">
        <v>5.57401610041296</v>
      </c>
      <c r="Y516">
        <v>1.9355789867780699</v>
      </c>
      <c r="Z516">
        <v>-5.6615826822789197</v>
      </c>
      <c r="AA516">
        <v>0.62657031673853802</v>
      </c>
      <c r="AB516">
        <v>18.5404974312499</v>
      </c>
      <c r="AC516">
        <v>-12.8762077374999</v>
      </c>
      <c r="AD516">
        <v>0</v>
      </c>
      <c r="AH516">
        <v>0</v>
      </c>
      <c r="AI516">
        <v>0</v>
      </c>
      <c r="AJ516">
        <f t="shared" si="144"/>
        <v>-144.9924766557327</v>
      </c>
      <c r="AK516">
        <f t="shared" si="145"/>
        <v>2.6557214549083366</v>
      </c>
      <c r="AL516">
        <f t="shared" si="146"/>
        <v>381.65181414032571</v>
      </c>
      <c r="AM516">
        <f t="shared" si="147"/>
        <v>217.33477038115143</v>
      </c>
      <c r="AN516">
        <f t="shared" si="148"/>
        <v>236.61387057452026</v>
      </c>
      <c r="AO516">
        <f t="shared" si="149"/>
        <v>230.85238190569652</v>
      </c>
      <c r="AP516">
        <f t="shared" si="150"/>
        <v>-10.654601782473222</v>
      </c>
      <c r="AQ516">
        <f t="shared" si="151"/>
        <v>273.9757925099903</v>
      </c>
      <c r="AR516">
        <f t="shared" si="152"/>
        <v>58.573807745489525</v>
      </c>
      <c r="AS516">
        <f t="shared" si="153"/>
        <v>348.2404557641579</v>
      </c>
      <c r="AT516">
        <f t="shared" si="154"/>
        <v>-311.30880267005472</v>
      </c>
      <c r="AU516">
        <f t="shared" si="155"/>
        <v>243.55810319070426</v>
      </c>
      <c r="AV516">
        <f t="shared" si="156"/>
        <v>300.06863809535821</v>
      </c>
      <c r="AW516">
        <f t="shared" si="157"/>
        <v>318.80440916908896</v>
      </c>
      <c r="AY516">
        <f t="shared" si="158"/>
        <v>19.038354913949096</v>
      </c>
      <c r="AZ516">
        <f t="shared" si="159"/>
        <v>-55.687327262895458</v>
      </c>
      <c r="BA516">
        <f t="shared" si="160"/>
        <v>182.36433273377403</v>
      </c>
      <c r="BB516">
        <f t="shared" si="161"/>
        <v>-126.65037930604902</v>
      </c>
    </row>
    <row r="517" spans="1:54" x14ac:dyDescent="0.25">
      <c r="A517">
        <v>0</v>
      </c>
      <c r="B517">
        <v>0</v>
      </c>
      <c r="C517">
        <v>0</v>
      </c>
      <c r="D517">
        <v>38.878418962045302</v>
      </c>
      <c r="E517">
        <v>21.960271742395701</v>
      </c>
      <c r="F517">
        <v>4.6759252430226601</v>
      </c>
      <c r="G517">
        <v>-14.741000066666601</v>
      </c>
      <c r="H517">
        <v>0.27000014791666699</v>
      </c>
      <c r="I517">
        <v>0</v>
      </c>
      <c r="J517">
        <v>24.1333213708416</v>
      </c>
      <c r="K517">
        <v>23.340192565988001</v>
      </c>
      <c r="L517">
        <v>4.53804376471584</v>
      </c>
      <c r="M517">
        <v>-1.0041344127395699</v>
      </c>
      <c r="N517">
        <v>27.7340183069199</v>
      </c>
      <c r="O517">
        <v>4.3209354901137598</v>
      </c>
      <c r="P517">
        <v>6.0628747837769499</v>
      </c>
      <c r="Q517">
        <v>35.257415211582099</v>
      </c>
      <c r="R517">
        <v>5.4757358578154101</v>
      </c>
      <c r="S517">
        <v>-31.543983019229401</v>
      </c>
      <c r="T517">
        <v>24.621265888599002</v>
      </c>
      <c r="U517">
        <v>5.2825772747614899</v>
      </c>
      <c r="V517">
        <v>30.6144850869801</v>
      </c>
      <c r="W517">
        <v>32.260403627246397</v>
      </c>
      <c r="X517">
        <v>5.5718325278052401</v>
      </c>
      <c r="Y517">
        <v>1.91580458296621</v>
      </c>
      <c r="Z517">
        <v>-5.6683046215092503</v>
      </c>
      <c r="AA517">
        <v>0.62657031673852404</v>
      </c>
      <c r="AB517">
        <v>18.5404974312499</v>
      </c>
      <c r="AC517">
        <v>-12.8762077374999</v>
      </c>
      <c r="AD517">
        <v>0</v>
      </c>
      <c r="AH517">
        <v>0</v>
      </c>
      <c r="AI517">
        <v>0</v>
      </c>
      <c r="AJ517">
        <f t="shared" si="144"/>
        <v>-144.9924766557327</v>
      </c>
      <c r="AK517">
        <f t="shared" si="145"/>
        <v>2.6557214549083366</v>
      </c>
      <c r="AL517">
        <f t="shared" si="146"/>
        <v>382.40812891067759</v>
      </c>
      <c r="AM517">
        <f t="shared" si="147"/>
        <v>216.00123285820413</v>
      </c>
      <c r="AN517">
        <f t="shared" si="148"/>
        <v>237.37534900359799</v>
      </c>
      <c r="AO517">
        <f t="shared" si="149"/>
        <v>229.57413407905798</v>
      </c>
      <c r="AP517">
        <f t="shared" si="150"/>
        <v>-9.8766660837064109</v>
      </c>
      <c r="AQ517">
        <f t="shared" si="151"/>
        <v>272.79180406686413</v>
      </c>
      <c r="AR517">
        <f t="shared" si="152"/>
        <v>59.634436373230081</v>
      </c>
      <c r="AS517">
        <f t="shared" si="153"/>
        <v>346.79193602112156</v>
      </c>
      <c r="AT517">
        <f t="shared" si="154"/>
        <v>-310.26661697714042</v>
      </c>
      <c r="AU517">
        <f t="shared" si="155"/>
        <v>242.17477128025979</v>
      </c>
      <c r="AV517">
        <f t="shared" si="156"/>
        <v>301.12407531553629</v>
      </c>
      <c r="AW517">
        <f t="shared" si="157"/>
        <v>317.31333007759559</v>
      </c>
      <c r="AY517">
        <f t="shared" si="158"/>
        <v>18.843853878055643</v>
      </c>
      <c r="AZ517">
        <f t="shared" si="159"/>
        <v>-55.753444257164986</v>
      </c>
      <c r="BA517">
        <f t="shared" si="160"/>
        <v>182.36433273377403</v>
      </c>
      <c r="BB517">
        <f t="shared" si="161"/>
        <v>-126.65037930604902</v>
      </c>
    </row>
    <row r="518" spans="1:54" x14ac:dyDescent="0.25">
      <c r="A518">
        <v>0</v>
      </c>
      <c r="B518">
        <v>0</v>
      </c>
      <c r="C518">
        <v>0</v>
      </c>
      <c r="D518">
        <v>38.9548377550487</v>
      </c>
      <c r="E518">
        <v>21.824426944733801</v>
      </c>
      <c r="F518">
        <v>4.67592524302193</v>
      </c>
      <c r="G518">
        <v>-14.741000066666601</v>
      </c>
      <c r="H518">
        <v>0.27000014791666699</v>
      </c>
      <c r="I518">
        <v>0</v>
      </c>
      <c r="J518">
        <v>24.210273038845699</v>
      </c>
      <c r="K518">
        <v>23.210029984282201</v>
      </c>
      <c r="L518">
        <v>4.5362397639944296</v>
      </c>
      <c r="M518">
        <v>-0.92548762947857</v>
      </c>
      <c r="N518">
        <v>27.613542620564601</v>
      </c>
      <c r="O518">
        <v>4.31621787773551</v>
      </c>
      <c r="P518">
        <v>6.1701662938972399</v>
      </c>
      <c r="Q518">
        <v>35.109929441454398</v>
      </c>
      <c r="R518">
        <v>5.4714868619631201</v>
      </c>
      <c r="S518">
        <v>-31.438599685328199</v>
      </c>
      <c r="T518">
        <v>24.4805292817002</v>
      </c>
      <c r="U518">
        <v>5.2745801375056303</v>
      </c>
      <c r="V518">
        <v>30.721238352840501</v>
      </c>
      <c r="W518">
        <v>32.108511830796402</v>
      </c>
      <c r="X518">
        <v>5.5696175668172696</v>
      </c>
      <c r="Y518">
        <v>1.8960068356800901</v>
      </c>
      <c r="Z518">
        <v>-5.6749574942365699</v>
      </c>
      <c r="AA518">
        <v>0.62657031673846997</v>
      </c>
      <c r="AB518">
        <v>18.5404974312499</v>
      </c>
      <c r="AC518">
        <v>-12.8762077374999</v>
      </c>
      <c r="AD518">
        <v>0</v>
      </c>
      <c r="AH518">
        <v>0</v>
      </c>
      <c r="AI518">
        <v>0</v>
      </c>
      <c r="AJ518">
        <f t="shared" si="144"/>
        <v>-144.9924766557327</v>
      </c>
      <c r="AK518">
        <f t="shared" si="145"/>
        <v>2.6557214549083366</v>
      </c>
      <c r="AL518">
        <f t="shared" si="146"/>
        <v>383.15978415865902</v>
      </c>
      <c r="AM518">
        <f t="shared" si="147"/>
        <v>214.66506342840168</v>
      </c>
      <c r="AN518">
        <f t="shared" si="148"/>
        <v>238.1322456100863</v>
      </c>
      <c r="AO518">
        <f t="shared" si="149"/>
        <v>228.29385492539973</v>
      </c>
      <c r="AP518">
        <f t="shared" si="150"/>
        <v>-9.103096323551215</v>
      </c>
      <c r="AQ518">
        <f t="shared" si="151"/>
        <v>271.60680521587341</v>
      </c>
      <c r="AR518">
        <f t="shared" si="152"/>
        <v>60.689755666773252</v>
      </c>
      <c r="AS518">
        <f t="shared" si="153"/>
        <v>345.34126598614546</v>
      </c>
      <c r="AT518">
        <f t="shared" si="154"/>
        <v>-309.23006650488816</v>
      </c>
      <c r="AU518">
        <f t="shared" si="155"/>
        <v>240.79048601480318</v>
      </c>
      <c r="AV518">
        <f t="shared" si="156"/>
        <v>302.1741004385392</v>
      </c>
      <c r="AW518">
        <f t="shared" si="157"/>
        <v>315.81932236771343</v>
      </c>
      <c r="AY518">
        <f t="shared" si="158"/>
        <v>18.649123235749368</v>
      </c>
      <c r="AZ518">
        <f t="shared" si="159"/>
        <v>-55.818881913310904</v>
      </c>
      <c r="BA518">
        <f t="shared" si="160"/>
        <v>182.36433273377403</v>
      </c>
      <c r="BB518">
        <f t="shared" si="161"/>
        <v>-126.65037930604902</v>
      </c>
    </row>
    <row r="519" spans="1:54" x14ac:dyDescent="0.25">
      <c r="A519">
        <v>0</v>
      </c>
      <c r="B519">
        <v>0</v>
      </c>
      <c r="C519">
        <v>0</v>
      </c>
      <c r="D519">
        <v>39.0307818956475</v>
      </c>
      <c r="E519">
        <v>21.6883162233168</v>
      </c>
      <c r="F519">
        <v>4.6759252430219398</v>
      </c>
      <c r="G519">
        <v>-14.741000066666601</v>
      </c>
      <c r="H519">
        <v>0.27000014791666699</v>
      </c>
      <c r="I519">
        <v>0</v>
      </c>
      <c r="J519">
        <v>24.286758106250598</v>
      </c>
      <c r="K519">
        <v>23.079663394660098</v>
      </c>
      <c r="L519">
        <v>4.5344097634713796</v>
      </c>
      <c r="M519">
        <v>-0.84728511936803597</v>
      </c>
      <c r="N519">
        <v>27.492968170665101</v>
      </c>
      <c r="O519">
        <v>4.3114321867035299</v>
      </c>
      <c r="P519">
        <v>6.2769170330319302</v>
      </c>
      <c r="Q519">
        <v>34.962229423323798</v>
      </c>
      <c r="R519">
        <v>5.4671669167342403</v>
      </c>
      <c r="S519">
        <v>-31.333790782948999</v>
      </c>
      <c r="T519">
        <v>24.339702237327099</v>
      </c>
      <c r="U519">
        <v>5.2664453097242898</v>
      </c>
      <c r="V519">
        <v>30.827440189375601</v>
      </c>
      <c r="W519">
        <v>31.956325288653598</v>
      </c>
      <c r="X519">
        <v>5.56737068314448</v>
      </c>
      <c r="Y519">
        <v>1.87618598614903</v>
      </c>
      <c r="Z519">
        <v>-5.6815412193977304</v>
      </c>
      <c r="AA519">
        <v>0.62657031673845998</v>
      </c>
      <c r="AB519">
        <v>18.5404974312499</v>
      </c>
      <c r="AC519">
        <v>-12.8762077374999</v>
      </c>
      <c r="AD519">
        <v>0</v>
      </c>
      <c r="AH519">
        <v>0</v>
      </c>
      <c r="AI519">
        <v>0</v>
      </c>
      <c r="AJ519">
        <f t="shared" si="144"/>
        <v>-144.9924766557327</v>
      </c>
      <c r="AK519">
        <f t="shared" si="145"/>
        <v>2.6557214549083366</v>
      </c>
      <c r="AL519">
        <f t="shared" si="146"/>
        <v>383.90677072558884</v>
      </c>
      <c r="AM519">
        <f t="shared" si="147"/>
        <v>213.32627837254404</v>
      </c>
      <c r="AN519">
        <f t="shared" si="148"/>
        <v>238.88455273308088</v>
      </c>
      <c r="AO519">
        <f t="shared" si="149"/>
        <v>227.01156914987675</v>
      </c>
      <c r="AP519">
        <f t="shared" si="150"/>
        <v>-8.3338964341040018</v>
      </c>
      <c r="AQ519">
        <f t="shared" si="151"/>
        <v>270.42083492666194</v>
      </c>
      <c r="AR519">
        <f t="shared" si="152"/>
        <v>61.739755936902064</v>
      </c>
      <c r="AS519">
        <f t="shared" si="153"/>
        <v>343.88848860781286</v>
      </c>
      <c r="AT519">
        <f t="shared" si="154"/>
        <v>-308.19916614108638</v>
      </c>
      <c r="AU519">
        <f t="shared" si="155"/>
        <v>239.40531120634935</v>
      </c>
      <c r="AV519">
        <f t="shared" si="156"/>
        <v>303.21870170269841</v>
      </c>
      <c r="AW519">
        <f t="shared" si="157"/>
        <v>314.32241553919681</v>
      </c>
      <c r="AY519">
        <f t="shared" si="158"/>
        <v>18.454165359761859</v>
      </c>
      <c r="AZ519">
        <f t="shared" si="159"/>
        <v>-55.88363943399608</v>
      </c>
      <c r="BA519">
        <f t="shared" si="160"/>
        <v>182.36433273377403</v>
      </c>
      <c r="BB519">
        <f t="shared" si="161"/>
        <v>-126.65037930604902</v>
      </c>
    </row>
    <row r="520" spans="1:54" x14ac:dyDescent="0.25">
      <c r="A520">
        <v>0</v>
      </c>
      <c r="B520">
        <v>0</v>
      </c>
      <c r="C520">
        <v>0</v>
      </c>
      <c r="D520">
        <v>39.106250458486201</v>
      </c>
      <c r="E520">
        <v>21.5519412366111</v>
      </c>
      <c r="F520">
        <v>4.6759252430227498</v>
      </c>
      <c r="G520">
        <v>-14.741000066666601</v>
      </c>
      <c r="H520">
        <v>0.27000014791666699</v>
      </c>
      <c r="I520">
        <v>0</v>
      </c>
      <c r="J520">
        <v>24.3627758035067</v>
      </c>
      <c r="K520">
        <v>22.949095326710701</v>
      </c>
      <c r="L520">
        <v>4.5325533199010097</v>
      </c>
      <c r="M520">
        <v>-0.76952726478635203</v>
      </c>
      <c r="N520">
        <v>27.3722989617069</v>
      </c>
      <c r="O520">
        <v>4.3065772657375003</v>
      </c>
      <c r="P520">
        <v>6.3831260310138598</v>
      </c>
      <c r="Q520">
        <v>34.8143195743367</v>
      </c>
      <c r="R520">
        <v>5.4627746806664996</v>
      </c>
      <c r="S520">
        <v>-31.229557820199901</v>
      </c>
      <c r="T520">
        <v>24.198791337599101</v>
      </c>
      <c r="U520">
        <v>5.2581701158341803</v>
      </c>
      <c r="V520">
        <v>30.933089410482001</v>
      </c>
      <c r="W520">
        <v>31.8038470227653</v>
      </c>
      <c r="X520">
        <v>5.5650913325682696</v>
      </c>
      <c r="Y520">
        <v>1.85634227588381</v>
      </c>
      <c r="Z520">
        <v>-5.6880557167721202</v>
      </c>
      <c r="AA520">
        <v>0.62657031673853603</v>
      </c>
      <c r="AB520">
        <v>18.5404974312499</v>
      </c>
      <c r="AC520">
        <v>-12.8762077374999</v>
      </c>
      <c r="AD520">
        <v>0</v>
      </c>
      <c r="AH520">
        <v>0</v>
      </c>
      <c r="AI520">
        <v>0</v>
      </c>
      <c r="AJ520">
        <f t="shared" si="144"/>
        <v>-144.9924766557327</v>
      </c>
      <c r="AK520">
        <f t="shared" si="145"/>
        <v>2.6557214549083366</v>
      </c>
      <c r="AL520">
        <f t="shared" si="146"/>
        <v>384.64907950967029</v>
      </c>
      <c r="AM520">
        <f t="shared" si="147"/>
        <v>211.98489400330678</v>
      </c>
      <c r="AN520">
        <f t="shared" si="148"/>
        <v>239.63226280329192</v>
      </c>
      <c r="AO520">
        <f t="shared" si="149"/>
        <v>225.72730163352645</v>
      </c>
      <c r="AP520">
        <f t="shared" si="150"/>
        <v>-7.5690701764385588</v>
      </c>
      <c r="AQ520">
        <f t="shared" si="151"/>
        <v>269.23393258734905</v>
      </c>
      <c r="AR520">
        <f t="shared" si="152"/>
        <v>62.784427641052325</v>
      </c>
      <c r="AS520">
        <f t="shared" si="153"/>
        <v>342.43364733317577</v>
      </c>
      <c r="AT520">
        <f t="shared" si="154"/>
        <v>-307.17393071948624</v>
      </c>
      <c r="AU520">
        <f t="shared" si="155"/>
        <v>238.01931159662476</v>
      </c>
      <c r="AV520">
        <f t="shared" si="156"/>
        <v>304.25786744150099</v>
      </c>
      <c r="AW520">
        <f t="shared" si="157"/>
        <v>312.8226393159195</v>
      </c>
      <c r="AY520">
        <f t="shared" si="158"/>
        <v>18.258982625593156</v>
      </c>
      <c r="AZ520">
        <f t="shared" si="159"/>
        <v>-55.947716030170575</v>
      </c>
      <c r="BA520">
        <f t="shared" si="160"/>
        <v>182.36433273377403</v>
      </c>
      <c r="BB520">
        <f t="shared" si="161"/>
        <v>-126.65037930604902</v>
      </c>
    </row>
    <row r="521" spans="1:54" x14ac:dyDescent="0.25">
      <c r="A521">
        <v>0</v>
      </c>
      <c r="B521">
        <v>0</v>
      </c>
      <c r="C521">
        <v>0</v>
      </c>
      <c r="D521">
        <v>39.181242524004297</v>
      </c>
      <c r="E521">
        <v>21.415303646302799</v>
      </c>
      <c r="F521">
        <v>4.6759252430226601</v>
      </c>
      <c r="G521">
        <v>-14.741000066666601</v>
      </c>
      <c r="H521">
        <v>0.27000014791666699</v>
      </c>
      <c r="I521">
        <v>0</v>
      </c>
      <c r="J521">
        <v>24.438325370481799</v>
      </c>
      <c r="K521">
        <v>22.818328328151399</v>
      </c>
      <c r="L521">
        <v>4.5306699818121698</v>
      </c>
      <c r="M521">
        <v>-0.69221443042557795</v>
      </c>
      <c r="N521">
        <v>27.251539041414201</v>
      </c>
      <c r="O521">
        <v>4.3016519426143898</v>
      </c>
      <c r="P521">
        <v>6.4887923328366304</v>
      </c>
      <c r="Q521">
        <v>34.666204363241697</v>
      </c>
      <c r="R521">
        <v>5.4583087846662197</v>
      </c>
      <c r="S521">
        <v>-31.125902299601599</v>
      </c>
      <c r="T521">
        <v>24.057803261060901</v>
      </c>
      <c r="U521">
        <v>5.24975182354172</v>
      </c>
      <c r="V521">
        <v>31.0381848398338</v>
      </c>
      <c r="W521">
        <v>31.6510800781776</v>
      </c>
      <c r="X521">
        <v>5.5627789607690303</v>
      </c>
      <c r="Y521">
        <v>1.8364759466737799</v>
      </c>
      <c r="Z521">
        <v>-5.6945009069826398</v>
      </c>
      <c r="AA521">
        <v>0.62657031673853003</v>
      </c>
      <c r="AB521">
        <v>18.5404974312499</v>
      </c>
      <c r="AC521">
        <v>-12.8762077374999</v>
      </c>
      <c r="AD521">
        <v>0</v>
      </c>
      <c r="AH521">
        <v>0</v>
      </c>
      <c r="AI521">
        <v>0</v>
      </c>
      <c r="AJ521">
        <f t="shared" si="144"/>
        <v>-144.9924766557327</v>
      </c>
      <c r="AK521">
        <f t="shared" si="145"/>
        <v>2.6557214549083366</v>
      </c>
      <c r="AL521">
        <f t="shared" si="146"/>
        <v>385.38670146610627</v>
      </c>
      <c r="AM521">
        <f t="shared" si="147"/>
        <v>210.64092666503433</v>
      </c>
      <c r="AN521">
        <f t="shared" si="148"/>
        <v>240.37536834405898</v>
      </c>
      <c r="AO521">
        <f t="shared" si="149"/>
        <v>224.44107743569717</v>
      </c>
      <c r="AP521">
        <f t="shared" si="150"/>
        <v>-6.8086211376659849</v>
      </c>
      <c r="AQ521">
        <f t="shared" si="151"/>
        <v>268.04613801135008</v>
      </c>
      <c r="AR521">
        <f t="shared" si="152"/>
        <v>63.823761385781097</v>
      </c>
      <c r="AS521">
        <f t="shared" si="153"/>
        <v>340.97678611684535</v>
      </c>
      <c r="AT521">
        <f t="shared" si="154"/>
        <v>-306.15437501888135</v>
      </c>
      <c r="AU521">
        <f t="shared" si="155"/>
        <v>236.63255287579503</v>
      </c>
      <c r="AV521">
        <f t="shared" si="156"/>
        <v>305.29158608460529</v>
      </c>
      <c r="AW521">
        <f t="shared" si="157"/>
        <v>311.32002364895487</v>
      </c>
      <c r="AY521">
        <f t="shared" si="158"/>
        <v>18.063577411483301</v>
      </c>
      <c r="AZ521">
        <f t="shared" si="159"/>
        <v>-56.011110921081247</v>
      </c>
      <c r="BA521">
        <f t="shared" si="160"/>
        <v>182.36433273377403</v>
      </c>
      <c r="BB521">
        <f t="shared" si="161"/>
        <v>-126.65037930604902</v>
      </c>
    </row>
    <row r="522" spans="1:54" x14ac:dyDescent="0.25">
      <c r="A522">
        <v>0</v>
      </c>
      <c r="B522">
        <v>0</v>
      </c>
      <c r="C522">
        <v>0</v>
      </c>
      <c r="D522">
        <v>39.255757178446999</v>
      </c>
      <c r="E522">
        <v>21.278405117277799</v>
      </c>
      <c r="F522">
        <v>4.6759252430219904</v>
      </c>
      <c r="G522">
        <v>-14.741000066666601</v>
      </c>
      <c r="H522">
        <v>0.27000014791666699</v>
      </c>
      <c r="I522">
        <v>0</v>
      </c>
      <c r="J522">
        <v>24.513406056567302</v>
      </c>
      <c r="K522">
        <v>22.687364965079301</v>
      </c>
      <c r="L522">
        <v>4.5287592893859303</v>
      </c>
      <c r="M522">
        <v>-0.61534696298512503</v>
      </c>
      <c r="N522">
        <v>27.1306925014546</v>
      </c>
      <c r="O522">
        <v>4.2966550238319101</v>
      </c>
      <c r="P522">
        <v>6.5939149989132098</v>
      </c>
      <c r="Q522">
        <v>34.5178883113309</v>
      </c>
      <c r="R522">
        <v>5.4537678314807803</v>
      </c>
      <c r="S522">
        <v>-31.022825717987999</v>
      </c>
      <c r="T522">
        <v>23.916744784628101</v>
      </c>
      <c r="U522">
        <v>5.2411876426662802</v>
      </c>
      <c r="V522">
        <v>31.142725310987899</v>
      </c>
      <c r="W522">
        <v>31.498027523352501</v>
      </c>
      <c r="X522">
        <v>5.5604330031795097</v>
      </c>
      <c r="Y522">
        <v>1.8165872405839001</v>
      </c>
      <c r="Z522">
        <v>-5.7008767114966803</v>
      </c>
      <c r="AA522">
        <v>0.62657031673845198</v>
      </c>
      <c r="AB522">
        <v>18.5404974312499</v>
      </c>
      <c r="AC522">
        <v>-12.8762077374999</v>
      </c>
      <c r="AD522">
        <v>0</v>
      </c>
      <c r="AH522">
        <v>0</v>
      </c>
      <c r="AI522">
        <v>0</v>
      </c>
      <c r="AJ522">
        <f t="shared" si="144"/>
        <v>-144.9924766557327</v>
      </c>
      <c r="AK522">
        <f t="shared" si="145"/>
        <v>2.6557214549083366</v>
      </c>
      <c r="AL522">
        <f t="shared" si="146"/>
        <v>386.11962760720468</v>
      </c>
      <c r="AM522">
        <f t="shared" si="147"/>
        <v>209.29439273354444</v>
      </c>
      <c r="AN522">
        <f t="shared" si="148"/>
        <v>241.11386197239599</v>
      </c>
      <c r="AO522">
        <f t="shared" si="149"/>
        <v>223.15292179652002</v>
      </c>
      <c r="AP522">
        <f t="shared" si="150"/>
        <v>-6.0525527279216904</v>
      </c>
      <c r="AQ522">
        <f t="shared" si="151"/>
        <v>266.85749144430747</v>
      </c>
      <c r="AR522">
        <f t="shared" si="152"/>
        <v>64.857747929310335</v>
      </c>
      <c r="AS522">
        <f t="shared" si="153"/>
        <v>339.51794943025072</v>
      </c>
      <c r="AT522">
        <f t="shared" si="154"/>
        <v>-305.14051376212996</v>
      </c>
      <c r="AU522">
        <f t="shared" si="155"/>
        <v>235.24510170160201</v>
      </c>
      <c r="AV522">
        <f t="shared" si="156"/>
        <v>306.319846158877</v>
      </c>
      <c r="AW522">
        <f t="shared" si="157"/>
        <v>309.8145987196952</v>
      </c>
      <c r="AY522">
        <f t="shared" si="158"/>
        <v>17.867952098383242</v>
      </c>
      <c r="AZ522">
        <f t="shared" si="159"/>
        <v>-56.07382333428135</v>
      </c>
      <c r="BA522">
        <f t="shared" si="160"/>
        <v>182.36433273377403</v>
      </c>
      <c r="BB522">
        <f t="shared" si="161"/>
        <v>-126.65037930604902</v>
      </c>
    </row>
    <row r="523" spans="1:54" x14ac:dyDescent="0.25">
      <c r="A523">
        <v>0</v>
      </c>
      <c r="B523">
        <v>0</v>
      </c>
      <c r="C523">
        <v>0</v>
      </c>
      <c r="D523">
        <v>39.329793513876901</v>
      </c>
      <c r="E523">
        <v>21.1412473176016</v>
      </c>
      <c r="F523">
        <v>4.6759252430219602</v>
      </c>
      <c r="G523">
        <v>-14.741000066666601</v>
      </c>
      <c r="H523">
        <v>0.27000014791666699</v>
      </c>
      <c r="I523">
        <v>0</v>
      </c>
      <c r="J523">
        <v>24.588017120787299</v>
      </c>
      <c r="K523">
        <v>22.5562078222273</v>
      </c>
      <c r="L523">
        <v>4.5268207743000204</v>
      </c>
      <c r="M523">
        <v>-0.53892519085742896</v>
      </c>
      <c r="N523">
        <v>27.009763478155801</v>
      </c>
      <c r="O523">
        <v>4.2915852942736503</v>
      </c>
      <c r="P523">
        <v>6.6984931053418197</v>
      </c>
      <c r="Q523">
        <v>34.369375993402102</v>
      </c>
      <c r="R523">
        <v>5.4491503951276998</v>
      </c>
      <c r="S523">
        <v>-30.9203295663999</v>
      </c>
      <c r="T523">
        <v>23.775622785573301</v>
      </c>
      <c r="U523">
        <v>5.2324747239550904</v>
      </c>
      <c r="V523">
        <v>31.246709667492301</v>
      </c>
      <c r="W523">
        <v>31.344692450491799</v>
      </c>
      <c r="X523">
        <v>5.55805288479156</v>
      </c>
      <c r="Y523">
        <v>1.7966763999517801</v>
      </c>
      <c r="Z523">
        <v>-5.7071830526270801</v>
      </c>
      <c r="AA523">
        <v>0.62657031673845498</v>
      </c>
      <c r="AB523">
        <v>18.5404974312499</v>
      </c>
      <c r="AC523">
        <v>-12.8762077374999</v>
      </c>
      <c r="AD523">
        <v>0</v>
      </c>
      <c r="AH523">
        <v>0</v>
      </c>
      <c r="AI523">
        <v>0</v>
      </c>
      <c r="AJ523">
        <f t="shared" si="144"/>
        <v>-144.9924766557327</v>
      </c>
      <c r="AK523">
        <f t="shared" si="145"/>
        <v>2.6557214549083366</v>
      </c>
      <c r="AL523">
        <f t="shared" si="146"/>
        <v>386.84784900249321</v>
      </c>
      <c r="AM523">
        <f t="shared" si="147"/>
        <v>207.94530861592935</v>
      </c>
      <c r="AN523">
        <f t="shared" si="148"/>
        <v>241.84773640006389</v>
      </c>
      <c r="AO523">
        <f t="shared" si="149"/>
        <v>221.86286013942774</v>
      </c>
      <c r="AP523">
        <f t="shared" si="150"/>
        <v>-5.3008681772736717</v>
      </c>
      <c r="AQ523">
        <f t="shared" si="151"/>
        <v>265.66803357114048</v>
      </c>
      <c r="AR523">
        <f t="shared" si="152"/>
        <v>65.886378184142146</v>
      </c>
      <c r="AS523">
        <f t="shared" si="153"/>
        <v>338.0571822711031</v>
      </c>
      <c r="AT523">
        <f t="shared" si="154"/>
        <v>-304.1323616151094</v>
      </c>
      <c r="AU523">
        <f t="shared" si="155"/>
        <v>233.857025718899</v>
      </c>
      <c r="AV523">
        <f t="shared" si="156"/>
        <v>307.34263628945428</v>
      </c>
      <c r="AW523">
        <f t="shared" si="157"/>
        <v>308.30639494303733</v>
      </c>
      <c r="AY523">
        <f t="shared" si="158"/>
        <v>17.67210906992571</v>
      </c>
      <c r="AZ523">
        <f t="shared" si="159"/>
        <v>-56.13585250563996</v>
      </c>
      <c r="BA523">
        <f t="shared" si="160"/>
        <v>182.36433273377403</v>
      </c>
      <c r="BB523">
        <f t="shared" si="161"/>
        <v>-126.65037930604902</v>
      </c>
    </row>
    <row r="524" spans="1:54" x14ac:dyDescent="0.25">
      <c r="A524">
        <v>0</v>
      </c>
      <c r="B524">
        <v>0</v>
      </c>
      <c r="C524">
        <v>0</v>
      </c>
      <c r="D524">
        <v>39.403350628184597</v>
      </c>
      <c r="E524">
        <v>21.003831918498499</v>
      </c>
      <c r="F524">
        <v>4.6759252430227196</v>
      </c>
      <c r="G524">
        <v>-14.741000066666601</v>
      </c>
      <c r="H524">
        <v>0.27000014791666699</v>
      </c>
      <c r="I524">
        <v>0</v>
      </c>
      <c r="J524">
        <v>24.662157831909401</v>
      </c>
      <c r="K524">
        <v>22.424859503223701</v>
      </c>
      <c r="L524">
        <v>4.5248539595984099</v>
      </c>
      <c r="M524">
        <v>-0.462949423806085</v>
      </c>
      <c r="N524">
        <v>26.888756153233398</v>
      </c>
      <c r="O524">
        <v>4.2864415168666801</v>
      </c>
      <c r="P524">
        <v>6.8025257441795901</v>
      </c>
      <c r="Q524">
        <v>34.220672038737902</v>
      </c>
      <c r="R524">
        <v>5.4444550203573403</v>
      </c>
      <c r="S524">
        <v>-30.818415329972598</v>
      </c>
      <c r="T524">
        <v>23.634444243555201</v>
      </c>
      <c r="U524">
        <v>5.2236101578912004</v>
      </c>
      <c r="V524">
        <v>31.350136762997899</v>
      </c>
      <c r="W524">
        <v>31.191077975866499</v>
      </c>
      <c r="X524">
        <v>5.5556380199951096</v>
      </c>
      <c r="Y524">
        <v>1.7767436673847199</v>
      </c>
      <c r="Z524">
        <v>-5.7134198535330603</v>
      </c>
      <c r="AA524">
        <v>0.62657031673855001</v>
      </c>
      <c r="AB524">
        <v>18.5404974312499</v>
      </c>
      <c r="AC524">
        <v>-12.8762077374999</v>
      </c>
      <c r="AD524">
        <v>0</v>
      </c>
      <c r="AH524">
        <v>0</v>
      </c>
      <c r="AI524">
        <v>0</v>
      </c>
      <c r="AJ524">
        <f t="shared" si="144"/>
        <v>-144.9924766557327</v>
      </c>
      <c r="AK524">
        <f t="shared" si="145"/>
        <v>2.6557214549083366</v>
      </c>
      <c r="AL524">
        <f t="shared" si="146"/>
        <v>387.57135677882371</v>
      </c>
      <c r="AM524">
        <f t="shared" si="147"/>
        <v>206.59369075035124</v>
      </c>
      <c r="AN524">
        <f t="shared" si="148"/>
        <v>242.57698443466086</v>
      </c>
      <c r="AO524">
        <f t="shared" si="149"/>
        <v>220.57091807370833</v>
      </c>
      <c r="AP524">
        <f t="shared" si="150"/>
        <v>-4.5535705325566527</v>
      </c>
      <c r="AQ524">
        <f t="shared" si="151"/>
        <v>264.4778055232037</v>
      </c>
      <c r="AR524">
        <f t="shared" si="152"/>
        <v>66.90964321975045</v>
      </c>
      <c r="AS524">
        <f t="shared" si="153"/>
        <v>336.59453017302604</v>
      </c>
      <c r="AT524">
        <f t="shared" si="154"/>
        <v>-303.12993318561047</v>
      </c>
      <c r="AU524">
        <f t="shared" si="155"/>
        <v>232.46839357960897</v>
      </c>
      <c r="AV524">
        <f t="shared" si="156"/>
        <v>308.35994520084733</v>
      </c>
      <c r="AW524">
        <f t="shared" si="157"/>
        <v>306.7954429706229</v>
      </c>
      <c r="AY524">
        <f t="shared" si="158"/>
        <v>17.476050712396106</v>
      </c>
      <c r="AZ524">
        <f t="shared" si="159"/>
        <v>-56.197197679351184</v>
      </c>
      <c r="BA524">
        <f t="shared" si="160"/>
        <v>182.36433273377403</v>
      </c>
      <c r="BB524">
        <f t="shared" si="161"/>
        <v>-126.65037930604902</v>
      </c>
    </row>
    <row r="525" spans="1:54" x14ac:dyDescent="0.25">
      <c r="A525">
        <v>0</v>
      </c>
      <c r="B525">
        <v>0</v>
      </c>
      <c r="C525">
        <v>0</v>
      </c>
      <c r="D525">
        <v>39.476427625099802</v>
      </c>
      <c r="E525">
        <v>20.866160594331902</v>
      </c>
      <c r="F525">
        <v>4.6759252430225704</v>
      </c>
      <c r="G525">
        <v>-14.741000066666601</v>
      </c>
      <c r="H525">
        <v>0.27000014791666699</v>
      </c>
      <c r="I525">
        <v>0</v>
      </c>
      <c r="J525">
        <v>24.735827468559101</v>
      </c>
      <c r="K525">
        <v>22.293322630857102</v>
      </c>
      <c r="L525">
        <v>4.5228583595411704</v>
      </c>
      <c r="M525">
        <v>-0.38741995263518803</v>
      </c>
      <c r="N525">
        <v>26.7676747545312</v>
      </c>
      <c r="O525">
        <v>4.2812224322413197</v>
      </c>
      <c r="P525">
        <v>6.9060120237244398</v>
      </c>
      <c r="Q525">
        <v>34.071781132107098</v>
      </c>
      <c r="R525">
        <v>5.4396802220566904</v>
      </c>
      <c r="S525">
        <v>-30.717084487816599</v>
      </c>
      <c r="T525">
        <v>23.493216242690501</v>
      </c>
      <c r="U525">
        <v>5.2145909734387503</v>
      </c>
      <c r="V525">
        <v>31.453005461371699</v>
      </c>
      <c r="W525">
        <v>31.037187240150999</v>
      </c>
      <c r="X525">
        <v>5.5531878123975797</v>
      </c>
      <c r="Y525">
        <v>1.75678928575677</v>
      </c>
      <c r="Z525">
        <v>-5.71958703822117</v>
      </c>
      <c r="AA525">
        <v>0.62657031673851904</v>
      </c>
      <c r="AB525">
        <v>18.5404974312499</v>
      </c>
      <c r="AC525">
        <v>-12.8762077374999</v>
      </c>
      <c r="AD525">
        <v>0</v>
      </c>
      <c r="AH525">
        <v>0</v>
      </c>
      <c r="AI525">
        <v>0</v>
      </c>
      <c r="AJ525">
        <f t="shared" si="144"/>
        <v>-144.9924766557327</v>
      </c>
      <c r="AK525">
        <f t="shared" si="145"/>
        <v>2.6557214549083366</v>
      </c>
      <c r="AL525">
        <f t="shared" si="146"/>
        <v>388.29014212048168</v>
      </c>
      <c r="AM525">
        <f t="shared" si="147"/>
        <v>205.23955560584858</v>
      </c>
      <c r="AN525">
        <f t="shared" si="148"/>
        <v>243.30159898074731</v>
      </c>
      <c r="AO525">
        <f t="shared" si="149"/>
        <v>219.27712139711045</v>
      </c>
      <c r="AP525">
        <f t="shared" si="150"/>
        <v>-3.8106626541197097</v>
      </c>
      <c r="AQ525">
        <f t="shared" si="151"/>
        <v>263.28684888556887</v>
      </c>
      <c r="AR525">
        <f t="shared" si="152"/>
        <v>67.927534265353586</v>
      </c>
      <c r="AS525">
        <f t="shared" si="153"/>
        <v>335.13003921540542</v>
      </c>
      <c r="AT525">
        <f t="shared" si="154"/>
        <v>-302.13324302216409</v>
      </c>
      <c r="AU525">
        <f t="shared" si="155"/>
        <v>231.07927496310379</v>
      </c>
      <c r="AV525">
        <f t="shared" si="156"/>
        <v>309.37176171805203</v>
      </c>
      <c r="AW525">
        <f t="shared" si="157"/>
        <v>305.28177369412526</v>
      </c>
      <c r="AY525">
        <f t="shared" si="158"/>
        <v>17.27977941470359</v>
      </c>
      <c r="AZ525">
        <f t="shared" si="159"/>
        <v>-56.257858107943427</v>
      </c>
      <c r="BA525">
        <f t="shared" si="160"/>
        <v>182.36433273377403</v>
      </c>
      <c r="BB525">
        <f t="shared" si="161"/>
        <v>-126.65037930604902</v>
      </c>
    </row>
    <row r="526" spans="1:54" x14ac:dyDescent="0.25">
      <c r="A526">
        <v>0</v>
      </c>
      <c r="B526">
        <v>0</v>
      </c>
      <c r="C526">
        <v>0</v>
      </c>
      <c r="D526">
        <v>39.549023614202397</v>
      </c>
      <c r="E526">
        <v>20.728235022583402</v>
      </c>
      <c r="F526">
        <v>4.6759252430219904</v>
      </c>
      <c r="G526">
        <v>-14.741000066666601</v>
      </c>
      <c r="H526">
        <v>0.27000014791666699</v>
      </c>
      <c r="I526">
        <v>0</v>
      </c>
      <c r="J526">
        <v>24.809025319336801</v>
      </c>
      <c r="K526">
        <v>22.161599847345499</v>
      </c>
      <c r="L526">
        <v>4.5208334794668996</v>
      </c>
      <c r="M526">
        <v>-0.31233704885090102</v>
      </c>
      <c r="N526">
        <v>26.646523556772198</v>
      </c>
      <c r="O526">
        <v>4.2759267584008498</v>
      </c>
      <c r="P526">
        <v>7.0089510688048904</v>
      </c>
      <c r="Q526">
        <v>33.922708014783296</v>
      </c>
      <c r="R526">
        <v>5.4348244847132401</v>
      </c>
      <c r="S526">
        <v>-30.616338512890501</v>
      </c>
      <c r="T526">
        <v>23.3519459736677</v>
      </c>
      <c r="U526">
        <v>5.2054141368600204</v>
      </c>
      <c r="V526">
        <v>31.555314636814799</v>
      </c>
      <c r="W526">
        <v>30.883023408764199</v>
      </c>
      <c r="X526">
        <v>5.5507016546500401</v>
      </c>
      <c r="Y526">
        <v>1.7368134982057899</v>
      </c>
      <c r="Z526">
        <v>-5.7256845315462197</v>
      </c>
      <c r="AA526">
        <v>0.62657031673847396</v>
      </c>
      <c r="AB526">
        <v>18.5404974312499</v>
      </c>
      <c r="AC526">
        <v>-12.8762077374999</v>
      </c>
      <c r="AD526">
        <v>0</v>
      </c>
      <c r="AH526">
        <v>0</v>
      </c>
      <c r="AI526">
        <v>0</v>
      </c>
      <c r="AJ526">
        <f t="shared" si="144"/>
        <v>-144.9924766557327</v>
      </c>
      <c r="AK526">
        <f t="shared" si="145"/>
        <v>2.6557214549083366</v>
      </c>
      <c r="AL526">
        <f t="shared" si="146"/>
        <v>389.00419626929477</v>
      </c>
      <c r="AM526">
        <f t="shared" si="147"/>
        <v>203.88291968213034</v>
      </c>
      <c r="AN526">
        <f t="shared" si="148"/>
        <v>244.02157304099677</v>
      </c>
      <c r="AO526">
        <f t="shared" si="149"/>
        <v>217.98149609849034</v>
      </c>
      <c r="AP526">
        <f t="shared" si="150"/>
        <v>-3.0721472124974625</v>
      </c>
      <c r="AQ526">
        <f t="shared" si="151"/>
        <v>262.09520570441134</v>
      </c>
      <c r="AR526">
        <f t="shared" si="152"/>
        <v>68.940042712764907</v>
      </c>
      <c r="AS526">
        <f t="shared" si="153"/>
        <v>333.6637560334085</v>
      </c>
      <c r="AT526">
        <f t="shared" si="154"/>
        <v>-301.14230561279095</v>
      </c>
      <c r="AU526">
        <f t="shared" si="155"/>
        <v>229.68974059699551</v>
      </c>
      <c r="AV526">
        <f t="shared" si="156"/>
        <v>310.37807476771036</v>
      </c>
      <c r="AW526">
        <f t="shared" si="157"/>
        <v>303.76541824860465</v>
      </c>
      <c r="AY526">
        <f t="shared" si="158"/>
        <v>17.083297568352151</v>
      </c>
      <c r="AZ526">
        <f t="shared" si="159"/>
        <v>-56.31783305228862</v>
      </c>
      <c r="BA526">
        <f t="shared" si="160"/>
        <v>182.36433273377403</v>
      </c>
      <c r="BB526">
        <f t="shared" si="161"/>
        <v>-126.65037930604902</v>
      </c>
    </row>
    <row r="527" spans="1:54" x14ac:dyDescent="0.25">
      <c r="A527">
        <v>0</v>
      </c>
      <c r="B527">
        <v>0</v>
      </c>
      <c r="C527">
        <v>0</v>
      </c>
      <c r="D527">
        <v>39.621137710933098</v>
      </c>
      <c r="E527">
        <v>20.590056883832599</v>
      </c>
      <c r="F527">
        <v>4.6759252430220597</v>
      </c>
      <c r="G527">
        <v>-14.741000066666601</v>
      </c>
      <c r="H527">
        <v>0.27000014791666699</v>
      </c>
      <c r="I527">
        <v>0</v>
      </c>
      <c r="J527">
        <v>24.881750682937401</v>
      </c>
      <c r="K527">
        <v>22.029693814609299</v>
      </c>
      <c r="L527">
        <v>4.5187788156472397</v>
      </c>
      <c r="M527">
        <v>-0.237700964313732</v>
      </c>
      <c r="N527">
        <v>26.525306882321999</v>
      </c>
      <c r="O527">
        <v>4.2705531903771901</v>
      </c>
      <c r="P527">
        <v>7.1113420210787499</v>
      </c>
      <c r="Q527">
        <v>33.773457485584998</v>
      </c>
      <c r="R527">
        <v>5.4298862618062902</v>
      </c>
      <c r="S527">
        <v>-30.516178871866799</v>
      </c>
      <c r="T527">
        <v>23.210640735907301</v>
      </c>
      <c r="U527">
        <v>5.1960765504034399</v>
      </c>
      <c r="V527">
        <v>31.657063173982301</v>
      </c>
      <c r="W527">
        <v>30.728589672215399</v>
      </c>
      <c r="X527">
        <v>5.5481789282735097</v>
      </c>
      <c r="Y527">
        <v>1.71681654813044</v>
      </c>
      <c r="Z527">
        <v>-5.7317122592121601</v>
      </c>
      <c r="AA527">
        <v>0.62657031673845798</v>
      </c>
      <c r="AB527">
        <v>18.5404974312499</v>
      </c>
      <c r="AC527">
        <v>-12.8762077374999</v>
      </c>
      <c r="AD527">
        <v>0</v>
      </c>
      <c r="AH527">
        <v>0</v>
      </c>
      <c r="AI527">
        <v>0</v>
      </c>
      <c r="AJ527">
        <f t="shared" si="144"/>
        <v>-144.9924766557327</v>
      </c>
      <c r="AK527">
        <f t="shared" si="145"/>
        <v>2.6557214549083366</v>
      </c>
      <c r="AL527">
        <f t="shared" si="146"/>
        <v>389.71351052473796</v>
      </c>
      <c r="AM527">
        <f t="shared" si="147"/>
        <v>202.52379950937745</v>
      </c>
      <c r="AN527">
        <f t="shared" si="148"/>
        <v>244.7368997173723</v>
      </c>
      <c r="AO527">
        <f t="shared" si="149"/>
        <v>216.68406836049706</v>
      </c>
      <c r="AP527">
        <f t="shared" si="150"/>
        <v>-2.3380266849898681</v>
      </c>
      <c r="AQ527">
        <f t="shared" si="151"/>
        <v>260.90291849451921</v>
      </c>
      <c r="AR527">
        <f t="shared" si="152"/>
        <v>69.94716011933059</v>
      </c>
      <c r="AS527">
        <f t="shared" si="153"/>
        <v>332.19572782821405</v>
      </c>
      <c r="AT527">
        <f t="shared" si="154"/>
        <v>-300.15713538368186</v>
      </c>
      <c r="AU527">
        <f t="shared" si="155"/>
        <v>228.29986227838421</v>
      </c>
      <c r="AV527">
        <f t="shared" si="156"/>
        <v>311.37887337928993</v>
      </c>
      <c r="AW527">
        <f t="shared" si="157"/>
        <v>302.24640801591067</v>
      </c>
      <c r="AY527">
        <f t="shared" si="158"/>
        <v>16.886607567411009</v>
      </c>
      <c r="AZ527">
        <f t="shared" si="159"/>
        <v>-56.377121781610811</v>
      </c>
      <c r="BA527">
        <f t="shared" si="160"/>
        <v>182.36433273377403</v>
      </c>
      <c r="BB527">
        <f t="shared" si="161"/>
        <v>-126.65037930604902</v>
      </c>
    </row>
    <row r="528" spans="1:54" x14ac:dyDescent="0.25">
      <c r="A528">
        <v>0</v>
      </c>
      <c r="B528">
        <v>0</v>
      </c>
      <c r="C528">
        <v>0</v>
      </c>
      <c r="D528">
        <v>39.692769036604503</v>
      </c>
      <c r="E528">
        <v>20.451627861736501</v>
      </c>
      <c r="F528">
        <v>4.6759252430226796</v>
      </c>
      <c r="G528">
        <v>-14.741000066666601</v>
      </c>
      <c r="H528">
        <v>0.27000014791666699</v>
      </c>
      <c r="I528">
        <v>0</v>
      </c>
      <c r="J528">
        <v>24.954002868273399</v>
      </c>
      <c r="K528">
        <v>21.8976072145492</v>
      </c>
      <c r="L528">
        <v>4.5166938551456299</v>
      </c>
      <c r="M528">
        <v>-0.163511930882552</v>
      </c>
      <c r="N528">
        <v>26.404029101962799</v>
      </c>
      <c r="O528">
        <v>4.2651003999039396</v>
      </c>
      <c r="P528">
        <v>7.2131840393403603</v>
      </c>
      <c r="Q528">
        <v>33.624034401934999</v>
      </c>
      <c r="R528">
        <v>5.4248639752503403</v>
      </c>
      <c r="S528">
        <v>-30.416607024988899</v>
      </c>
      <c r="T528">
        <v>23.069307939763799</v>
      </c>
      <c r="U528">
        <v>5.1865750511086102</v>
      </c>
      <c r="V528">
        <v>31.758249968106998</v>
      </c>
      <c r="W528">
        <v>30.5738892464563</v>
      </c>
      <c r="X528">
        <v>5.5456190034813098</v>
      </c>
      <c r="Y528">
        <v>1.69679867918724</v>
      </c>
      <c r="Z528">
        <v>-5.7376701477730396</v>
      </c>
      <c r="AA528">
        <v>0.62657031673853703</v>
      </c>
      <c r="AB528">
        <v>18.5404974312499</v>
      </c>
      <c r="AC528">
        <v>-12.8762077374999</v>
      </c>
      <c r="AD528">
        <v>0</v>
      </c>
      <c r="AH528">
        <v>0</v>
      </c>
      <c r="AI528">
        <v>0</v>
      </c>
      <c r="AJ528">
        <f t="shared" si="144"/>
        <v>-144.9924766557327</v>
      </c>
      <c r="AK528">
        <f t="shared" si="145"/>
        <v>2.6557214549083366</v>
      </c>
      <c r="AL528">
        <f t="shared" si="146"/>
        <v>390.41807624404191</v>
      </c>
      <c r="AM528">
        <f t="shared" si="147"/>
        <v>201.16221164804023</v>
      </c>
      <c r="AN528">
        <f t="shared" si="148"/>
        <v>245.44757221233715</v>
      </c>
      <c r="AO528">
        <f t="shared" si="149"/>
        <v>215.38486456230595</v>
      </c>
      <c r="AP528">
        <f t="shared" si="150"/>
        <v>-1.6083033521607815</v>
      </c>
      <c r="AQ528">
        <f t="shared" si="151"/>
        <v>259.71003024690611</v>
      </c>
      <c r="AR528">
        <f t="shared" si="152"/>
        <v>70.94887821095179</v>
      </c>
      <c r="AS528">
        <f t="shared" si="153"/>
        <v>330.72600237743268</v>
      </c>
      <c r="AT528">
        <f t="shared" si="154"/>
        <v>-299.17774669779084</v>
      </c>
      <c r="AU528">
        <f t="shared" si="155"/>
        <v>226.90971289551675</v>
      </c>
      <c r="AV528">
        <f t="shared" si="156"/>
        <v>312.37414668630043</v>
      </c>
      <c r="AW528">
        <f t="shared" si="157"/>
        <v>300.72477462814419</v>
      </c>
      <c r="AY528">
        <f t="shared" si="158"/>
        <v>16.689711808485693</v>
      </c>
      <c r="AZ528">
        <f t="shared" si="159"/>
        <v>-56.435723573495622</v>
      </c>
      <c r="BA528">
        <f t="shared" si="160"/>
        <v>182.36433273377403</v>
      </c>
      <c r="BB528">
        <f t="shared" si="161"/>
        <v>-126.65037930604902</v>
      </c>
    </row>
    <row r="529" spans="1:54" x14ac:dyDescent="0.25">
      <c r="A529">
        <v>0</v>
      </c>
      <c r="B529">
        <v>0</v>
      </c>
      <c r="C529">
        <v>0</v>
      </c>
      <c r="D529">
        <v>39.763916718411501</v>
      </c>
      <c r="E529">
        <v>20.312949643009102</v>
      </c>
      <c r="F529">
        <v>4.6759252430226201</v>
      </c>
      <c r="G529">
        <v>-14.741000066666601</v>
      </c>
      <c r="H529">
        <v>0.27000014791666699</v>
      </c>
      <c r="I529">
        <v>0</v>
      </c>
      <c r="J529">
        <v>25.025781194600501</v>
      </c>
      <c r="K529">
        <v>21.765342749328699</v>
      </c>
      <c r="L529">
        <v>4.5145780756740601</v>
      </c>
      <c r="M529">
        <v>-8.9770160049169004E-2</v>
      </c>
      <c r="N529">
        <v>26.282694635680901</v>
      </c>
      <c r="O529">
        <v>4.2595670350649497</v>
      </c>
      <c r="P529">
        <v>7.3144762998371702</v>
      </c>
      <c r="Q529">
        <v>33.474443680940297</v>
      </c>
      <c r="R529">
        <v>5.4197560147894599</v>
      </c>
      <c r="S529">
        <v>-30.317624425919799</v>
      </c>
      <c r="T529">
        <v>22.927955108775201</v>
      </c>
      <c r="U529">
        <v>5.1769064094561896</v>
      </c>
      <c r="V529">
        <v>31.858873925126101</v>
      </c>
      <c r="W529">
        <v>30.4189253732381</v>
      </c>
      <c r="X529">
        <v>5.5430212390054496</v>
      </c>
      <c r="Y529">
        <v>1.67676013528762</v>
      </c>
      <c r="Z529">
        <v>-5.7435581246338696</v>
      </c>
      <c r="AA529">
        <v>0.62657031673853203</v>
      </c>
      <c r="AB529">
        <v>18.5404974312499</v>
      </c>
      <c r="AC529">
        <v>-12.8762077374999</v>
      </c>
      <c r="AD529">
        <v>0</v>
      </c>
      <c r="AH529">
        <v>0</v>
      </c>
      <c r="AI529">
        <v>0</v>
      </c>
      <c r="AJ529">
        <f t="shared" si="144"/>
        <v>-144.9924766557327</v>
      </c>
      <c r="AK529">
        <f t="shared" si="145"/>
        <v>2.6557214549083366</v>
      </c>
      <c r="AL529">
        <f t="shared" si="146"/>
        <v>391.11788484229555</v>
      </c>
      <c r="AM529">
        <f t="shared" si="147"/>
        <v>199.79817268863752</v>
      </c>
      <c r="AN529">
        <f t="shared" si="148"/>
        <v>246.15358383009053</v>
      </c>
      <c r="AO529">
        <f t="shared" si="149"/>
        <v>214.08391128239708</v>
      </c>
      <c r="AP529">
        <f t="shared" si="150"/>
        <v>-0.88297929424362631</v>
      </c>
      <c r="AQ529">
        <f t="shared" si="151"/>
        <v>258.51658443655737</v>
      </c>
      <c r="AR529">
        <f t="shared" si="152"/>
        <v>71.945188885198405</v>
      </c>
      <c r="AS529">
        <f t="shared" si="153"/>
        <v>329.25462804572879</v>
      </c>
      <c r="AT529">
        <f t="shared" si="154"/>
        <v>-298.20415385334718</v>
      </c>
      <c r="AU529">
        <f t="shared" si="155"/>
        <v>225.51936644991289</v>
      </c>
      <c r="AV529">
        <f t="shared" si="156"/>
        <v>313.36388392754031</v>
      </c>
      <c r="AW529">
        <f t="shared" si="157"/>
        <v>299.20054997116995</v>
      </c>
      <c r="AY529">
        <f t="shared" si="158"/>
        <v>16.492612690689032</v>
      </c>
      <c r="AZ529">
        <f t="shared" si="159"/>
        <v>-56.493637713898742</v>
      </c>
      <c r="BA529">
        <f t="shared" si="160"/>
        <v>182.36433273377403</v>
      </c>
      <c r="BB529">
        <f t="shared" si="161"/>
        <v>-126.65037930604902</v>
      </c>
    </row>
    <row r="530" spans="1:54" x14ac:dyDescent="0.25">
      <c r="A530">
        <v>0</v>
      </c>
      <c r="B530">
        <v>0</v>
      </c>
      <c r="C530">
        <v>0</v>
      </c>
      <c r="D530">
        <v>39.834579889441997</v>
      </c>
      <c r="E530">
        <v>20.1740239174006</v>
      </c>
      <c r="F530">
        <v>4.6759252430218696</v>
      </c>
      <c r="G530">
        <v>-14.741000066666601</v>
      </c>
      <c r="H530">
        <v>0.27000014791666699</v>
      </c>
      <c r="I530">
        <v>0</v>
      </c>
      <c r="J530">
        <v>25.097084991647201</v>
      </c>
      <c r="K530">
        <v>21.6329031416603</v>
      </c>
      <c r="L530">
        <v>4.5124309454417899</v>
      </c>
      <c r="M530">
        <v>-1.6475842563673002E-2</v>
      </c>
      <c r="N530">
        <v>26.161307953463801</v>
      </c>
      <c r="O530">
        <v>4.2539517199658796</v>
      </c>
      <c r="P530">
        <v>7.41521799659556</v>
      </c>
      <c r="Q530">
        <v>33.324690300493202</v>
      </c>
      <c r="R530">
        <v>5.4145607373998299</v>
      </c>
      <c r="S530">
        <v>-30.219232521582398</v>
      </c>
      <c r="T530">
        <v>22.786589881957301</v>
      </c>
      <c r="U530">
        <v>5.1670673281064401</v>
      </c>
      <c r="V530">
        <v>31.958933961811699</v>
      </c>
      <c r="W530">
        <v>30.263701320475501</v>
      </c>
      <c r="X530">
        <v>5.5403849819108597</v>
      </c>
      <c r="Y530">
        <v>1.6567011605949</v>
      </c>
      <c r="Z530">
        <v>-5.7493761180515</v>
      </c>
      <c r="AA530">
        <v>0.62657031673844699</v>
      </c>
      <c r="AB530">
        <v>18.5404974312499</v>
      </c>
      <c r="AC530">
        <v>-12.8762077374999</v>
      </c>
      <c r="AD530">
        <v>0</v>
      </c>
      <c r="AH530">
        <v>0</v>
      </c>
      <c r="AI530">
        <v>0</v>
      </c>
      <c r="AJ530">
        <f t="shared" si="144"/>
        <v>-144.9924766557327</v>
      </c>
      <c r="AK530">
        <f t="shared" si="145"/>
        <v>2.6557214549083366</v>
      </c>
      <c r="AL530">
        <f t="shared" si="146"/>
        <v>391.81292779255148</v>
      </c>
      <c r="AM530">
        <f t="shared" si="147"/>
        <v>198.43169925155232</v>
      </c>
      <c r="AN530">
        <f t="shared" si="148"/>
        <v>246.85492797784187</v>
      </c>
      <c r="AO530">
        <f t="shared" si="149"/>
        <v>212.78123530137071</v>
      </c>
      <c r="AP530">
        <f t="shared" si="150"/>
        <v>-0.16205638745628764</v>
      </c>
      <c r="AQ530">
        <f t="shared" si="151"/>
        <v>257.32262503026993</v>
      </c>
      <c r="AR530">
        <f t="shared" si="152"/>
        <v>72.936084214513926</v>
      </c>
      <c r="AS530">
        <f t="shared" si="153"/>
        <v>327.78165379565115</v>
      </c>
      <c r="AT530">
        <f t="shared" si="154"/>
        <v>-297.23637108228451</v>
      </c>
      <c r="AU530">
        <f t="shared" si="155"/>
        <v>224.12889807893202</v>
      </c>
      <c r="AV530">
        <f t="shared" si="156"/>
        <v>314.34807444837986</v>
      </c>
      <c r="AW530">
        <f t="shared" si="157"/>
        <v>297.67376618819702</v>
      </c>
      <c r="AY530">
        <f t="shared" si="158"/>
        <v>16.295312615611437</v>
      </c>
      <c r="AZ530">
        <f t="shared" si="159"/>
        <v>-56.550863497154552</v>
      </c>
      <c r="BA530">
        <f t="shared" si="160"/>
        <v>182.36433273377403</v>
      </c>
      <c r="BB530">
        <f t="shared" si="161"/>
        <v>-126.65037930604902</v>
      </c>
    </row>
    <row r="531" spans="1:54" x14ac:dyDescent="0.25">
      <c r="A531">
        <v>0</v>
      </c>
      <c r="B531">
        <v>0</v>
      </c>
      <c r="C531">
        <v>0</v>
      </c>
      <c r="D531">
        <v>39.904757688687603</v>
      </c>
      <c r="E531">
        <v>20.034852377677201</v>
      </c>
      <c r="F531">
        <v>4.67592524302228</v>
      </c>
      <c r="G531">
        <v>-14.741000066666601</v>
      </c>
      <c r="H531">
        <v>0.27000014791666699</v>
      </c>
      <c r="I531">
        <v>0</v>
      </c>
      <c r="J531">
        <v>25.167913599746502</v>
      </c>
      <c r="K531">
        <v>21.5002911350966</v>
      </c>
      <c r="L531">
        <v>4.5102519230210598</v>
      </c>
      <c r="M531">
        <v>5.6370851949808003E-2</v>
      </c>
      <c r="N531">
        <v>26.039873576109802</v>
      </c>
      <c r="O531">
        <v>4.24825305442236</v>
      </c>
      <c r="P531">
        <v>7.5154083417562898</v>
      </c>
      <c r="Q531">
        <v>33.174779300391698</v>
      </c>
      <c r="R531">
        <v>5.4092764667157196</v>
      </c>
      <c r="S531">
        <v>-30.121432751989001</v>
      </c>
      <c r="T531">
        <v>22.645220016143501</v>
      </c>
      <c r="U531">
        <v>5.1570544406135204</v>
      </c>
      <c r="V531">
        <v>32.058429005904401</v>
      </c>
      <c r="W531">
        <v>30.108220382615301</v>
      </c>
      <c r="X531">
        <v>5.5377095674301797</v>
      </c>
      <c r="Y531">
        <v>1.63662199952136</v>
      </c>
      <c r="Z531">
        <v>-5.7551240571355304</v>
      </c>
      <c r="AA531">
        <v>0.62657031673847796</v>
      </c>
      <c r="AB531">
        <v>18.5404974312499</v>
      </c>
      <c r="AC531">
        <v>-12.8762077374999</v>
      </c>
      <c r="AD531">
        <v>0</v>
      </c>
      <c r="AH531">
        <v>0</v>
      </c>
      <c r="AI531">
        <v>0</v>
      </c>
      <c r="AJ531">
        <f t="shared" si="144"/>
        <v>-144.9924766557327</v>
      </c>
      <c r="AK531">
        <f t="shared" si="145"/>
        <v>2.6557214549083366</v>
      </c>
      <c r="AL531">
        <f t="shared" si="146"/>
        <v>392.50319662593125</v>
      </c>
      <c r="AM531">
        <f t="shared" si="147"/>
        <v>197.06280798683295</v>
      </c>
      <c r="AN531">
        <f t="shared" si="148"/>
        <v>247.55159816710659</v>
      </c>
      <c r="AO531">
        <f t="shared" si="149"/>
        <v>211.47686360481015</v>
      </c>
      <c r="AP531">
        <f t="shared" si="150"/>
        <v>0.55446369977831156</v>
      </c>
      <c r="AQ531">
        <f t="shared" si="151"/>
        <v>256.12819649461602</v>
      </c>
      <c r="AR531">
        <f t="shared" si="152"/>
        <v>73.921556449514867</v>
      </c>
      <c r="AS531">
        <f t="shared" si="153"/>
        <v>326.30712919865277</v>
      </c>
      <c r="AT531">
        <f t="shared" si="154"/>
        <v>-296.27441254856382</v>
      </c>
      <c r="AU531">
        <f t="shared" si="155"/>
        <v>222.73838407878748</v>
      </c>
      <c r="AV531">
        <f t="shared" si="156"/>
        <v>315.32670770207568</v>
      </c>
      <c r="AW531">
        <f t="shared" si="157"/>
        <v>296.14445568340409</v>
      </c>
      <c r="AY531">
        <f t="shared" si="158"/>
        <v>16.097813987292099</v>
      </c>
      <c r="AZ531">
        <f t="shared" si="159"/>
        <v>-56.607400225985081</v>
      </c>
      <c r="BA531">
        <f t="shared" si="160"/>
        <v>182.36433273377403</v>
      </c>
      <c r="BB531">
        <f t="shared" si="161"/>
        <v>-126.65037930604902</v>
      </c>
    </row>
    <row r="532" spans="1:54" x14ac:dyDescent="0.25">
      <c r="A532">
        <v>0</v>
      </c>
      <c r="B532">
        <v>0</v>
      </c>
      <c r="C532">
        <v>0</v>
      </c>
      <c r="D532">
        <v>39.974449261053898</v>
      </c>
      <c r="E532">
        <v>19.895436719600202</v>
      </c>
      <c r="F532">
        <v>4.67592524302247</v>
      </c>
      <c r="G532">
        <v>-14.741000066666601</v>
      </c>
      <c r="H532">
        <v>0.27000014791666699</v>
      </c>
      <c r="I532">
        <v>0</v>
      </c>
      <c r="J532">
        <v>25.2382663699719</v>
      </c>
      <c r="K532">
        <v>21.367509494325699</v>
      </c>
      <c r="L532">
        <v>4.5080404572049604</v>
      </c>
      <c r="M532">
        <v>0.12876977538704801</v>
      </c>
      <c r="N532">
        <v>25.918396076048701</v>
      </c>
      <c r="O532">
        <v>4.2424696136068496</v>
      </c>
      <c r="P532">
        <v>7.6150465659203004</v>
      </c>
      <c r="Q532">
        <v>33.024715783481803</v>
      </c>
      <c r="R532">
        <v>5.40390149241634</v>
      </c>
      <c r="S532">
        <v>-30.024226550061901</v>
      </c>
      <c r="T532">
        <v>22.503853388372399</v>
      </c>
      <c r="U532">
        <v>5.1468643100835596</v>
      </c>
      <c r="V532">
        <v>32.157357996251299</v>
      </c>
      <c r="W532">
        <v>29.952485881010599</v>
      </c>
      <c r="X532">
        <v>5.5349943187883897</v>
      </c>
      <c r="Y532">
        <v>1.6165228967252401</v>
      </c>
      <c r="Z532">
        <v>-5.7608018718491296</v>
      </c>
      <c r="AA532">
        <v>0.62657031673852304</v>
      </c>
      <c r="AB532">
        <v>18.5404974312499</v>
      </c>
      <c r="AC532">
        <v>-12.8762077374999</v>
      </c>
      <c r="AD532">
        <v>0</v>
      </c>
      <c r="AH532">
        <v>0</v>
      </c>
      <c r="AI532">
        <v>0</v>
      </c>
      <c r="AJ532">
        <f t="shared" si="144"/>
        <v>-144.9924766557327</v>
      </c>
      <c r="AK532">
        <f t="shared" si="145"/>
        <v>2.6557214549083366</v>
      </c>
      <c r="AL532">
        <f t="shared" si="146"/>
        <v>393.18868293172613</v>
      </c>
      <c r="AM532">
        <f t="shared" si="147"/>
        <v>195.6915155739876</v>
      </c>
      <c r="AN532">
        <f t="shared" si="148"/>
        <v>248.2435880150436</v>
      </c>
      <c r="AO532">
        <f t="shared" si="149"/>
        <v>210.17082338618758</v>
      </c>
      <c r="AP532">
        <f t="shared" si="150"/>
        <v>1.2665795107070041</v>
      </c>
      <c r="AQ532">
        <f t="shared" si="151"/>
        <v>254.93334380401504</v>
      </c>
      <c r="AR532">
        <f t="shared" si="152"/>
        <v>74.901598022392079</v>
      </c>
      <c r="AS532">
        <f t="shared" si="153"/>
        <v>324.831104446327</v>
      </c>
      <c r="AT532">
        <f t="shared" si="154"/>
        <v>-295.31829234640884</v>
      </c>
      <c r="AU532">
        <f t="shared" si="155"/>
        <v>221.34790192803092</v>
      </c>
      <c r="AV532">
        <f t="shared" si="156"/>
        <v>316.29977325112782</v>
      </c>
      <c r="AW532">
        <f t="shared" si="157"/>
        <v>294.61265112562023</v>
      </c>
      <c r="AY532">
        <f t="shared" si="158"/>
        <v>15.900119212189463</v>
      </c>
      <c r="AZ532">
        <f t="shared" si="159"/>
        <v>-56.663247211508043</v>
      </c>
      <c r="BA532">
        <f t="shared" si="160"/>
        <v>182.36433273377403</v>
      </c>
      <c r="BB532">
        <f t="shared" si="161"/>
        <v>-126.65037930604902</v>
      </c>
    </row>
    <row r="533" spans="1:54" x14ac:dyDescent="0.25">
      <c r="A533">
        <v>0</v>
      </c>
      <c r="B533">
        <v>0</v>
      </c>
      <c r="C533">
        <v>0</v>
      </c>
      <c r="D533">
        <v>40.043653757371104</v>
      </c>
      <c r="E533">
        <v>19.755778641905501</v>
      </c>
      <c r="F533">
        <v>4.6759252430220997</v>
      </c>
      <c r="G533">
        <v>-14.741000066666601</v>
      </c>
      <c r="H533">
        <v>0.27000014791666699</v>
      </c>
      <c r="I533">
        <v>0</v>
      </c>
      <c r="J533">
        <v>25.308142664276598</v>
      </c>
      <c r="K533">
        <v>21.234561005470798</v>
      </c>
      <c r="L533">
        <v>4.5057959868477404</v>
      </c>
      <c r="M533">
        <v>0.20072080156786501</v>
      </c>
      <c r="N533">
        <v>25.796880078174201</v>
      </c>
      <c r="O533">
        <v>4.2365999477304399</v>
      </c>
      <c r="P533">
        <v>7.71413191850435</v>
      </c>
      <c r="Q533">
        <v>32.874504916820598</v>
      </c>
      <c r="R533">
        <v>5.3984340696013904</v>
      </c>
      <c r="S533">
        <v>-29.927615341443399</v>
      </c>
      <c r="T533">
        <v>22.362497998322901</v>
      </c>
      <c r="U533">
        <v>5.1364934278268297</v>
      </c>
      <c r="V533">
        <v>32.255719882946899</v>
      </c>
      <c r="W533">
        <v>29.796501164301599</v>
      </c>
      <c r="X533">
        <v>5.5322385470085704</v>
      </c>
      <c r="Y533">
        <v>1.59640409710777</v>
      </c>
      <c r="Z533">
        <v>-5.7664094930099203</v>
      </c>
      <c r="AA533">
        <v>0.62657031673845898</v>
      </c>
      <c r="AB533">
        <v>18.5404974312499</v>
      </c>
      <c r="AC533">
        <v>-12.8762077374999</v>
      </c>
      <c r="AD533">
        <v>0</v>
      </c>
      <c r="AH533">
        <v>0</v>
      </c>
      <c r="AI533">
        <v>0</v>
      </c>
      <c r="AJ533">
        <f t="shared" si="144"/>
        <v>-144.9924766557327</v>
      </c>
      <c r="AK533">
        <f t="shared" si="145"/>
        <v>2.6557214549083366</v>
      </c>
      <c r="AL533">
        <f t="shared" si="146"/>
        <v>393.86937835750217</v>
      </c>
      <c r="AM533">
        <f t="shared" si="147"/>
        <v>194.31783872178252</v>
      </c>
      <c r="AN533">
        <f t="shared" si="148"/>
        <v>248.93089124582463</v>
      </c>
      <c r="AO533">
        <f t="shared" si="149"/>
        <v>208.86314204981079</v>
      </c>
      <c r="AP533">
        <f t="shared" si="150"/>
        <v>1.9742898042215202</v>
      </c>
      <c r="AQ533">
        <f t="shared" si="151"/>
        <v>253.73811244892144</v>
      </c>
      <c r="AR533">
        <f t="shared" si="152"/>
        <v>75.876201550408794</v>
      </c>
      <c r="AS533">
        <f t="shared" si="153"/>
        <v>323.35363036184742</v>
      </c>
      <c r="AT533">
        <f t="shared" si="154"/>
        <v>-294.36802449843731</v>
      </c>
      <c r="AU533">
        <f t="shared" si="155"/>
        <v>219.95753031150406</v>
      </c>
      <c r="AV533">
        <f t="shared" si="156"/>
        <v>317.26726076866572</v>
      </c>
      <c r="AW533">
        <f t="shared" si="157"/>
        <v>293.07838545207056</v>
      </c>
      <c r="AY533">
        <f t="shared" si="158"/>
        <v>15.702230699152025</v>
      </c>
      <c r="AZ533">
        <f t="shared" si="159"/>
        <v>-56.718403773245576</v>
      </c>
      <c r="BA533">
        <f t="shared" si="160"/>
        <v>182.36433273377403</v>
      </c>
      <c r="BB533">
        <f t="shared" si="161"/>
        <v>-126.65037930604902</v>
      </c>
    </row>
    <row r="534" spans="1:54" x14ac:dyDescent="0.25">
      <c r="A534">
        <v>0</v>
      </c>
      <c r="B534">
        <v>0</v>
      </c>
      <c r="C534">
        <v>0</v>
      </c>
      <c r="D534">
        <v>40.112370334404297</v>
      </c>
      <c r="E534">
        <v>19.6158798462824</v>
      </c>
      <c r="F534">
        <v>4.6759252430225402</v>
      </c>
      <c r="G534">
        <v>-14.741000066666601</v>
      </c>
      <c r="H534">
        <v>0.27000014791666699</v>
      </c>
      <c r="I534">
        <v>0</v>
      </c>
      <c r="J534">
        <v>25.377541855635599</v>
      </c>
      <c r="K534">
        <v>21.101448476394101</v>
      </c>
      <c r="L534">
        <v>4.5035179407475701</v>
      </c>
      <c r="M534">
        <v>0.27222382665051298</v>
      </c>
      <c r="N534">
        <v>25.675330260687499</v>
      </c>
      <c r="O534">
        <v>4.2306425817265803</v>
      </c>
      <c r="P534">
        <v>7.8126636681078701</v>
      </c>
      <c r="Q534">
        <v>32.724151932860202</v>
      </c>
      <c r="R534">
        <v>5.3928724182153998</v>
      </c>
      <c r="S534">
        <v>-29.831600544293899</v>
      </c>
      <c r="T534">
        <v>22.221161970796299</v>
      </c>
      <c r="U534">
        <v>5.1259382120536996</v>
      </c>
      <c r="V534">
        <v>32.353513627478598</v>
      </c>
      <c r="W534">
        <v>29.640269608800899</v>
      </c>
      <c r="X534">
        <v>5.5294415507649202</v>
      </c>
      <c r="Y534">
        <v>1.5762658458101699</v>
      </c>
      <c r="Z534">
        <v>-5.7719468522908102</v>
      </c>
      <c r="AA534">
        <v>0.62657031673853203</v>
      </c>
      <c r="AB534">
        <v>18.5404974312499</v>
      </c>
      <c r="AC534">
        <v>-12.8762077374999</v>
      </c>
      <c r="AD534">
        <v>0</v>
      </c>
      <c r="AH534">
        <v>0</v>
      </c>
      <c r="AI534">
        <v>0</v>
      </c>
      <c r="AJ534">
        <f t="shared" si="144"/>
        <v>-144.9924766557327</v>
      </c>
      <c r="AK534">
        <f t="shared" si="145"/>
        <v>2.6557214549083366</v>
      </c>
      <c r="AL534">
        <f t="shared" si="146"/>
        <v>394.54527460920065</v>
      </c>
      <c r="AM534">
        <f t="shared" si="147"/>
        <v>192.94179416803368</v>
      </c>
      <c r="AN534">
        <f t="shared" si="148"/>
        <v>249.61350169203175</v>
      </c>
      <c r="AO534">
        <f t="shared" si="149"/>
        <v>207.55384721381239</v>
      </c>
      <c r="AP534">
        <f t="shared" si="150"/>
        <v>2.6775935589344457</v>
      </c>
      <c r="AQ534">
        <f t="shared" si="151"/>
        <v>252.54254844412225</v>
      </c>
      <c r="AR534">
        <f t="shared" si="152"/>
        <v>76.845359839509015</v>
      </c>
      <c r="AS534">
        <f t="shared" si="153"/>
        <v>321.87475841161296</v>
      </c>
      <c r="AT534">
        <f t="shared" si="154"/>
        <v>-293.42362295367479</v>
      </c>
      <c r="AU534">
        <f t="shared" si="155"/>
        <v>218.5673491447524</v>
      </c>
      <c r="AV534">
        <f t="shared" si="156"/>
        <v>318.2291600398795</v>
      </c>
      <c r="AW534">
        <f t="shared" si="157"/>
        <v>291.54169187216564</v>
      </c>
      <c r="AY534">
        <f t="shared" si="158"/>
        <v>15.504150859388831</v>
      </c>
      <c r="AZ534">
        <f t="shared" si="159"/>
        <v>-56.772869239132412</v>
      </c>
      <c r="BA534">
        <f t="shared" si="160"/>
        <v>182.36433273377403</v>
      </c>
      <c r="BB534">
        <f t="shared" si="161"/>
        <v>-126.65037930604902</v>
      </c>
    </row>
    <row r="535" spans="1:54" x14ac:dyDescent="0.25">
      <c r="A535">
        <v>0</v>
      </c>
      <c r="B535">
        <v>0</v>
      </c>
      <c r="C535">
        <v>0</v>
      </c>
      <c r="D535">
        <v>40.180598154863702</v>
      </c>
      <c r="E535">
        <v>19.4757420373539</v>
      </c>
      <c r="F535">
        <v>4.6759252430221601</v>
      </c>
      <c r="G535">
        <v>-14.741000066666601</v>
      </c>
      <c r="H535">
        <v>0.27000014791666699</v>
      </c>
      <c r="I535">
        <v>0</v>
      </c>
      <c r="J535">
        <v>25.446463328192799</v>
      </c>
      <c r="K535">
        <v>20.9681747370051</v>
      </c>
      <c r="L535">
        <v>4.5012057374841001</v>
      </c>
      <c r="M535">
        <v>0.34327876955651798</v>
      </c>
      <c r="N535">
        <v>25.553751355950901</v>
      </c>
      <c r="O535">
        <v>4.2245960149466102</v>
      </c>
      <c r="P535">
        <v>7.9106411028902599</v>
      </c>
      <c r="Q535">
        <v>32.573662130652401</v>
      </c>
      <c r="R535">
        <v>5.3872147224304099</v>
      </c>
      <c r="S535">
        <v>-29.736183569079301</v>
      </c>
      <c r="T535">
        <v>22.079853558246</v>
      </c>
      <c r="U535">
        <v>5.1151950065394196</v>
      </c>
      <c r="V535">
        <v>32.450738202875797</v>
      </c>
      <c r="W535">
        <v>29.483794618885199</v>
      </c>
      <c r="X535">
        <v>5.52660261618857</v>
      </c>
      <c r="Y535">
        <v>1.5561083882106801</v>
      </c>
      <c r="Z535">
        <v>-5.7774138822208103</v>
      </c>
      <c r="AA535">
        <v>0.62657031673847796</v>
      </c>
      <c r="AB535">
        <v>18.5404974312499</v>
      </c>
      <c r="AC535">
        <v>-12.8762077374999</v>
      </c>
      <c r="AD535">
        <v>0</v>
      </c>
      <c r="AH535">
        <v>0</v>
      </c>
      <c r="AI535">
        <v>0</v>
      </c>
      <c r="AJ535">
        <f t="shared" si="144"/>
        <v>-144.9924766557327</v>
      </c>
      <c r="AK535">
        <f t="shared" si="145"/>
        <v>2.6557214549083366</v>
      </c>
      <c r="AL535">
        <f t="shared" si="146"/>
        <v>395.21636345123937</v>
      </c>
      <c r="AM535">
        <f t="shared" si="147"/>
        <v>191.56339867941296</v>
      </c>
      <c r="AN535">
        <f t="shared" si="148"/>
        <v>250.29141329610437</v>
      </c>
      <c r="AO535">
        <f t="shared" si="149"/>
        <v>206.24296671318217</v>
      </c>
      <c r="AP535">
        <f t="shared" si="150"/>
        <v>3.3764899773579109</v>
      </c>
      <c r="AQ535">
        <f t="shared" si="151"/>
        <v>251.34669833713306</v>
      </c>
      <c r="AR535">
        <f t="shared" si="152"/>
        <v>77.809065888028599</v>
      </c>
      <c r="AS535">
        <f t="shared" si="153"/>
        <v>320.39454071709702</v>
      </c>
      <c r="AT535">
        <f t="shared" si="154"/>
        <v>-292.48510158546401</v>
      </c>
      <c r="AU535">
        <f t="shared" si="155"/>
        <v>217.17743959890765</v>
      </c>
      <c r="AV535">
        <f t="shared" si="156"/>
        <v>319.18546096348638</v>
      </c>
      <c r="AW535">
        <f t="shared" si="157"/>
        <v>290.00260387135484</v>
      </c>
      <c r="AY535">
        <f t="shared" si="158"/>
        <v>15.305882106440249</v>
      </c>
      <c r="AZ535">
        <f t="shared" si="159"/>
        <v>-56.826642945523894</v>
      </c>
      <c r="BA535">
        <f t="shared" si="160"/>
        <v>182.36433273377403</v>
      </c>
      <c r="BB535">
        <f t="shared" si="161"/>
        <v>-126.65037930604902</v>
      </c>
    </row>
    <row r="536" spans="1:54" x14ac:dyDescent="0.25">
      <c r="A536">
        <v>0</v>
      </c>
      <c r="B536">
        <v>0</v>
      </c>
      <c r="C536">
        <v>0</v>
      </c>
      <c r="D536">
        <v>40.248336387414803</v>
      </c>
      <c r="E536">
        <v>19.335366922654799</v>
      </c>
      <c r="F536">
        <v>4.6759252430224603</v>
      </c>
      <c r="G536">
        <v>-14.741000066666601</v>
      </c>
      <c r="H536">
        <v>0.27000014791666699</v>
      </c>
      <c r="I536">
        <v>0</v>
      </c>
      <c r="J536">
        <v>25.514906477410001</v>
      </c>
      <c r="K536">
        <v>20.8347426395725</v>
      </c>
      <c r="L536">
        <v>4.4988587852947104</v>
      </c>
      <c r="M536">
        <v>0.41388557240655699</v>
      </c>
      <c r="N536">
        <v>25.432148151353601</v>
      </c>
      <c r="O536">
        <v>4.2184587208279698</v>
      </c>
      <c r="P536">
        <v>8.00806353096009</v>
      </c>
      <c r="Q536">
        <v>32.423040877075302</v>
      </c>
      <c r="R536">
        <v>5.3814591300263501</v>
      </c>
      <c r="S536">
        <v>-29.641365818345701</v>
      </c>
      <c r="T536">
        <v>21.938581143356998</v>
      </c>
      <c r="U536">
        <v>5.1042600792356199</v>
      </c>
      <c r="V536">
        <v>32.5473925938634</v>
      </c>
      <c r="W536">
        <v>29.327079627391502</v>
      </c>
      <c r="X536">
        <v>5.5237210167089801</v>
      </c>
      <c r="Y536">
        <v>1.5359319699215599</v>
      </c>
      <c r="Z536">
        <v>-5.7828105161859096</v>
      </c>
      <c r="AA536">
        <v>0.62657031673851304</v>
      </c>
      <c r="AB536">
        <v>18.5404974312499</v>
      </c>
      <c r="AC536">
        <v>-12.8762077374999</v>
      </c>
      <c r="AD536">
        <v>0</v>
      </c>
      <c r="AH536">
        <v>0</v>
      </c>
      <c r="AI536">
        <v>0</v>
      </c>
      <c r="AJ536">
        <f t="shared" si="144"/>
        <v>-144.9924766557327</v>
      </c>
      <c r="AK536">
        <f t="shared" si="145"/>
        <v>2.6557214549083366</v>
      </c>
      <c r="AL536">
        <f t="shared" si="146"/>
        <v>395.882636706612</v>
      </c>
      <c r="AM536">
        <f t="shared" si="147"/>
        <v>190.18266905123261</v>
      </c>
      <c r="AN536">
        <f t="shared" si="148"/>
        <v>250.96462011180478</v>
      </c>
      <c r="AO536">
        <f t="shared" si="149"/>
        <v>204.93052860283512</v>
      </c>
      <c r="AP536">
        <f t="shared" si="150"/>
        <v>4.0709784901908943</v>
      </c>
      <c r="AQ536">
        <f t="shared" si="151"/>
        <v>250.15060921671403</v>
      </c>
      <c r="AR536">
        <f t="shared" si="152"/>
        <v>78.767312890523442</v>
      </c>
      <c r="AS536">
        <f t="shared" si="153"/>
        <v>318.91303006691265</v>
      </c>
      <c r="AT536">
        <f t="shared" si="154"/>
        <v>-291.5524741892483</v>
      </c>
      <c r="AU536">
        <f t="shared" si="155"/>
        <v>215.78788412605945</v>
      </c>
      <c r="AV536">
        <f t="shared" si="156"/>
        <v>320.13615355324043</v>
      </c>
      <c r="AW536">
        <f t="shared" si="157"/>
        <v>288.46115521502281</v>
      </c>
      <c r="AY536">
        <f t="shared" si="158"/>
        <v>15.107426856148464</v>
      </c>
      <c r="AZ536">
        <f t="shared" si="159"/>
        <v>-56.879724237204606</v>
      </c>
      <c r="BA536">
        <f t="shared" si="160"/>
        <v>182.36433273377403</v>
      </c>
      <c r="BB536">
        <f t="shared" si="161"/>
        <v>-126.65037930604902</v>
      </c>
    </row>
    <row r="537" spans="1:54" x14ac:dyDescent="0.25">
      <c r="A537">
        <v>0</v>
      </c>
      <c r="B537">
        <v>0</v>
      </c>
      <c r="C537">
        <v>0</v>
      </c>
      <c r="D537">
        <v>40.315584206688598</v>
      </c>
      <c r="E537">
        <v>19.194756212611601</v>
      </c>
      <c r="F537">
        <v>4.6759252430225997</v>
      </c>
      <c r="G537">
        <v>-14.741000066666601</v>
      </c>
      <c r="H537">
        <v>0.27000014791666699</v>
      </c>
      <c r="I537">
        <v>0</v>
      </c>
      <c r="J537">
        <v>25.582870710221599</v>
      </c>
      <c r="K537">
        <v>20.701155059041199</v>
      </c>
      <c r="L537">
        <v>4.4964764819222998</v>
      </c>
      <c r="M537">
        <v>0.48404420096724499</v>
      </c>
      <c r="N537">
        <v>25.3105254901878</v>
      </c>
      <c r="O537">
        <v>4.2122291466055604</v>
      </c>
      <c r="P537">
        <v>8.1049302807755392</v>
      </c>
      <c r="Q537">
        <v>32.272293608080901</v>
      </c>
      <c r="R537">
        <v>5.37560375178189</v>
      </c>
      <c r="S537">
        <v>-29.5471486864814</v>
      </c>
      <c r="T537">
        <v>21.797353241674301</v>
      </c>
      <c r="U537">
        <v>5.0931296209102701</v>
      </c>
      <c r="V537">
        <v>32.643475797019398</v>
      </c>
      <c r="W537">
        <v>29.170128096019901</v>
      </c>
      <c r="X537">
        <v>5.5207960128729496</v>
      </c>
      <c r="Y537">
        <v>1.5157368367860899</v>
      </c>
      <c r="Z537">
        <v>-5.7881366884298</v>
      </c>
      <c r="AA537">
        <v>0.62657031673853203</v>
      </c>
      <c r="AB537">
        <v>18.5404974312499</v>
      </c>
      <c r="AC537">
        <v>-12.8762077374999</v>
      </c>
      <c r="AD537">
        <v>0</v>
      </c>
      <c r="AH537">
        <v>0</v>
      </c>
      <c r="AI537">
        <v>0</v>
      </c>
      <c r="AJ537">
        <f t="shared" si="144"/>
        <v>-144.9924766557327</v>
      </c>
      <c r="AK537">
        <f t="shared" si="145"/>
        <v>2.6557214549083366</v>
      </c>
      <c r="AL537">
        <f t="shared" si="146"/>
        <v>396.54408625698909</v>
      </c>
      <c r="AM537">
        <f t="shared" si="147"/>
        <v>188.79962210724773</v>
      </c>
      <c r="AN537">
        <f t="shared" si="148"/>
        <v>251.63311630573966</v>
      </c>
      <c r="AO537">
        <f t="shared" si="149"/>
        <v>203.61656116072925</v>
      </c>
      <c r="AP537">
        <f t="shared" si="150"/>
        <v>4.7610587607138219</v>
      </c>
      <c r="AQ537">
        <f t="shared" si="151"/>
        <v>248.9543287214872</v>
      </c>
      <c r="AR537">
        <f t="shared" si="152"/>
        <v>79.72009424170821</v>
      </c>
      <c r="AS537">
        <f t="shared" si="153"/>
        <v>317.43027992908372</v>
      </c>
      <c r="AT537">
        <f t="shared" si="154"/>
        <v>-290.62575448023108</v>
      </c>
      <c r="AU537">
        <f t="shared" si="155"/>
        <v>214.39876648510844</v>
      </c>
      <c r="AV537">
        <f t="shared" si="156"/>
        <v>321.0812279394828</v>
      </c>
      <c r="AW537">
        <f t="shared" si="157"/>
        <v>286.91737995245177</v>
      </c>
      <c r="AY537">
        <f t="shared" si="158"/>
        <v>14.908787526627981</v>
      </c>
      <c r="AZ537">
        <f t="shared" si="159"/>
        <v>-56.932112467395513</v>
      </c>
      <c r="BA537">
        <f t="shared" si="160"/>
        <v>182.36433273377403</v>
      </c>
      <c r="BB537">
        <f t="shared" si="161"/>
        <v>-126.65037930604902</v>
      </c>
    </row>
    <row r="538" spans="1:54" x14ac:dyDescent="0.25">
      <c r="A538">
        <v>0</v>
      </c>
      <c r="B538">
        <v>0</v>
      </c>
      <c r="C538">
        <v>0</v>
      </c>
      <c r="D538">
        <v>40.382340793291597</v>
      </c>
      <c r="E538">
        <v>19.0539116205215</v>
      </c>
      <c r="F538">
        <v>4.6759252430221698</v>
      </c>
      <c r="G538">
        <v>-14.741000066666601</v>
      </c>
      <c r="H538">
        <v>0.27000014791666699</v>
      </c>
      <c r="I538">
        <v>0</v>
      </c>
      <c r="J538">
        <v>25.6503554451916</v>
      </c>
      <c r="K538">
        <v>20.567414893352399</v>
      </c>
      <c r="L538">
        <v>4.4940582144874197</v>
      </c>
      <c r="M538">
        <v>0.55375464510934502</v>
      </c>
      <c r="N538">
        <v>25.188888272534498</v>
      </c>
      <c r="O538">
        <v>4.2059057130218296</v>
      </c>
      <c r="P538">
        <v>8.2012407015571807</v>
      </c>
      <c r="Q538">
        <v>32.121425829963599</v>
      </c>
      <c r="R538">
        <v>5.3696466608777298</v>
      </c>
      <c r="S538">
        <v>-29.453533559465399</v>
      </c>
      <c r="T538">
        <v>21.656178504278301</v>
      </c>
      <c r="U538">
        <v>5.0817997438445097</v>
      </c>
      <c r="V538">
        <v>32.738986820937399</v>
      </c>
      <c r="W538">
        <v>29.012943515740702</v>
      </c>
      <c r="X538">
        <v>5.5178268521828198</v>
      </c>
      <c r="Y538">
        <v>1.4955232348756</v>
      </c>
      <c r="Z538">
        <v>-5.7933923340547802</v>
      </c>
      <c r="AA538">
        <v>0.62657031673847297</v>
      </c>
      <c r="AB538">
        <v>18.5404974312499</v>
      </c>
      <c r="AC538">
        <v>-12.8762077374999</v>
      </c>
      <c r="AD538">
        <v>0</v>
      </c>
      <c r="AH538">
        <v>0</v>
      </c>
      <c r="AI538">
        <v>0</v>
      </c>
      <c r="AJ538">
        <f t="shared" si="144"/>
        <v>-144.9924766557327</v>
      </c>
      <c r="AK538">
        <f t="shared" si="145"/>
        <v>2.6557214549083366</v>
      </c>
      <c r="AL538">
        <f t="shared" si="146"/>
        <v>397.20070404281614</v>
      </c>
      <c r="AM538">
        <f t="shared" si="147"/>
        <v>187.41427469944949</v>
      </c>
      <c r="AN538">
        <f t="shared" si="148"/>
        <v>252.29689615890459</v>
      </c>
      <c r="AO538">
        <f t="shared" si="149"/>
        <v>202.30109289101421</v>
      </c>
      <c r="AP538">
        <f t="shared" si="150"/>
        <v>5.4467306892955181</v>
      </c>
      <c r="AQ538">
        <f t="shared" si="151"/>
        <v>247.75790504864935</v>
      </c>
      <c r="AR538">
        <f t="shared" si="152"/>
        <v>80.667403540516432</v>
      </c>
      <c r="AS538">
        <f t="shared" si="153"/>
        <v>315.94634446352194</v>
      </c>
      <c r="AT538">
        <f t="shared" si="154"/>
        <v>-289.70495609090165</v>
      </c>
      <c r="AU538">
        <f t="shared" si="155"/>
        <v>213.01017176808139</v>
      </c>
      <c r="AV538">
        <f t="shared" si="156"/>
        <v>322.02067437074027</v>
      </c>
      <c r="AW538">
        <f t="shared" si="157"/>
        <v>285.37131242082557</v>
      </c>
      <c r="AY538">
        <f t="shared" si="158"/>
        <v>14.709966538236403</v>
      </c>
      <c r="AZ538">
        <f t="shared" si="159"/>
        <v>-56.983806997762819</v>
      </c>
      <c r="BA538">
        <f t="shared" si="160"/>
        <v>182.36433273377403</v>
      </c>
      <c r="BB538">
        <f t="shared" si="161"/>
        <v>-126.65037930604902</v>
      </c>
    </row>
    <row r="539" spans="1:54" x14ac:dyDescent="0.25">
      <c r="A539">
        <v>0</v>
      </c>
      <c r="B539">
        <v>0</v>
      </c>
      <c r="C539">
        <v>0</v>
      </c>
      <c r="D539">
        <v>40.448605333815998</v>
      </c>
      <c r="E539">
        <v>18.912834862531401</v>
      </c>
      <c r="F539">
        <v>4.6759252430218199</v>
      </c>
      <c r="G539">
        <v>-14.741000066666601</v>
      </c>
      <c r="H539">
        <v>0.27000014791666699</v>
      </c>
      <c r="I539">
        <v>0</v>
      </c>
      <c r="J539">
        <v>25.717360112675699</v>
      </c>
      <c r="K539">
        <v>20.433525063767899</v>
      </c>
      <c r="L539">
        <v>4.4916033593525304</v>
      </c>
      <c r="M539">
        <v>0.62301691927765801</v>
      </c>
      <c r="N539">
        <v>25.067241456160801</v>
      </c>
      <c r="O539">
        <v>4.1994868140203403</v>
      </c>
      <c r="P539">
        <v>8.2969941637132205</v>
      </c>
      <c r="Q539">
        <v>31.9704431206506</v>
      </c>
      <c r="R539">
        <v>5.36358589226659</v>
      </c>
      <c r="S539">
        <v>-29.360521814601601</v>
      </c>
      <c r="T539">
        <v>21.515065720513501</v>
      </c>
      <c r="U539">
        <v>5.0702664803747801</v>
      </c>
      <c r="V539">
        <v>32.833924686392599</v>
      </c>
      <c r="W539">
        <v>28.855529407206902</v>
      </c>
      <c r="X539">
        <v>5.5148127689344602</v>
      </c>
      <c r="Y539">
        <v>1.4752914104864601</v>
      </c>
      <c r="Z539">
        <v>-5.7985773890224399</v>
      </c>
      <c r="AA539">
        <v>0.62657031673844599</v>
      </c>
      <c r="AB539">
        <v>18.5404974312499</v>
      </c>
      <c r="AC539">
        <v>-12.8762077374999</v>
      </c>
      <c r="AD539">
        <v>0</v>
      </c>
      <c r="AH539">
        <v>0</v>
      </c>
      <c r="AI539">
        <v>0</v>
      </c>
      <c r="AJ539">
        <f t="shared" si="144"/>
        <v>-144.9924766557327</v>
      </c>
      <c r="AK539">
        <f t="shared" si="145"/>
        <v>2.6557214549083366</v>
      </c>
      <c r="AL539">
        <f t="shared" si="146"/>
        <v>397.85248206341419</v>
      </c>
      <c r="AM539">
        <f t="shared" si="147"/>
        <v>186.02664370785888</v>
      </c>
      <c r="AN539">
        <f t="shared" si="148"/>
        <v>252.95595406827817</v>
      </c>
      <c r="AO539">
        <f t="shared" si="149"/>
        <v>200.98415252722106</v>
      </c>
      <c r="AP539">
        <f t="shared" si="150"/>
        <v>6.1279944180150441</v>
      </c>
      <c r="AQ539">
        <f t="shared" si="151"/>
        <v>246.56138696279766</v>
      </c>
      <c r="AR539">
        <f t="shared" si="152"/>
        <v>81.609234594283237</v>
      </c>
      <c r="AS539">
        <f t="shared" si="153"/>
        <v>314.46127853471933</v>
      </c>
      <c r="AT539">
        <f t="shared" si="154"/>
        <v>-288.79009256842136</v>
      </c>
      <c r="AU539">
        <f t="shared" si="155"/>
        <v>211.62218642697081</v>
      </c>
      <c r="AV539">
        <f t="shared" si="156"/>
        <v>322.95448321535764</v>
      </c>
      <c r="AW539">
        <f t="shared" si="157"/>
        <v>283.82298724928711</v>
      </c>
      <c r="AY539">
        <f t="shared" si="158"/>
        <v>14.510966313544822</v>
      </c>
      <c r="AZ539">
        <f t="shared" si="159"/>
        <v>-57.034807198424723</v>
      </c>
      <c r="BA539">
        <f t="shared" si="160"/>
        <v>182.36433273377403</v>
      </c>
      <c r="BB539">
        <f t="shared" si="161"/>
        <v>-126.65037930604902</v>
      </c>
    </row>
    <row r="540" spans="1:54" x14ac:dyDescent="0.25">
      <c r="A540">
        <v>0</v>
      </c>
      <c r="B540">
        <v>0</v>
      </c>
      <c r="C540">
        <v>0</v>
      </c>
      <c r="D540">
        <v>40.514377020849203</v>
      </c>
      <c r="E540">
        <v>18.7715276576169</v>
      </c>
      <c r="F540">
        <v>4.6759252430227596</v>
      </c>
      <c r="G540">
        <v>-14.741000066666601</v>
      </c>
      <c r="H540">
        <v>0.27000014791666699</v>
      </c>
      <c r="I540">
        <v>0</v>
      </c>
      <c r="J540">
        <v>25.783884154987501</v>
      </c>
      <c r="K540">
        <v>20.299488515198501</v>
      </c>
      <c r="L540">
        <v>4.4891112819900503</v>
      </c>
      <c r="M540">
        <v>0.69183106297270203</v>
      </c>
      <c r="N540">
        <v>24.9455900574259</v>
      </c>
      <c r="O540">
        <v>4.1929708164955599</v>
      </c>
      <c r="P540">
        <v>8.3921900592774907</v>
      </c>
      <c r="Q540">
        <v>31.819351131012699</v>
      </c>
      <c r="R540">
        <v>5.3574194420939296</v>
      </c>
      <c r="S540">
        <v>-29.2681148202382</v>
      </c>
      <c r="T540">
        <v>21.374023820762499</v>
      </c>
      <c r="U540">
        <v>5.0585257816290099</v>
      </c>
      <c r="V540">
        <v>32.928288426513902</v>
      </c>
      <c r="W540">
        <v>28.697889321172401</v>
      </c>
      <c r="X540">
        <v>5.5117529840515402</v>
      </c>
      <c r="Y540">
        <v>1.45504161013705</v>
      </c>
      <c r="Z540">
        <v>-5.8036917901545397</v>
      </c>
      <c r="AA540">
        <v>0.62657031673854302</v>
      </c>
      <c r="AB540">
        <v>18.5404974312499</v>
      </c>
      <c r="AC540">
        <v>-12.8762077374999</v>
      </c>
      <c r="AD540">
        <v>0</v>
      </c>
      <c r="AH540">
        <v>0</v>
      </c>
      <c r="AI540">
        <v>0</v>
      </c>
      <c r="AJ540">
        <f t="shared" si="144"/>
        <v>-144.9924766557327</v>
      </c>
      <c r="AK540">
        <f t="shared" si="145"/>
        <v>2.6557214549083366</v>
      </c>
      <c r="AL540">
        <f t="shared" si="146"/>
        <v>398.49941237707276</v>
      </c>
      <c r="AM540">
        <f t="shared" si="147"/>
        <v>184.63674604031985</v>
      </c>
      <c r="AN540">
        <f t="shared" si="148"/>
        <v>253.61028454845706</v>
      </c>
      <c r="AO540">
        <f t="shared" si="149"/>
        <v>199.66576903549247</v>
      </c>
      <c r="AP540">
        <f t="shared" si="150"/>
        <v>6.8048503353994976</v>
      </c>
      <c r="AQ540">
        <f t="shared" si="151"/>
        <v>245.36482380484117</v>
      </c>
      <c r="AR540">
        <f t="shared" si="152"/>
        <v>82.545581423053406</v>
      </c>
      <c r="AS540">
        <f t="shared" si="153"/>
        <v>312.97513772464089</v>
      </c>
      <c r="AT540">
        <f t="shared" si="154"/>
        <v>-287.88117737186292</v>
      </c>
      <c r="AU540">
        <f t="shared" si="155"/>
        <v>210.23489830101994</v>
      </c>
      <c r="AV540">
        <f t="shared" si="156"/>
        <v>323.88264496319073</v>
      </c>
      <c r="AW540">
        <f t="shared" si="157"/>
        <v>282.27243936305172</v>
      </c>
      <c r="AY540">
        <f t="shared" si="158"/>
        <v>14.311789277308025</v>
      </c>
      <c r="AZ540">
        <f t="shared" si="159"/>
        <v>-57.085112447960057</v>
      </c>
      <c r="BA540">
        <f t="shared" si="160"/>
        <v>182.36433273377403</v>
      </c>
      <c r="BB540">
        <f t="shared" si="161"/>
        <v>-126.65037930604902</v>
      </c>
    </row>
    <row r="541" spans="1:54" x14ac:dyDescent="0.25">
      <c r="A541">
        <v>0</v>
      </c>
      <c r="B541">
        <v>0</v>
      </c>
      <c r="C541">
        <v>0</v>
      </c>
      <c r="D541">
        <v>40.579655052984002</v>
      </c>
      <c r="E541">
        <v>18.629991727561901</v>
      </c>
      <c r="F541">
        <v>4.6759252430225597</v>
      </c>
      <c r="G541">
        <v>-14.741000066666601</v>
      </c>
      <c r="H541">
        <v>0.27000014791666699</v>
      </c>
      <c r="I541">
        <v>0</v>
      </c>
      <c r="J541">
        <v>25.849927026567801</v>
      </c>
      <c r="K541">
        <v>20.165308216536101</v>
      </c>
      <c r="L541">
        <v>4.4865813368476797</v>
      </c>
      <c r="M541">
        <v>0.76019714124468896</v>
      </c>
      <c r="N541">
        <v>24.823939152197202</v>
      </c>
      <c r="O541">
        <v>4.1863560600027698</v>
      </c>
      <c r="P541">
        <v>8.4868278023607395</v>
      </c>
      <c r="Q541">
        <v>31.6681555861968</v>
      </c>
      <c r="R541">
        <v>5.3511452670661104</v>
      </c>
      <c r="S541">
        <v>-29.176313935471399</v>
      </c>
      <c r="T541">
        <v>21.233061879272501</v>
      </c>
      <c r="U541">
        <v>5.0465735160907599</v>
      </c>
      <c r="V541">
        <v>33.022077086959797</v>
      </c>
      <c r="W541">
        <v>28.540026838914201</v>
      </c>
      <c r="X541">
        <v>5.5086467049210697</v>
      </c>
      <c r="Y541">
        <v>1.4347740805648099</v>
      </c>
      <c r="Z541">
        <v>-5.8087354751337097</v>
      </c>
      <c r="AA541">
        <v>0.62657031673852503</v>
      </c>
      <c r="AB541">
        <v>18.5404974312499</v>
      </c>
      <c r="AC541">
        <v>-12.8762077374999</v>
      </c>
      <c r="AD541">
        <v>0</v>
      </c>
      <c r="AH541">
        <v>0</v>
      </c>
      <c r="AI541">
        <v>0</v>
      </c>
      <c r="AJ541">
        <f t="shared" si="144"/>
        <v>-144.9924766557327</v>
      </c>
      <c r="AK541">
        <f t="shared" si="145"/>
        <v>2.6557214549083366</v>
      </c>
      <c r="AL541">
        <f t="shared" si="146"/>
        <v>399.14148710115063</v>
      </c>
      <c r="AM541">
        <f t="shared" si="147"/>
        <v>183.24459863229887</v>
      </c>
      <c r="AN541">
        <f t="shared" si="148"/>
        <v>254.25988223332089</v>
      </c>
      <c r="AO541">
        <f t="shared" si="149"/>
        <v>198.3459716178491</v>
      </c>
      <c r="AP541">
        <f t="shared" si="150"/>
        <v>7.4772990812827604</v>
      </c>
      <c r="AQ541">
        <f t="shared" si="151"/>
        <v>244.16826550101169</v>
      </c>
      <c r="AR541">
        <f t="shared" si="152"/>
        <v>83.476438264020231</v>
      </c>
      <c r="AS541">
        <f t="shared" si="153"/>
        <v>311.48797834583172</v>
      </c>
      <c r="AT541">
        <f t="shared" si="154"/>
        <v>-286.9782238692967</v>
      </c>
      <c r="AU541">
        <f t="shared" si="155"/>
        <v>208.84839664452434</v>
      </c>
      <c r="AV541">
        <f t="shared" si="156"/>
        <v>324.80515022733658</v>
      </c>
      <c r="AW541">
        <f t="shared" si="157"/>
        <v>280.71970398756008</v>
      </c>
      <c r="AY541">
        <f t="shared" si="158"/>
        <v>14.11243785643547</v>
      </c>
      <c r="AZ541">
        <f t="shared" si="159"/>
        <v>-57.134722133415167</v>
      </c>
      <c r="BA541">
        <f t="shared" si="160"/>
        <v>182.36433273377403</v>
      </c>
      <c r="BB541">
        <f t="shared" si="161"/>
        <v>-126.65037930604902</v>
      </c>
    </row>
    <row r="542" spans="1:54" x14ac:dyDescent="0.25">
      <c r="A542">
        <v>0</v>
      </c>
      <c r="B542">
        <v>0</v>
      </c>
      <c r="C542">
        <v>0</v>
      </c>
      <c r="D542">
        <v>40.644438634827999</v>
      </c>
      <c r="E542">
        <v>18.488228796936902</v>
      </c>
      <c r="F542">
        <v>4.6759252430222196</v>
      </c>
      <c r="G542">
        <v>-14.741000066666601</v>
      </c>
      <c r="H542">
        <v>0.27000014791666699</v>
      </c>
      <c r="I542">
        <v>0</v>
      </c>
      <c r="J542">
        <v>25.915488194160101</v>
      </c>
      <c r="K542">
        <v>20.0309871609889</v>
      </c>
      <c r="L542">
        <v>4.48401286722512</v>
      </c>
      <c r="M542">
        <v>0.82811524519995505</v>
      </c>
      <c r="N542">
        <v>24.7022938767761</v>
      </c>
      <c r="O542">
        <v>4.1796408565139496</v>
      </c>
      <c r="P542">
        <v>8.5809068296155502</v>
      </c>
      <c r="Q542">
        <v>31.516862286979599</v>
      </c>
      <c r="R542">
        <v>5.3447612838660401</v>
      </c>
      <c r="S542">
        <v>-29.0851205098332</v>
      </c>
      <c r="T542">
        <v>21.0921891170319</v>
      </c>
      <c r="U542">
        <v>5.0344054682610002</v>
      </c>
      <c r="V542">
        <v>33.115289726099299</v>
      </c>
      <c r="W542">
        <v>28.381945572660701</v>
      </c>
      <c r="X542">
        <v>5.5054931252445698</v>
      </c>
      <c r="Y542">
        <v>1.4144890687231799</v>
      </c>
      <c r="Z542">
        <v>-5.8137083825042399</v>
      </c>
      <c r="AA542">
        <v>0.62657031673846297</v>
      </c>
      <c r="AB542">
        <v>18.5404974312499</v>
      </c>
      <c r="AC542">
        <v>-12.8762077374999</v>
      </c>
      <c r="AD542">
        <v>0</v>
      </c>
      <c r="AH542">
        <v>0</v>
      </c>
      <c r="AI542">
        <v>0</v>
      </c>
      <c r="AJ542">
        <f t="shared" si="144"/>
        <v>-144.9924766557327</v>
      </c>
      <c r="AK542">
        <f t="shared" si="145"/>
        <v>2.6557214549083366</v>
      </c>
      <c r="AL542">
        <f t="shared" si="146"/>
        <v>399.77869841216824</v>
      </c>
      <c r="AM542">
        <f t="shared" si="147"/>
        <v>181.85021844667136</v>
      </c>
      <c r="AN542">
        <f t="shared" si="148"/>
        <v>254.90474187775877</v>
      </c>
      <c r="AO542">
        <f t="shared" si="149"/>
        <v>197.02478971548683</v>
      </c>
      <c r="AP542">
        <f t="shared" si="150"/>
        <v>8.1453415517867587</v>
      </c>
      <c r="AQ542">
        <f t="shared" si="151"/>
        <v>242.97176257196972</v>
      </c>
      <c r="AR542">
        <f t="shared" si="152"/>
        <v>84.401799576098554</v>
      </c>
      <c r="AS542">
        <f t="shared" si="153"/>
        <v>309.99985745473134</v>
      </c>
      <c r="AT542">
        <f t="shared" si="154"/>
        <v>-286.08124533471937</v>
      </c>
      <c r="AU542">
        <f t="shared" si="155"/>
        <v>207.46277215512578</v>
      </c>
      <c r="AV542">
        <f t="shared" si="156"/>
        <v>325.72198974591271</v>
      </c>
      <c r="AW542">
        <f t="shared" si="157"/>
        <v>279.16481665269066</v>
      </c>
      <c r="AY542">
        <f t="shared" si="158"/>
        <v>13.912914479961199</v>
      </c>
      <c r="AZ542">
        <f t="shared" si="159"/>
        <v>-57.183635650311707</v>
      </c>
      <c r="BA542">
        <f t="shared" si="160"/>
        <v>182.36433273377403</v>
      </c>
      <c r="BB542">
        <f t="shared" si="161"/>
        <v>-126.65037930604902</v>
      </c>
    </row>
    <row r="543" spans="1:54" x14ac:dyDescent="0.25">
      <c r="A543">
        <v>0</v>
      </c>
      <c r="B543">
        <v>0</v>
      </c>
      <c r="C543">
        <v>0</v>
      </c>
      <c r="D543">
        <v>40.708726977014003</v>
      </c>
      <c r="E543">
        <v>18.346240593078601</v>
      </c>
      <c r="F543">
        <v>4.6759252430218803</v>
      </c>
      <c r="G543">
        <v>-14.741000066666601</v>
      </c>
      <c r="H543">
        <v>0.27000014791666699</v>
      </c>
      <c r="I543">
        <v>0</v>
      </c>
      <c r="J543">
        <v>25.9805671369888</v>
      </c>
      <c r="K543">
        <v>19.896528366420501</v>
      </c>
      <c r="L543">
        <v>4.4814052051591799</v>
      </c>
      <c r="M543">
        <v>0.89558549252003095</v>
      </c>
      <c r="N543">
        <v>24.580659428831499</v>
      </c>
      <c r="O543">
        <v>4.1728234901789101</v>
      </c>
      <c r="P543">
        <v>8.6744266007154192</v>
      </c>
      <c r="Q543">
        <v>31.365477111141001</v>
      </c>
      <c r="R543">
        <v>5.33826536856711</v>
      </c>
      <c r="S543">
        <v>-28.994535882960601</v>
      </c>
      <c r="T543">
        <v>20.9514149046943</v>
      </c>
      <c r="U543">
        <v>5.0220173373273598</v>
      </c>
      <c r="V543">
        <v>33.207925415199</v>
      </c>
      <c r="W543">
        <v>28.223649166023002</v>
      </c>
      <c r="X543">
        <v>5.5022914248919097</v>
      </c>
      <c r="Y543">
        <v>1.39418682177864</v>
      </c>
      <c r="Z543">
        <v>-5.8186104516728197</v>
      </c>
      <c r="AA543">
        <v>0.62657031673846297</v>
      </c>
      <c r="AB543">
        <v>18.5404974312499</v>
      </c>
      <c r="AC543">
        <v>-12.8762077374999</v>
      </c>
      <c r="AD543">
        <v>0</v>
      </c>
      <c r="AH543">
        <v>0</v>
      </c>
      <c r="AI543">
        <v>0</v>
      </c>
      <c r="AJ543">
        <f t="shared" si="144"/>
        <v>-144.9924766557327</v>
      </c>
      <c r="AK543">
        <f t="shared" si="145"/>
        <v>2.6557214549083366</v>
      </c>
      <c r="AL543">
        <f t="shared" si="146"/>
        <v>400.41103854590972</v>
      </c>
      <c r="AM543">
        <f t="shared" si="147"/>
        <v>180.45362247352114</v>
      </c>
      <c r="AN543">
        <f t="shared" si="148"/>
        <v>255.54485835942185</v>
      </c>
      <c r="AO543">
        <f t="shared" si="149"/>
        <v>195.70225301211207</v>
      </c>
      <c r="AP543">
        <f t="shared" si="150"/>
        <v>8.8089789044270255</v>
      </c>
      <c r="AQ543">
        <f t="shared" si="151"/>
        <v>241.77536614198664</v>
      </c>
      <c r="AR543">
        <f t="shared" si="152"/>
        <v>85.321660044636872</v>
      </c>
      <c r="AS543">
        <f t="shared" si="153"/>
        <v>308.51083286518292</v>
      </c>
      <c r="AT543">
        <f t="shared" si="154"/>
        <v>-285.19025494480047</v>
      </c>
      <c r="AU543">
        <f t="shared" si="155"/>
        <v>206.07811700257315</v>
      </c>
      <c r="AV543">
        <f t="shared" si="156"/>
        <v>326.63315438389736</v>
      </c>
      <c r="AW543">
        <f t="shared" si="157"/>
        <v>277.60781319700226</v>
      </c>
      <c r="AY543">
        <f t="shared" si="158"/>
        <v>13.713221579014704</v>
      </c>
      <c r="AZ543">
        <f t="shared" si="159"/>
        <v>-57.231852402653857</v>
      </c>
      <c r="BA543">
        <f t="shared" si="160"/>
        <v>182.36433273377403</v>
      </c>
      <c r="BB543">
        <f t="shared" si="161"/>
        <v>-126.65037930604902</v>
      </c>
    </row>
    <row r="544" spans="1:54" x14ac:dyDescent="0.25">
      <c r="A544">
        <v>0</v>
      </c>
      <c r="B544">
        <v>0</v>
      </c>
      <c r="C544">
        <v>0</v>
      </c>
      <c r="D544">
        <v>40.7725192962086</v>
      </c>
      <c r="E544">
        <v>18.2040288460684</v>
      </c>
      <c r="F544">
        <v>4.6759252430220597</v>
      </c>
      <c r="G544">
        <v>-14.741000066666601</v>
      </c>
      <c r="H544">
        <v>0.27000014791666699</v>
      </c>
      <c r="I544">
        <v>0</v>
      </c>
      <c r="J544">
        <v>26.045163346943099</v>
      </c>
      <c r="K544">
        <v>19.7619348756925</v>
      </c>
      <c r="L544">
        <v>4.4787576712881796</v>
      </c>
      <c r="M544">
        <v>0.96260802799399803</v>
      </c>
      <c r="N544">
        <v>24.459041068343002</v>
      </c>
      <c r="O544">
        <v>4.1659022170905198</v>
      </c>
      <c r="P544">
        <v>8.7673865988482493</v>
      </c>
      <c r="Q544">
        <v>31.214006014859201</v>
      </c>
      <c r="R544">
        <v>5.3316553560309403</v>
      </c>
      <c r="S544">
        <v>-28.904561384248201</v>
      </c>
      <c r="T544">
        <v>20.810748765554699</v>
      </c>
      <c r="U544">
        <v>5.0094047358039901</v>
      </c>
      <c r="V544">
        <v>33.299983238613997</v>
      </c>
      <c r="W544">
        <v>28.065141294432401</v>
      </c>
      <c r="X544">
        <v>5.49904076974064</v>
      </c>
      <c r="Y544">
        <v>1.37386758710765</v>
      </c>
      <c r="Z544">
        <v>-5.8234416229092902</v>
      </c>
      <c r="AA544">
        <v>0.62657031673846297</v>
      </c>
      <c r="AB544">
        <v>18.5404974312499</v>
      </c>
      <c r="AC544">
        <v>-12.8762077374999</v>
      </c>
      <c r="AD544">
        <v>0</v>
      </c>
      <c r="AH544">
        <v>0</v>
      </c>
      <c r="AI544">
        <v>0</v>
      </c>
      <c r="AJ544">
        <f t="shared" si="144"/>
        <v>-144.9924766557327</v>
      </c>
      <c r="AK544">
        <f t="shared" si="145"/>
        <v>2.6557214549083366</v>
      </c>
      <c r="AL544">
        <f t="shared" si="146"/>
        <v>401.03849979750782</v>
      </c>
      <c r="AM544">
        <f t="shared" si="147"/>
        <v>179.0548277299288</v>
      </c>
      <c r="AN544">
        <f t="shared" si="148"/>
        <v>256.18022668053231</v>
      </c>
      <c r="AO544">
        <f t="shared" si="149"/>
        <v>194.37839143731142</v>
      </c>
      <c r="AP544">
        <f t="shared" si="150"/>
        <v>9.4682125633489651</v>
      </c>
      <c r="AQ544">
        <f t="shared" si="151"/>
        <v>240.57912794822178</v>
      </c>
      <c r="AR544">
        <f t="shared" si="152"/>
        <v>86.236014586271381</v>
      </c>
      <c r="AS544">
        <f t="shared" si="153"/>
        <v>307.02096316215511</v>
      </c>
      <c r="AT544">
        <f t="shared" si="154"/>
        <v>-284.30526577546533</v>
      </c>
      <c r="AU544">
        <f t="shared" si="155"/>
        <v>204.69452485799602</v>
      </c>
      <c r="AV544">
        <f t="shared" si="156"/>
        <v>327.53863513500727</v>
      </c>
      <c r="AW544">
        <f t="shared" si="157"/>
        <v>276.04872977203712</v>
      </c>
      <c r="AY544">
        <f t="shared" si="158"/>
        <v>13.513361586790845</v>
      </c>
      <c r="AZ544">
        <f t="shared" si="159"/>
        <v>-57.279371802935778</v>
      </c>
      <c r="BA544">
        <f t="shared" si="160"/>
        <v>182.36433273377403</v>
      </c>
      <c r="BB544">
        <f t="shared" si="161"/>
        <v>-126.65037930604902</v>
      </c>
    </row>
    <row r="545" spans="1:54" x14ac:dyDescent="0.25">
      <c r="A545">
        <v>0</v>
      </c>
      <c r="B545">
        <v>0</v>
      </c>
      <c r="C545">
        <v>0</v>
      </c>
      <c r="D545">
        <v>40.835814815122603</v>
      </c>
      <c r="E545">
        <v>18.061595288711501</v>
      </c>
      <c r="F545">
        <v>4.6759252430232001</v>
      </c>
      <c r="G545">
        <v>-14.741000066666601</v>
      </c>
      <c r="H545">
        <v>0.27000014791666699</v>
      </c>
      <c r="I545">
        <v>0</v>
      </c>
      <c r="J545">
        <v>26.1092763287654</v>
      </c>
      <c r="K545">
        <v>19.627209757009599</v>
      </c>
      <c r="L545">
        <v>4.4760695747541499</v>
      </c>
      <c r="M545">
        <v>1.02918302406388</v>
      </c>
      <c r="N545">
        <v>24.337444118550899</v>
      </c>
      <c r="O545">
        <v>4.1588752650692902</v>
      </c>
      <c r="P545">
        <v>8.8597863312249991</v>
      </c>
      <c r="Q545">
        <v>31.062455034126099</v>
      </c>
      <c r="R545">
        <v>5.3249290393398399</v>
      </c>
      <c r="S545">
        <v>-28.815198332481099</v>
      </c>
      <c r="T545">
        <v>20.670200378574201</v>
      </c>
      <c r="U545">
        <v>4.9965631881870696</v>
      </c>
      <c r="V545">
        <v>33.391462293985299</v>
      </c>
      <c r="W545">
        <v>27.906425665581001</v>
      </c>
      <c r="X545">
        <v>5.4957403115514003</v>
      </c>
      <c r="Y545">
        <v>1.35353161229367</v>
      </c>
      <c r="Z545">
        <v>-5.8282018373473603</v>
      </c>
      <c r="AA545">
        <v>0.62657031673861296</v>
      </c>
      <c r="AB545">
        <v>18.5404974312499</v>
      </c>
      <c r="AC545">
        <v>-12.8762077374999</v>
      </c>
      <c r="AD545">
        <v>0</v>
      </c>
      <c r="AH545">
        <v>0</v>
      </c>
      <c r="AI545">
        <v>0</v>
      </c>
      <c r="AJ545">
        <f t="shared" si="144"/>
        <v>-144.9924766557327</v>
      </c>
      <c r="AK545">
        <f t="shared" si="145"/>
        <v>2.6557214549083366</v>
      </c>
      <c r="AL545">
        <f t="shared" si="146"/>
        <v>401.66107452154591</v>
      </c>
      <c r="AM545">
        <f t="shared" si="147"/>
        <v>177.65385125976633</v>
      </c>
      <c r="AN545">
        <f t="shared" si="148"/>
        <v>256.81084196973649</v>
      </c>
      <c r="AO545">
        <f t="shared" si="149"/>
        <v>193.05323516994642</v>
      </c>
      <c r="AP545">
        <f t="shared" si="150"/>
        <v>10.123044224692324</v>
      </c>
      <c r="AQ545">
        <f t="shared" si="151"/>
        <v>239.38310035006666</v>
      </c>
      <c r="AR545">
        <f t="shared" si="152"/>
        <v>87.144858353929095</v>
      </c>
      <c r="AS545">
        <f t="shared" si="153"/>
        <v>305.53030771566432</v>
      </c>
      <c r="AT545">
        <f t="shared" si="154"/>
        <v>-283.42629079828413</v>
      </c>
      <c r="AU545">
        <f t="shared" si="155"/>
        <v>203.31209092365586</v>
      </c>
      <c r="AV545">
        <f t="shared" si="156"/>
        <v>328.43842312363944</v>
      </c>
      <c r="AW545">
        <f t="shared" si="157"/>
        <v>274.48760284665474</v>
      </c>
      <c r="AY545">
        <f t="shared" si="158"/>
        <v>13.313336938520539</v>
      </c>
      <c r="AZ545">
        <f t="shared" si="159"/>
        <v>-57.326193272148636</v>
      </c>
      <c r="BA545">
        <f t="shared" si="160"/>
        <v>182.36433273377403</v>
      </c>
      <c r="BB545">
        <f t="shared" si="161"/>
        <v>-126.65037930604902</v>
      </c>
    </row>
    <row r="546" spans="1:54" x14ac:dyDescent="0.25">
      <c r="A546">
        <v>0</v>
      </c>
      <c r="B546">
        <v>0</v>
      </c>
      <c r="C546">
        <v>0</v>
      </c>
      <c r="D546">
        <v>40.898612762520003</v>
      </c>
      <c r="E546">
        <v>17.918941656515901</v>
      </c>
      <c r="F546">
        <v>4.67592524302193</v>
      </c>
      <c r="G546">
        <v>-14.741000066666601</v>
      </c>
      <c r="H546">
        <v>0.27000014791666699</v>
      </c>
      <c r="I546">
        <v>0</v>
      </c>
      <c r="J546">
        <v>26.172905600244</v>
      </c>
      <c r="K546">
        <v>19.4923561042683</v>
      </c>
      <c r="L546">
        <v>4.4733402130745601</v>
      </c>
      <c r="M546">
        <v>1.09531068138386</v>
      </c>
      <c r="N546">
        <v>24.215873966914501</v>
      </c>
      <c r="O546">
        <v>4.1517408334768096</v>
      </c>
      <c r="P546">
        <v>8.9516253296031998</v>
      </c>
      <c r="Q546">
        <v>30.9108302861823</v>
      </c>
      <c r="R546">
        <v>5.3180841692220397</v>
      </c>
      <c r="S546">
        <v>-28.7264480354482</v>
      </c>
      <c r="T546">
        <v>20.5297795814542</v>
      </c>
      <c r="U546">
        <v>4.9834881296665596</v>
      </c>
      <c r="V546">
        <v>33.482361692442602</v>
      </c>
      <c r="W546">
        <v>27.747506019866901</v>
      </c>
      <c r="X546">
        <v>5.4923891878129298</v>
      </c>
      <c r="Y546">
        <v>1.3331791451241499</v>
      </c>
      <c r="Z546">
        <v>-5.8328910369853002</v>
      </c>
      <c r="AA546">
        <v>0.62657031673845798</v>
      </c>
      <c r="AB546">
        <v>18.5404974312499</v>
      </c>
      <c r="AC546">
        <v>-12.8762077374999</v>
      </c>
      <c r="AD546">
        <v>0</v>
      </c>
      <c r="AH546">
        <v>0</v>
      </c>
      <c r="AI546">
        <v>0</v>
      </c>
      <c r="AJ546">
        <f t="shared" si="144"/>
        <v>-144.9924766557327</v>
      </c>
      <c r="AK546">
        <f t="shared" si="145"/>
        <v>2.6557214549083366</v>
      </c>
      <c r="AL546">
        <f t="shared" si="146"/>
        <v>402.27875513214678</v>
      </c>
      <c r="AM546">
        <f t="shared" si="147"/>
        <v>176.2507101334904</v>
      </c>
      <c r="AN546">
        <f t="shared" si="148"/>
        <v>257.43669948399997</v>
      </c>
      <c r="AO546">
        <f t="shared" si="149"/>
        <v>191.72681464158299</v>
      </c>
      <c r="AP546">
        <f t="shared" si="150"/>
        <v>10.773475862091647</v>
      </c>
      <c r="AQ546">
        <f t="shared" si="151"/>
        <v>238.18733633857104</v>
      </c>
      <c r="AR546">
        <f t="shared" si="152"/>
        <v>88.048186741977077</v>
      </c>
      <c r="AS546">
        <f t="shared" si="153"/>
        <v>304.03892669488908</v>
      </c>
      <c r="AT546">
        <f t="shared" si="154"/>
        <v>-282.55334287666852</v>
      </c>
      <c r="AU546">
        <f t="shared" si="155"/>
        <v>201.93091196318352</v>
      </c>
      <c r="AV546">
        <f t="shared" si="156"/>
        <v>329.33250960686541</v>
      </c>
      <c r="AW546">
        <f t="shared" si="157"/>
        <v>272.92446921141084</v>
      </c>
      <c r="AY546">
        <f t="shared" si="158"/>
        <v>13.113150071441138</v>
      </c>
      <c r="AZ546">
        <f t="shared" si="159"/>
        <v>-57.372316239787416</v>
      </c>
      <c r="BA546">
        <f t="shared" si="160"/>
        <v>182.36433273377403</v>
      </c>
      <c r="BB546">
        <f t="shared" si="161"/>
        <v>-126.65037930604902</v>
      </c>
    </row>
    <row r="547" spans="1:54" x14ac:dyDescent="0.25">
      <c r="A547">
        <v>0</v>
      </c>
      <c r="B547">
        <v>0</v>
      </c>
      <c r="C547">
        <v>0</v>
      </c>
      <c r="D547">
        <v>40.960912373227799</v>
      </c>
      <c r="E547">
        <v>17.7760696876712</v>
      </c>
      <c r="F547">
        <v>4.6759252430221903</v>
      </c>
      <c r="G547">
        <v>-14.741000066666601</v>
      </c>
      <c r="H547">
        <v>0.27000014791666699</v>
      </c>
      <c r="I547">
        <v>0</v>
      </c>
      <c r="J547">
        <v>26.236050692411499</v>
      </c>
      <c r="K547">
        <v>19.3573770374079</v>
      </c>
      <c r="L547">
        <v>4.4705688720592098</v>
      </c>
      <c r="M547">
        <v>1.16099122939354</v>
      </c>
      <c r="N547">
        <v>24.094336066077101</v>
      </c>
      <c r="O547">
        <v>4.1444970930314504</v>
      </c>
      <c r="P547">
        <v>9.0429031508272608</v>
      </c>
      <c r="Q547">
        <v>30.759137970971899</v>
      </c>
      <c r="R547">
        <v>5.3111184535055402</v>
      </c>
      <c r="S547">
        <v>-28.638311789533901</v>
      </c>
      <c r="T547">
        <v>20.389496373759801</v>
      </c>
      <c r="U547">
        <v>4.9701749048105102</v>
      </c>
      <c r="V547">
        <v>33.572680558812699</v>
      </c>
      <c r="W547">
        <v>27.5883861308433</v>
      </c>
      <c r="X547">
        <v>5.4889865216388296</v>
      </c>
      <c r="Y547">
        <v>1.31281043358748</v>
      </c>
      <c r="Z547">
        <v>-5.8375091646866997</v>
      </c>
      <c r="AA547">
        <v>0.62657031673845898</v>
      </c>
      <c r="AB547">
        <v>18.5404974312499</v>
      </c>
      <c r="AC547">
        <v>-12.8762077374999</v>
      </c>
      <c r="AD547">
        <v>0</v>
      </c>
      <c r="AH547">
        <v>0</v>
      </c>
      <c r="AI547">
        <v>0</v>
      </c>
      <c r="AJ547">
        <f t="shared" si="144"/>
        <v>-144.9924766557327</v>
      </c>
      <c r="AK547">
        <f t="shared" si="145"/>
        <v>2.6557214549083366</v>
      </c>
      <c r="AL547">
        <f t="shared" si="146"/>
        <v>402.89153410306864</v>
      </c>
      <c r="AM547">
        <f t="shared" si="147"/>
        <v>174.84542144793392</v>
      </c>
      <c r="AN547">
        <f t="shared" si="148"/>
        <v>258.05779461055954</v>
      </c>
      <c r="AO547">
        <f t="shared" si="149"/>
        <v>190.39916053994412</v>
      </c>
      <c r="AP547">
        <f t="shared" si="150"/>
        <v>11.419509732314861</v>
      </c>
      <c r="AQ547">
        <f t="shared" si="151"/>
        <v>236.99188954593438</v>
      </c>
      <c r="AR547">
        <f t="shared" si="152"/>
        <v>88.94599539153694</v>
      </c>
      <c r="AS547">
        <f t="shared" si="153"/>
        <v>302.54688108247962</v>
      </c>
      <c r="AT547">
        <f t="shared" si="154"/>
        <v>-281.68643476185548</v>
      </c>
      <c r="AU547">
        <f t="shared" si="155"/>
        <v>200.55108633230142</v>
      </c>
      <c r="AV547">
        <f t="shared" si="156"/>
        <v>330.22088597648172</v>
      </c>
      <c r="AW547">
        <f t="shared" si="157"/>
        <v>271.35936598297474</v>
      </c>
      <c r="AY547">
        <f t="shared" si="158"/>
        <v>12.912803424766453</v>
      </c>
      <c r="AZ547">
        <f t="shared" si="159"/>
        <v>-57.417740143858381</v>
      </c>
      <c r="BA547">
        <f t="shared" si="160"/>
        <v>182.36433273377403</v>
      </c>
      <c r="BB547">
        <f t="shared" si="161"/>
        <v>-126.65037930604902</v>
      </c>
    </row>
    <row r="548" spans="1:54" x14ac:dyDescent="0.25">
      <c r="A548">
        <v>0</v>
      </c>
      <c r="B548">
        <v>0</v>
      </c>
      <c r="C548">
        <v>0</v>
      </c>
      <c r="D548">
        <v>41.022712888144802</v>
      </c>
      <c r="E548">
        <v>17.632981123027001</v>
      </c>
      <c r="F548">
        <v>4.6759252430219904</v>
      </c>
      <c r="G548">
        <v>-14.741000066666601</v>
      </c>
      <c r="H548">
        <v>0.27000014791666699</v>
      </c>
      <c r="I548">
        <v>0</v>
      </c>
      <c r="J548">
        <v>26.2987111497476</v>
      </c>
      <c r="K548">
        <v>19.2222757027642</v>
      </c>
      <c r="L548">
        <v>4.46775482569078</v>
      </c>
      <c r="M548">
        <v>1.22622492690504</v>
      </c>
      <c r="N548">
        <v>23.972835934836201</v>
      </c>
      <c r="O548">
        <v>4.1371421856544099</v>
      </c>
      <c r="P548">
        <v>9.1336193773841501</v>
      </c>
      <c r="Q548">
        <v>30.607384372617101</v>
      </c>
      <c r="R548">
        <v>5.3040295565658404</v>
      </c>
      <c r="S548">
        <v>-28.550790879289099</v>
      </c>
      <c r="T548">
        <v>20.249360920091402</v>
      </c>
      <c r="U548">
        <v>4.9566187662992398</v>
      </c>
      <c r="V548">
        <v>33.662418031833802</v>
      </c>
      <c r="W548">
        <v>27.429069805670899</v>
      </c>
      <c r="X548">
        <v>5.4855314216212099</v>
      </c>
      <c r="Y548">
        <v>1.2924257258699701</v>
      </c>
      <c r="Z548">
        <v>-5.8420561641811499</v>
      </c>
      <c r="AA548">
        <v>0.62657031673846297</v>
      </c>
      <c r="AB548">
        <v>18.5404974312499</v>
      </c>
      <c r="AC548">
        <v>-12.8762077374999</v>
      </c>
      <c r="AD548">
        <v>0</v>
      </c>
      <c r="AH548">
        <v>0</v>
      </c>
      <c r="AI548">
        <v>0</v>
      </c>
      <c r="AJ548">
        <f t="shared" si="144"/>
        <v>-144.9924766557327</v>
      </c>
      <c r="AK548">
        <f t="shared" si="145"/>
        <v>2.6557214549083366</v>
      </c>
      <c r="AL548">
        <f t="shared" si="146"/>
        <v>403.49940396779226</v>
      </c>
      <c r="AM548">
        <f t="shared" si="147"/>
        <v>173.4380023260936</v>
      </c>
      <c r="AN548">
        <f t="shared" si="148"/>
        <v>258.67412286891738</v>
      </c>
      <c r="AO548">
        <f t="shared" si="149"/>
        <v>189.07030381238869</v>
      </c>
      <c r="AP548">
        <f t="shared" si="150"/>
        <v>12.061148381037974</v>
      </c>
      <c r="AQ548">
        <f t="shared" si="151"/>
        <v>235.79681425504887</v>
      </c>
      <c r="AR548">
        <f t="shared" si="152"/>
        <v>89.838280195950503</v>
      </c>
      <c r="AS548">
        <f t="shared" si="153"/>
        <v>301.05423268906179</v>
      </c>
      <c r="AT548">
        <f t="shared" si="154"/>
        <v>-280.82557908868762</v>
      </c>
      <c r="AU548">
        <f t="shared" si="155"/>
        <v>199.17271401001904</v>
      </c>
      <c r="AV548">
        <f t="shared" si="156"/>
        <v>331.10354376111729</v>
      </c>
      <c r="AW548">
        <f t="shared" si="157"/>
        <v>269.79233060857899</v>
      </c>
      <c r="AY548">
        <f t="shared" si="158"/>
        <v>12.712299439657025</v>
      </c>
      <c r="AZ548">
        <f t="shared" si="159"/>
        <v>-57.462464430885795</v>
      </c>
      <c r="BA548">
        <f t="shared" si="160"/>
        <v>182.36433273377403</v>
      </c>
      <c r="BB548">
        <f t="shared" si="161"/>
        <v>-126.65037930604902</v>
      </c>
    </row>
    <row r="549" spans="1:54" x14ac:dyDescent="0.25">
      <c r="A549">
        <v>0</v>
      </c>
      <c r="B549">
        <v>0</v>
      </c>
      <c r="C549">
        <v>0</v>
      </c>
      <c r="D549">
        <v>41.0840135542512</v>
      </c>
      <c r="E549">
        <v>17.489677706072499</v>
      </c>
      <c r="F549">
        <v>4.6759252430225704</v>
      </c>
      <c r="G549">
        <v>-14.741000066666601</v>
      </c>
      <c r="H549">
        <v>0.27000014791666699</v>
      </c>
      <c r="I549">
        <v>0</v>
      </c>
      <c r="J549">
        <v>26.360886530387699</v>
      </c>
      <c r="K549">
        <v>19.087055273425499</v>
      </c>
      <c r="L549">
        <v>4.4648973360467696</v>
      </c>
      <c r="M549">
        <v>1.2910120627049999</v>
      </c>
      <c r="N549">
        <v>23.851379159120999</v>
      </c>
      <c r="O549">
        <v>4.1296742243240203</v>
      </c>
      <c r="P549">
        <v>9.2237736179766205</v>
      </c>
      <c r="Q549">
        <v>30.455575860911001</v>
      </c>
      <c r="R549">
        <v>5.2968150988012797</v>
      </c>
      <c r="S549">
        <v>-28.463886576977998</v>
      </c>
      <c r="T549">
        <v>20.1093835533053</v>
      </c>
      <c r="U549">
        <v>4.9428148736618001</v>
      </c>
      <c r="V549">
        <v>33.751573264376198</v>
      </c>
      <c r="W549">
        <v>27.269560885573501</v>
      </c>
      <c r="X549">
        <v>5.4820229817359198</v>
      </c>
      <c r="Y549">
        <v>1.2720252703528501</v>
      </c>
      <c r="Z549">
        <v>-5.8465319800648698</v>
      </c>
      <c r="AA549">
        <v>0.62657031673851404</v>
      </c>
      <c r="AB549">
        <v>18.5404974312499</v>
      </c>
      <c r="AC549">
        <v>-12.8762077374999</v>
      </c>
      <c r="AD549">
        <v>0</v>
      </c>
      <c r="AH549">
        <v>0</v>
      </c>
      <c r="AI549">
        <v>0</v>
      </c>
      <c r="AJ549">
        <f t="shared" si="144"/>
        <v>-144.9924766557327</v>
      </c>
      <c r="AK549">
        <f t="shared" si="145"/>
        <v>2.6557214549083366</v>
      </c>
      <c r="AL549">
        <f t="shared" si="146"/>
        <v>404.10235731961484</v>
      </c>
      <c r="AM549">
        <f t="shared" si="147"/>
        <v>172.02846991692911</v>
      </c>
      <c r="AN549">
        <f t="shared" si="148"/>
        <v>259.28567991289344</v>
      </c>
      <c r="AO549">
        <f t="shared" si="149"/>
        <v>187.74027566941322</v>
      </c>
      <c r="AP549">
        <f t="shared" si="150"/>
        <v>12.69839464876638</v>
      </c>
      <c r="AQ549">
        <f t="shared" si="151"/>
        <v>234.60216540911415</v>
      </c>
      <c r="AR549">
        <f t="shared" si="152"/>
        <v>90.725037306418045</v>
      </c>
      <c r="AS549">
        <f t="shared" si="153"/>
        <v>299.56104416792061</v>
      </c>
      <c r="AT549">
        <f t="shared" si="154"/>
        <v>-279.97078837115561</v>
      </c>
      <c r="AU549">
        <f t="shared" si="155"/>
        <v>197.79589663031092</v>
      </c>
      <c r="AV549">
        <f t="shared" si="156"/>
        <v>331.98047462840429</v>
      </c>
      <c r="AW549">
        <f t="shared" si="157"/>
        <v>268.22340087050094</v>
      </c>
      <c r="AY549">
        <f t="shared" si="158"/>
        <v>12.511640559190633</v>
      </c>
      <c r="AZ549">
        <f t="shared" si="159"/>
        <v>-57.506488555918061</v>
      </c>
      <c r="BA549">
        <f t="shared" si="160"/>
        <v>182.36433273377403</v>
      </c>
      <c r="BB549">
        <f t="shared" si="161"/>
        <v>-126.65037930604902</v>
      </c>
    </row>
    <row r="550" spans="1:54" x14ac:dyDescent="0.25">
      <c r="A550">
        <v>0</v>
      </c>
      <c r="B550">
        <v>0</v>
      </c>
      <c r="C550">
        <v>0</v>
      </c>
      <c r="D550">
        <v>41.144813624617797</v>
      </c>
      <c r="E550">
        <v>17.346161182914599</v>
      </c>
      <c r="F550">
        <v>4.6759252430226699</v>
      </c>
      <c r="G550">
        <v>-14.741000066666601</v>
      </c>
      <c r="H550">
        <v>0.27000014791666699</v>
      </c>
      <c r="I550">
        <v>0</v>
      </c>
      <c r="J550">
        <v>26.4225764063358</v>
      </c>
      <c r="K550">
        <v>18.951718949591001</v>
      </c>
      <c r="L550">
        <v>4.4619956532004696</v>
      </c>
      <c r="M550">
        <v>1.3553529561711399</v>
      </c>
      <c r="N550">
        <v>23.729971392973699</v>
      </c>
      <c r="O550">
        <v>4.1220912929739297</v>
      </c>
      <c r="P550">
        <v>9.3133655081132201</v>
      </c>
      <c r="Q550">
        <v>30.3037188928296</v>
      </c>
      <c r="R550">
        <v>5.28947265611815</v>
      </c>
      <c r="S550">
        <v>-28.377600142102299</v>
      </c>
      <c r="T550">
        <v>19.969574777780501</v>
      </c>
      <c r="U550">
        <v>4.9287582920629402</v>
      </c>
      <c r="V550">
        <v>33.840145423669</v>
      </c>
      <c r="W550">
        <v>27.1098632462976</v>
      </c>
      <c r="X550">
        <v>5.47846028121835</v>
      </c>
      <c r="Y550">
        <v>1.25160931560924</v>
      </c>
      <c r="Z550">
        <v>-5.85093655780146</v>
      </c>
      <c r="AA550">
        <v>0.62657031673853902</v>
      </c>
      <c r="AB550">
        <v>18.5404974312499</v>
      </c>
      <c r="AC550">
        <v>-12.8762077374999</v>
      </c>
      <c r="AD550">
        <v>0</v>
      </c>
      <c r="AH550">
        <v>0</v>
      </c>
      <c r="AI550">
        <v>0</v>
      </c>
      <c r="AJ550">
        <f t="shared" si="144"/>
        <v>-144.9924766557327</v>
      </c>
      <c r="AK550">
        <f t="shared" si="145"/>
        <v>2.6557214549083366</v>
      </c>
      <c r="AL550">
        <f t="shared" si="146"/>
        <v>404.70038681174066</v>
      </c>
      <c r="AM550">
        <f t="shared" si="147"/>
        <v>170.61684139514801</v>
      </c>
      <c r="AN550">
        <f t="shared" si="148"/>
        <v>259.89246153271893</v>
      </c>
      <c r="AO550">
        <f t="shared" si="149"/>
        <v>186.40910758817708</v>
      </c>
      <c r="AP550">
        <f t="shared" si="150"/>
        <v>13.331251676899333</v>
      </c>
      <c r="AQ550">
        <f t="shared" si="151"/>
        <v>233.40799862128929</v>
      </c>
      <c r="AR550">
        <f t="shared" si="152"/>
        <v>91.606263137801633</v>
      </c>
      <c r="AS550">
        <f t="shared" si="153"/>
        <v>298.06737902987197</v>
      </c>
      <c r="AT550">
        <f t="shared" si="154"/>
        <v>-279.12207499771824</v>
      </c>
      <c r="AU550">
        <f t="shared" si="155"/>
        <v>196.42073751424903</v>
      </c>
      <c r="AV550">
        <f t="shared" si="156"/>
        <v>332.85167038720829</v>
      </c>
      <c r="AW550">
        <f t="shared" si="157"/>
        <v>266.65261489058321</v>
      </c>
      <c r="AY550">
        <f t="shared" si="158"/>
        <v>12.310829228332485</v>
      </c>
      <c r="AZ550">
        <f t="shared" si="159"/>
        <v>-57.549811982535161</v>
      </c>
      <c r="BA550">
        <f t="shared" si="160"/>
        <v>182.36433273377403</v>
      </c>
      <c r="BB550">
        <f t="shared" si="161"/>
        <v>-126.65037930604902</v>
      </c>
    </row>
    <row r="551" spans="1:54" x14ac:dyDescent="0.25">
      <c r="A551">
        <v>0</v>
      </c>
      <c r="B551">
        <v>0</v>
      </c>
      <c r="C551">
        <v>0</v>
      </c>
      <c r="D551">
        <v>41.205112358414901</v>
      </c>
      <c r="E551">
        <v>17.202433302256701</v>
      </c>
      <c r="F551">
        <v>4.6759252430220801</v>
      </c>
      <c r="G551">
        <v>-14.741000066666601</v>
      </c>
      <c r="H551">
        <v>0.27000014791666699</v>
      </c>
      <c r="I551">
        <v>0</v>
      </c>
      <c r="J551">
        <v>26.4837803636842</v>
      </c>
      <c r="K551">
        <v>18.816269958930199</v>
      </c>
      <c r="L551">
        <v>4.4590490151523596</v>
      </c>
      <c r="M551">
        <v>1.4192479579041699</v>
      </c>
      <c r="N551">
        <v>23.608618359534798</v>
      </c>
      <c r="O551">
        <v>4.1143914463937898</v>
      </c>
      <c r="P551">
        <v>9.4023947107166403</v>
      </c>
      <c r="Q551">
        <v>30.151820014060601</v>
      </c>
      <c r="R551">
        <v>5.2819997594405104</v>
      </c>
      <c r="S551">
        <v>-28.291932820898499</v>
      </c>
      <c r="T551">
        <v>19.829945272733301</v>
      </c>
      <c r="U551">
        <v>4.91444399110914</v>
      </c>
      <c r="V551">
        <v>33.928133691533503</v>
      </c>
      <c r="W551">
        <v>26.949980798573201</v>
      </c>
      <c r="X551">
        <v>5.47484238448253</v>
      </c>
      <c r="Y551">
        <v>1.2311781104010999</v>
      </c>
      <c r="Z551">
        <v>-5.8552698437225397</v>
      </c>
      <c r="AA551">
        <v>0.62657031673847696</v>
      </c>
      <c r="AB551">
        <v>18.5404974312499</v>
      </c>
      <c r="AC551">
        <v>-12.8762077374999</v>
      </c>
      <c r="AD551">
        <v>0</v>
      </c>
      <c r="AH551">
        <v>0</v>
      </c>
      <c r="AI551">
        <v>0</v>
      </c>
      <c r="AJ551">
        <f t="shared" si="144"/>
        <v>-144.9924766557327</v>
      </c>
      <c r="AK551">
        <f t="shared" si="145"/>
        <v>2.6557214549083366</v>
      </c>
      <c r="AL551">
        <f t="shared" si="146"/>
        <v>405.29348515736899</v>
      </c>
      <c r="AM551">
        <f t="shared" si="147"/>
        <v>169.20313396099692</v>
      </c>
      <c r="AN551">
        <f t="shared" si="148"/>
        <v>260.4944636571978</v>
      </c>
      <c r="AO551">
        <f t="shared" si="149"/>
        <v>185.07683131603744</v>
      </c>
      <c r="AP551">
        <f t="shared" si="150"/>
        <v>13.959722913945416</v>
      </c>
      <c r="AQ551">
        <f t="shared" si="151"/>
        <v>232.21437018438428</v>
      </c>
      <c r="AR551">
        <f t="shared" si="152"/>
        <v>92.481954374608875</v>
      </c>
      <c r="AS551">
        <f t="shared" si="153"/>
        <v>296.57330165830007</v>
      </c>
      <c r="AT551">
        <f t="shared" si="154"/>
        <v>-278.27945122635765</v>
      </c>
      <c r="AU551">
        <f t="shared" si="155"/>
        <v>195.04734170260477</v>
      </c>
      <c r="AV551">
        <f t="shared" si="156"/>
        <v>333.71712298992355</v>
      </c>
      <c r="AW551">
        <f t="shared" si="157"/>
        <v>265.08001113476598</v>
      </c>
      <c r="AY551">
        <f t="shared" si="158"/>
        <v>12.10986789390522</v>
      </c>
      <c r="AZ551">
        <f t="shared" si="159"/>
        <v>-57.592434182854902</v>
      </c>
      <c r="BA551">
        <f t="shared" si="160"/>
        <v>182.36433273377403</v>
      </c>
      <c r="BB551">
        <f t="shared" si="161"/>
        <v>-126.65037930604902</v>
      </c>
    </row>
    <row r="552" spans="1:54" x14ac:dyDescent="0.25">
      <c r="A552">
        <v>0</v>
      </c>
      <c r="B552">
        <v>0</v>
      </c>
      <c r="C552">
        <v>0</v>
      </c>
      <c r="D552">
        <v>41.2649090209215</v>
      </c>
      <c r="E552">
        <v>17.058495815377899</v>
      </c>
      <c r="F552">
        <v>4.6759252430225802</v>
      </c>
      <c r="G552">
        <v>-14.741000066666601</v>
      </c>
      <c r="H552">
        <v>0.27000014791666699</v>
      </c>
      <c r="I552">
        <v>0</v>
      </c>
      <c r="J552">
        <v>26.544498002837798</v>
      </c>
      <c r="K552">
        <v>18.6807115569442</v>
      </c>
      <c r="L552">
        <v>4.4560566477595103</v>
      </c>
      <c r="M552">
        <v>1.48269745037484</v>
      </c>
      <c r="N552">
        <v>23.4873258520321</v>
      </c>
      <c r="O552">
        <v>4.1065727101765397</v>
      </c>
      <c r="P552">
        <v>9.4908609167500302</v>
      </c>
      <c r="Q552">
        <v>29.999885860549799</v>
      </c>
      <c r="R552">
        <v>5.2743938942497302</v>
      </c>
      <c r="S552">
        <v>-28.206885845810501</v>
      </c>
      <c r="T552">
        <v>19.690505895576699</v>
      </c>
      <c r="U552">
        <v>4.8998668437132604</v>
      </c>
      <c r="V552">
        <v>34.015537264623298</v>
      </c>
      <c r="W552">
        <v>26.789917488578102</v>
      </c>
      <c r="X552">
        <v>5.4711683410314302</v>
      </c>
      <c r="Y552">
        <v>1.2107319036762201</v>
      </c>
      <c r="Z552">
        <v>-5.8595317850283903</v>
      </c>
      <c r="AA552">
        <v>0.62657031673852803</v>
      </c>
      <c r="AB552">
        <v>18.5404974312499</v>
      </c>
      <c r="AC552">
        <v>-12.8762077374999</v>
      </c>
      <c r="AD552">
        <v>0</v>
      </c>
      <c r="AH552">
        <v>0</v>
      </c>
      <c r="AI552">
        <v>0</v>
      </c>
      <c r="AJ552">
        <f t="shared" si="144"/>
        <v>-144.9924766557327</v>
      </c>
      <c r="AK552">
        <f t="shared" si="145"/>
        <v>2.6557214549083366</v>
      </c>
      <c r="AL552">
        <f t="shared" si="146"/>
        <v>405.88164512978386</v>
      </c>
      <c r="AM552">
        <f t="shared" si="147"/>
        <v>167.78736484005702</v>
      </c>
      <c r="AN552">
        <f t="shared" si="148"/>
        <v>261.09168235591261</v>
      </c>
      <c r="AO552">
        <f t="shared" si="149"/>
        <v>183.74347887410315</v>
      </c>
      <c r="AP552">
        <f t="shared" si="150"/>
        <v>14.583812121886927</v>
      </c>
      <c r="AQ552">
        <f t="shared" si="151"/>
        <v>231.02133708058776</v>
      </c>
      <c r="AR552">
        <f t="shared" si="152"/>
        <v>93.352107977153295</v>
      </c>
      <c r="AS552">
        <f t="shared" si="153"/>
        <v>295.07887732436785</v>
      </c>
      <c r="AT552">
        <f t="shared" si="154"/>
        <v>-277.44292917939208</v>
      </c>
      <c r="AU552">
        <f t="shared" si="155"/>
        <v>193.67581598889242</v>
      </c>
      <c r="AV552">
        <f t="shared" si="156"/>
        <v>334.57682453483477</v>
      </c>
      <c r="AW552">
        <f t="shared" si="157"/>
        <v>263.50562841765424</v>
      </c>
      <c r="AY552">
        <f t="shared" si="158"/>
        <v>11.9087590045593</v>
      </c>
      <c r="AZ552">
        <f t="shared" si="159"/>
        <v>-57.634354637539246</v>
      </c>
      <c r="BA552">
        <f t="shared" si="160"/>
        <v>182.36433273377403</v>
      </c>
      <c r="BB552">
        <f t="shared" si="161"/>
        <v>-126.65037930604902</v>
      </c>
    </row>
    <row r="553" spans="1:54" x14ac:dyDescent="0.25">
      <c r="A553">
        <v>0</v>
      </c>
      <c r="B553">
        <v>0</v>
      </c>
      <c r="C553">
        <v>0</v>
      </c>
      <c r="D553">
        <v>41.324202883533999</v>
      </c>
      <c r="E553">
        <v>16.914350476110801</v>
      </c>
      <c r="F553">
        <v>4.6759252430220304</v>
      </c>
      <c r="G553">
        <v>-14.741000066666601</v>
      </c>
      <c r="H553">
        <v>0.27000014791666699</v>
      </c>
      <c r="I553">
        <v>0</v>
      </c>
      <c r="J553">
        <v>26.604728938744</v>
      </c>
      <c r="K553">
        <v>18.545047027328401</v>
      </c>
      <c r="L553">
        <v>4.4530177646632101</v>
      </c>
      <c r="M553">
        <v>1.54570184858693</v>
      </c>
      <c r="N553">
        <v>23.366099734772199</v>
      </c>
      <c r="O553">
        <v>4.0986330806744498</v>
      </c>
      <c r="P553">
        <v>9.5787638458622801</v>
      </c>
      <c r="Q553">
        <v>29.8479231600638</v>
      </c>
      <c r="R553">
        <v>5.2666525001123201</v>
      </c>
      <c r="S553">
        <v>-28.122460434933402</v>
      </c>
      <c r="T553">
        <v>19.551267685324699</v>
      </c>
      <c r="U553">
        <v>4.8850216249602498</v>
      </c>
      <c r="V553">
        <v>34.102355354670699</v>
      </c>
      <c r="W553">
        <v>26.6296772984036</v>
      </c>
      <c r="X553">
        <v>5.4674371853702697</v>
      </c>
      <c r="Y553">
        <v>1.19027094456518</v>
      </c>
      <c r="Z553">
        <v>-5.8637223297885903</v>
      </c>
      <c r="AA553">
        <v>0.62657031673846597</v>
      </c>
      <c r="AB553">
        <v>18.5404974312499</v>
      </c>
      <c r="AC553">
        <v>-12.8762077374999</v>
      </c>
      <c r="AD553">
        <v>0</v>
      </c>
      <c r="AH553">
        <v>0</v>
      </c>
      <c r="AI553">
        <v>0</v>
      </c>
      <c r="AJ553">
        <f t="shared" si="144"/>
        <v>-144.9924766557327</v>
      </c>
      <c r="AK553">
        <f t="shared" si="145"/>
        <v>2.6557214549083366</v>
      </c>
      <c r="AL553">
        <f t="shared" si="146"/>
        <v>406.46485956244044</v>
      </c>
      <c r="AM553">
        <f t="shared" si="147"/>
        <v>166.36955128302586</v>
      </c>
      <c r="AN553">
        <f t="shared" si="148"/>
        <v>261.68411384148601</v>
      </c>
      <c r="AO553">
        <f t="shared" si="149"/>
        <v>182.40908256080215</v>
      </c>
      <c r="AP553">
        <f t="shared" si="150"/>
        <v>15.203523382701045</v>
      </c>
      <c r="AQ553">
        <f t="shared" si="151"/>
        <v>229.82895699121934</v>
      </c>
      <c r="AR553">
        <f t="shared" si="152"/>
        <v>94.216721187901385</v>
      </c>
      <c r="AS553">
        <f t="shared" si="153"/>
        <v>293.58417220238755</v>
      </c>
      <c r="AT553">
        <f t="shared" si="154"/>
        <v>-276.61252083800497</v>
      </c>
      <c r="AU553">
        <f t="shared" si="155"/>
        <v>192.30626895285374</v>
      </c>
      <c r="AV553">
        <f t="shared" si="156"/>
        <v>335.43076726854099</v>
      </c>
      <c r="AW553">
        <f t="shared" si="157"/>
        <v>261.92950590709779</v>
      </c>
      <c r="AY553">
        <f t="shared" si="158"/>
        <v>11.707505010743111</v>
      </c>
      <c r="AZ553">
        <f t="shared" si="159"/>
        <v>-57.675572835800573</v>
      </c>
      <c r="BA553">
        <f t="shared" si="160"/>
        <v>182.36433273377403</v>
      </c>
      <c r="BB553">
        <f t="shared" si="161"/>
        <v>-126.65037930604902</v>
      </c>
    </row>
    <row r="554" spans="1:54" x14ac:dyDescent="0.25">
      <c r="A554">
        <v>0</v>
      </c>
      <c r="B554">
        <v>0</v>
      </c>
      <c r="C554">
        <v>0</v>
      </c>
      <c r="D554">
        <v>41.3829932237755</v>
      </c>
      <c r="E554">
        <v>16.769999040821101</v>
      </c>
      <c r="F554">
        <v>4.6759252430225402</v>
      </c>
      <c r="G554">
        <v>-14.741000066666601</v>
      </c>
      <c r="H554">
        <v>0.27000014791666699</v>
      </c>
      <c r="I554">
        <v>0</v>
      </c>
      <c r="J554">
        <v>26.664472801129101</v>
      </c>
      <c r="K554">
        <v>18.409279682335399</v>
      </c>
      <c r="L554">
        <v>4.4499315672508502</v>
      </c>
      <c r="M554">
        <v>1.6082616007560699</v>
      </c>
      <c r="N554">
        <v>23.244945944132201</v>
      </c>
      <c r="O554">
        <v>4.0905705250130904</v>
      </c>
      <c r="P554">
        <v>9.6661032470527601</v>
      </c>
      <c r="Q554">
        <v>29.695938733768202</v>
      </c>
      <c r="R554">
        <v>5.2587729702895603</v>
      </c>
      <c r="S554">
        <v>-28.038657791429099</v>
      </c>
      <c r="T554">
        <v>19.412241866040599</v>
      </c>
      <c r="U554">
        <v>4.8699030110814299</v>
      </c>
      <c r="V554">
        <v>34.188587188740797</v>
      </c>
      <c r="W554">
        <v>26.469264246521799</v>
      </c>
      <c r="X554">
        <v>5.4636479369578304</v>
      </c>
      <c r="Y554">
        <v>1.1697954823783101</v>
      </c>
      <c r="Z554">
        <v>-5.8678414269426797</v>
      </c>
      <c r="AA554">
        <v>0.62657031673851704</v>
      </c>
      <c r="AB554">
        <v>18.5404974312499</v>
      </c>
      <c r="AC554">
        <v>-12.8762077374999</v>
      </c>
      <c r="AD554">
        <v>0</v>
      </c>
      <c r="AH554">
        <v>0</v>
      </c>
      <c r="AI554">
        <v>0</v>
      </c>
      <c r="AJ554">
        <f t="shared" si="144"/>
        <v>-144.9924766557327</v>
      </c>
      <c r="AK554">
        <f t="shared" si="145"/>
        <v>2.6557214549083366</v>
      </c>
      <c r="AL554">
        <f t="shared" si="146"/>
        <v>407.04312134905581</v>
      </c>
      <c r="AM554">
        <f t="shared" si="147"/>
        <v>164.94971056551637</v>
      </c>
      <c r="AN554">
        <f t="shared" si="148"/>
        <v>262.27175447190587</v>
      </c>
      <c r="AO554">
        <f t="shared" si="149"/>
        <v>181.073674955451</v>
      </c>
      <c r="AP554">
        <f t="shared" si="150"/>
        <v>15.818861105036705</v>
      </c>
      <c r="AQ554">
        <f t="shared" si="151"/>
        <v>228.63728830648435</v>
      </c>
      <c r="AR554">
        <f t="shared" si="152"/>
        <v>95.075791538010947</v>
      </c>
      <c r="AS554">
        <f t="shared" si="153"/>
        <v>292.08925338534402</v>
      </c>
      <c r="AT554">
        <f t="shared" si="154"/>
        <v>-275.78823803649664</v>
      </c>
      <c r="AU554">
        <f t="shared" si="155"/>
        <v>190.93881099437533</v>
      </c>
      <c r="AV554">
        <f t="shared" si="156"/>
        <v>336.27894358845447</v>
      </c>
      <c r="AW554">
        <f t="shared" si="157"/>
        <v>260.35168312878841</v>
      </c>
      <c r="AY554">
        <f t="shared" si="158"/>
        <v>11.506108364673059</v>
      </c>
      <c r="AZ554">
        <f t="shared" si="159"/>
        <v>-57.716088275408197</v>
      </c>
      <c r="BA554">
        <f t="shared" si="160"/>
        <v>182.36433273377403</v>
      </c>
      <c r="BB554">
        <f t="shared" si="161"/>
        <v>-126.65037930604902</v>
      </c>
    </row>
    <row r="555" spans="1:54" x14ac:dyDescent="0.25">
      <c r="A555">
        <v>0</v>
      </c>
      <c r="B555">
        <v>0</v>
      </c>
      <c r="C555">
        <v>0</v>
      </c>
      <c r="D555">
        <v>41.441279325304301</v>
      </c>
      <c r="E555">
        <v>16.6254432683853</v>
      </c>
      <c r="F555">
        <v>4.6759252430221103</v>
      </c>
      <c r="G555">
        <v>-14.741000066666601</v>
      </c>
      <c r="H555">
        <v>0.27000014791666699</v>
      </c>
      <c r="I555">
        <v>0</v>
      </c>
      <c r="J555">
        <v>26.723729234739899</v>
      </c>
      <c r="K555">
        <v>18.273412863139001</v>
      </c>
      <c r="L555">
        <v>4.4467972445966204</v>
      </c>
      <c r="M555">
        <v>1.6703771890049901</v>
      </c>
      <c r="N555">
        <v>23.123870489554001</v>
      </c>
      <c r="O555">
        <v>4.0823829810971004</v>
      </c>
      <c r="P555">
        <v>9.7528788993559807</v>
      </c>
      <c r="Q555">
        <v>29.5439394978203</v>
      </c>
      <c r="R555">
        <v>5.2507526513107701</v>
      </c>
      <c r="S555">
        <v>-27.955479102911401</v>
      </c>
      <c r="T555">
        <v>19.2734398503266</v>
      </c>
      <c r="U555">
        <v>4.8545055784104401</v>
      </c>
      <c r="V555">
        <v>34.274232009492302</v>
      </c>
      <c r="W555">
        <v>26.308682388254098</v>
      </c>
      <c r="X555">
        <v>5.4597996001364697</v>
      </c>
      <c r="Y555">
        <v>1.14930576660265</v>
      </c>
      <c r="Z555">
        <v>-5.8718890263007602</v>
      </c>
      <c r="AA555">
        <v>0.62657031673845998</v>
      </c>
      <c r="AB555">
        <v>18.5404974312499</v>
      </c>
      <c r="AC555">
        <v>-12.8762077374999</v>
      </c>
      <c r="AD555">
        <v>0</v>
      </c>
      <c r="AH555">
        <v>0</v>
      </c>
      <c r="AI555">
        <v>0</v>
      </c>
      <c r="AJ555">
        <f t="shared" si="144"/>
        <v>-144.9924766557327</v>
      </c>
      <c r="AK555">
        <f t="shared" si="145"/>
        <v>2.6557214549083366</v>
      </c>
      <c r="AL555">
        <f t="shared" si="146"/>
        <v>407.61642344369312</v>
      </c>
      <c r="AM555">
        <f t="shared" si="147"/>
        <v>163.52785998783781</v>
      </c>
      <c r="AN555">
        <f t="shared" si="148"/>
        <v>262.85460075290166</v>
      </c>
      <c r="AO555">
        <f t="shared" si="149"/>
        <v>179.73728892183522</v>
      </c>
      <c r="AP555">
        <f t="shared" si="150"/>
        <v>16.429830031053083</v>
      </c>
      <c r="AQ555">
        <f t="shared" si="151"/>
        <v>227.44639013525315</v>
      </c>
      <c r="AR555">
        <f t="shared" si="152"/>
        <v>95.929316854065434</v>
      </c>
      <c r="AS555">
        <f t="shared" si="153"/>
        <v>290.59418890056048</v>
      </c>
      <c r="AT555">
        <f t="shared" si="154"/>
        <v>-274.97009245623656</v>
      </c>
      <c r="AU555">
        <f t="shared" si="155"/>
        <v>189.57355436781245</v>
      </c>
      <c r="AV555">
        <f t="shared" si="156"/>
        <v>337.12134604536629</v>
      </c>
      <c r="AW555">
        <f t="shared" si="157"/>
        <v>258.77219997086729</v>
      </c>
      <c r="AY555">
        <f t="shared" si="158"/>
        <v>11.304571520303666</v>
      </c>
      <c r="AZ555">
        <f t="shared" si="159"/>
        <v>-57.755900462694278</v>
      </c>
      <c r="BA555">
        <f t="shared" si="160"/>
        <v>182.36433273377403</v>
      </c>
      <c r="BB555">
        <f t="shared" si="161"/>
        <v>-126.65037930604902</v>
      </c>
    </row>
    <row r="556" spans="1:54" x14ac:dyDescent="0.25">
      <c r="A556">
        <v>0</v>
      </c>
      <c r="B556">
        <v>0</v>
      </c>
      <c r="C556">
        <v>0</v>
      </c>
      <c r="D556">
        <v>41.499060477922498</v>
      </c>
      <c r="E556">
        <v>16.480684920169899</v>
      </c>
      <c r="F556">
        <v>4.6759252430226796</v>
      </c>
      <c r="G556">
        <v>-14.741000066666601</v>
      </c>
      <c r="H556">
        <v>0.27000014791666699</v>
      </c>
      <c r="I556">
        <v>0</v>
      </c>
      <c r="J556">
        <v>26.782497899591998</v>
      </c>
      <c r="K556">
        <v>18.1374499401972</v>
      </c>
      <c r="L556">
        <v>4.4436139734495201</v>
      </c>
      <c r="M556">
        <v>1.7320491300751899</v>
      </c>
      <c r="N556">
        <v>23.002879454535101</v>
      </c>
      <c r="O556">
        <v>4.0740683577079597</v>
      </c>
      <c r="P556">
        <v>9.8390906125466593</v>
      </c>
      <c r="Q556">
        <v>29.391932464975401</v>
      </c>
      <c r="R556">
        <v>5.24258884264726</v>
      </c>
      <c r="S556">
        <v>-27.872925540799301</v>
      </c>
      <c r="T556">
        <v>19.134873242854201</v>
      </c>
      <c r="U556">
        <v>4.8388238024765799</v>
      </c>
      <c r="V556">
        <v>34.359289075446299</v>
      </c>
      <c r="W556">
        <v>26.1479358162401</v>
      </c>
      <c r="X556">
        <v>5.4558911641135497</v>
      </c>
      <c r="Y556">
        <v>1.1288020468989199</v>
      </c>
      <c r="Z556">
        <v>-5.87586507854411</v>
      </c>
      <c r="AA556">
        <v>0.62657031673855801</v>
      </c>
      <c r="AB556">
        <v>18.5404974312499</v>
      </c>
      <c r="AC556">
        <v>-12.8762077374999</v>
      </c>
      <c r="AD556">
        <v>0</v>
      </c>
      <c r="AH556">
        <v>0</v>
      </c>
      <c r="AI556">
        <v>0</v>
      </c>
      <c r="AJ556">
        <f t="shared" si="144"/>
        <v>-144.9924766557327</v>
      </c>
      <c r="AK556">
        <f t="shared" si="145"/>
        <v>2.6557214549083366</v>
      </c>
      <c r="AL556">
        <f t="shared" si="146"/>
        <v>408.1847588608457</v>
      </c>
      <c r="AM556">
        <f t="shared" si="147"/>
        <v>162.10401687479114</v>
      </c>
      <c r="AN556">
        <f t="shared" si="148"/>
        <v>263.43264934038689</v>
      </c>
      <c r="AO556">
        <f t="shared" si="149"/>
        <v>178.39995761177966</v>
      </c>
      <c r="AP556">
        <f t="shared" si="150"/>
        <v>17.036435243419568</v>
      </c>
      <c r="AQ556">
        <f t="shared" si="151"/>
        <v>226.25632231480725</v>
      </c>
      <c r="AR556">
        <f t="shared" si="152"/>
        <v>96.777295265008945</v>
      </c>
      <c r="AS556">
        <f t="shared" si="153"/>
        <v>289.09904772549805</v>
      </c>
      <c r="AT556">
        <f t="shared" si="154"/>
        <v>-274.15809561930195</v>
      </c>
      <c r="AU556">
        <f t="shared" si="155"/>
        <v>188.21061321671394</v>
      </c>
      <c r="AV556">
        <f t="shared" si="156"/>
        <v>337.95796734608979</v>
      </c>
      <c r="AW556">
        <f t="shared" si="157"/>
        <v>257.19109668853764</v>
      </c>
      <c r="AY556">
        <f t="shared" si="158"/>
        <v>11.102896933297776</v>
      </c>
      <c r="AZ556">
        <f t="shared" si="159"/>
        <v>-57.795008912559865</v>
      </c>
      <c r="BA556">
        <f t="shared" si="160"/>
        <v>182.36433273377403</v>
      </c>
      <c r="BB556">
        <f t="shared" si="161"/>
        <v>-126.65037930604902</v>
      </c>
    </row>
    <row r="557" spans="1:54" x14ac:dyDescent="0.25">
      <c r="A557">
        <v>0</v>
      </c>
      <c r="B557">
        <v>0</v>
      </c>
      <c r="C557">
        <v>0</v>
      </c>
      <c r="D557">
        <v>41.556335977585199</v>
      </c>
      <c r="E557">
        <v>16.335725760009801</v>
      </c>
      <c r="F557">
        <v>4.6759252430225002</v>
      </c>
      <c r="G557">
        <v>-14.741000066666601</v>
      </c>
      <c r="H557">
        <v>0.27000014791666699</v>
      </c>
      <c r="I557">
        <v>0</v>
      </c>
      <c r="J557">
        <v>26.8407784712237</v>
      </c>
      <c r="K557">
        <v>18.001394313615901</v>
      </c>
      <c r="L557">
        <v>4.4403809182001304</v>
      </c>
      <c r="M557">
        <v>1.7932779760556301</v>
      </c>
      <c r="N557">
        <v>22.8819789976198</v>
      </c>
      <c r="O557">
        <v>4.0656245345798903</v>
      </c>
      <c r="P557">
        <v>9.9247382278661593</v>
      </c>
      <c r="Q557">
        <v>29.239924746205201</v>
      </c>
      <c r="R557">
        <v>5.2342787963647703</v>
      </c>
      <c r="S557">
        <v>-27.7909982596376</v>
      </c>
      <c r="T557">
        <v>18.996553843933299</v>
      </c>
      <c r="U557">
        <v>4.8228520571105902</v>
      </c>
      <c r="V557">
        <v>34.443757661261998</v>
      </c>
      <c r="W557">
        <v>25.987028660906802</v>
      </c>
      <c r="X557">
        <v>5.45192160292466</v>
      </c>
      <c r="Y557">
        <v>1.1082845730984801</v>
      </c>
      <c r="Z557">
        <v>-5.8797695352257904</v>
      </c>
      <c r="AA557">
        <v>0.62657031673853103</v>
      </c>
      <c r="AB557">
        <v>18.5404974312499</v>
      </c>
      <c r="AC557">
        <v>-12.8762077374999</v>
      </c>
      <c r="AD557">
        <v>0</v>
      </c>
      <c r="AH557">
        <v>0</v>
      </c>
      <c r="AI557">
        <v>0</v>
      </c>
      <c r="AJ557">
        <f t="shared" si="144"/>
        <v>-144.9924766557327</v>
      </c>
      <c r="AK557">
        <f t="shared" si="145"/>
        <v>2.6557214549083366</v>
      </c>
      <c r="AL557">
        <f t="shared" si="146"/>
        <v>408.74812067552801</v>
      </c>
      <c r="AM557">
        <f t="shared" si="147"/>
        <v>160.67819857545641</v>
      </c>
      <c r="AN557">
        <f t="shared" si="148"/>
        <v>264.00589704295635</v>
      </c>
      <c r="AO557">
        <f t="shared" si="149"/>
        <v>177.061714468726</v>
      </c>
      <c r="AP557">
        <f t="shared" si="150"/>
        <v>17.638682172483179</v>
      </c>
      <c r="AQ557">
        <f t="shared" si="151"/>
        <v>225.06714542058836</v>
      </c>
      <c r="AR557">
        <f t="shared" si="152"/>
        <v>97.619725209291545</v>
      </c>
      <c r="AS557">
        <f t="shared" si="153"/>
        <v>287.60389980367438</v>
      </c>
      <c r="AT557">
        <f t="shared" si="154"/>
        <v>-273.35225888179542</v>
      </c>
      <c r="AU557">
        <f t="shared" si="155"/>
        <v>186.85010360892792</v>
      </c>
      <c r="AV557">
        <f t="shared" si="156"/>
        <v>338.788800356173</v>
      </c>
      <c r="AW557">
        <f t="shared" si="157"/>
        <v>255.6084139086793</v>
      </c>
      <c r="AY557">
        <f t="shared" si="158"/>
        <v>10.90108706099665</v>
      </c>
      <c r="AZ557">
        <f t="shared" si="159"/>
        <v>-57.833413148480879</v>
      </c>
      <c r="BA557">
        <f t="shared" si="160"/>
        <v>182.36433273377403</v>
      </c>
      <c r="BB557">
        <f t="shared" si="161"/>
        <v>-126.65037930604902</v>
      </c>
    </row>
    <row r="558" spans="1:54" x14ac:dyDescent="0.25">
      <c r="A558">
        <v>0</v>
      </c>
      <c r="B558">
        <v>0</v>
      </c>
      <c r="C558">
        <v>0</v>
      </c>
      <c r="D558">
        <v>41.6131051264083</v>
      </c>
      <c r="E558">
        <v>16.1905675541866</v>
      </c>
      <c r="F558">
        <v>4.6759252430220997</v>
      </c>
      <c r="G558">
        <v>-14.741000066666601</v>
      </c>
      <c r="H558">
        <v>0.27000014791666699</v>
      </c>
      <c r="I558">
        <v>0</v>
      </c>
      <c r="J558">
        <v>26.8985706409564</v>
      </c>
      <c r="K558">
        <v>17.8652494135113</v>
      </c>
      <c r="L558">
        <v>4.4370972308726797</v>
      </c>
      <c r="M558">
        <v>1.85406431512834</v>
      </c>
      <c r="N558">
        <v>22.7611753533856</v>
      </c>
      <c r="O558">
        <v>4.0570493625665804</v>
      </c>
      <c r="P558">
        <v>10.0098216187698</v>
      </c>
      <c r="Q558">
        <v>29.087923552328501</v>
      </c>
      <c r="R558">
        <v>5.2258197168330396</v>
      </c>
      <c r="S558">
        <v>-27.7096983963824</v>
      </c>
      <c r="T558">
        <v>18.858493653118298</v>
      </c>
      <c r="U558">
        <v>4.8065846136161099</v>
      </c>
      <c r="V558">
        <v>34.527637058020403</v>
      </c>
      <c r="W558">
        <v>25.825965090937199</v>
      </c>
      <c r="X558">
        <v>5.4478898754203398</v>
      </c>
      <c r="Y558">
        <v>1.0877535952002699</v>
      </c>
      <c r="Z558">
        <v>-5.8836023487712303</v>
      </c>
      <c r="AA558">
        <v>0.62657031673845498</v>
      </c>
      <c r="AB558">
        <v>18.5404974312499</v>
      </c>
      <c r="AC558">
        <v>-12.8762077374999</v>
      </c>
      <c r="AD558">
        <v>0</v>
      </c>
      <c r="AH558">
        <v>0</v>
      </c>
      <c r="AI558">
        <v>0</v>
      </c>
      <c r="AJ558">
        <f t="shared" si="144"/>
        <v>-144.9924766557327</v>
      </c>
      <c r="AK558">
        <f t="shared" si="145"/>
        <v>2.6557214549083366</v>
      </c>
      <c r="AL558">
        <f t="shared" si="146"/>
        <v>409.30650202335204</v>
      </c>
      <c r="AM558">
        <f t="shared" si="147"/>
        <v>159.2504224629794</v>
      </c>
      <c r="AN558">
        <f t="shared" si="148"/>
        <v>264.57434082444718</v>
      </c>
      <c r="AO558">
        <f t="shared" si="149"/>
        <v>175.72259323129717</v>
      </c>
      <c r="AP558">
        <f t="shared" si="150"/>
        <v>18.236576603602352</v>
      </c>
      <c r="AQ558">
        <f t="shared" si="151"/>
        <v>223.87892077590075</v>
      </c>
      <c r="AR558">
        <f t="shared" si="152"/>
        <v>98.456605442219754</v>
      </c>
      <c r="AS558">
        <f t="shared" si="153"/>
        <v>286.10881606070313</v>
      </c>
      <c r="AT558">
        <f t="shared" si="154"/>
        <v>-272.55259342681728</v>
      </c>
      <c r="AU558">
        <f t="shared" si="155"/>
        <v>185.4921435720716</v>
      </c>
      <c r="AV558">
        <f t="shared" si="156"/>
        <v>339.6138381026887</v>
      </c>
      <c r="AW558">
        <f t="shared" si="157"/>
        <v>254.0241926344583</v>
      </c>
      <c r="AY558">
        <f t="shared" si="158"/>
        <v>10.699144362389855</v>
      </c>
      <c r="AZ558">
        <f t="shared" si="159"/>
        <v>-57.871112702513827</v>
      </c>
      <c r="BA558">
        <f t="shared" si="160"/>
        <v>182.36433273377403</v>
      </c>
      <c r="BB558">
        <f t="shared" si="161"/>
        <v>-126.65037930604902</v>
      </c>
    </row>
    <row r="559" spans="1:54" x14ac:dyDescent="0.25">
      <c r="A559">
        <v>0</v>
      </c>
      <c r="B559">
        <v>0</v>
      </c>
      <c r="C559">
        <v>0</v>
      </c>
      <c r="D559">
        <v>41.6693672326778</v>
      </c>
      <c r="E559">
        <v>16.0452120714072</v>
      </c>
      <c r="F559">
        <v>4.67592524302201</v>
      </c>
      <c r="G559">
        <v>-14.741000066666601</v>
      </c>
      <c r="H559">
        <v>0.27000014791666699</v>
      </c>
      <c r="I559">
        <v>0</v>
      </c>
      <c r="J559">
        <v>26.955874116161802</v>
      </c>
      <c r="K559">
        <v>17.729018700370499</v>
      </c>
      <c r="L559">
        <v>4.4337620511390696</v>
      </c>
      <c r="M559">
        <v>1.9144087723316801</v>
      </c>
      <c r="N559">
        <v>22.640474833426399</v>
      </c>
      <c r="O559">
        <v>4.0483406638063197</v>
      </c>
      <c r="P559">
        <v>10.0943406916976</v>
      </c>
      <c r="Q559">
        <v>28.935936195651301</v>
      </c>
      <c r="R559">
        <v>5.21720876048329</v>
      </c>
      <c r="S559">
        <v>-27.629027069651301</v>
      </c>
      <c r="T559">
        <v>18.720704872849598</v>
      </c>
      <c r="U559">
        <v>4.7900156400620597</v>
      </c>
      <c r="V559">
        <v>34.610926573516402</v>
      </c>
      <c r="W559">
        <v>25.6647493137379</v>
      </c>
      <c r="X559">
        <v>5.4437949252856104</v>
      </c>
      <c r="Y559">
        <v>1.0672093633677799</v>
      </c>
      <c r="Z559">
        <v>-5.88736347247879</v>
      </c>
      <c r="AA559">
        <v>0.62657031673845998</v>
      </c>
      <c r="AB559">
        <v>18.5404974312499</v>
      </c>
      <c r="AC559">
        <v>-12.8762077374999</v>
      </c>
      <c r="AD559">
        <v>0</v>
      </c>
      <c r="AH559">
        <v>0</v>
      </c>
      <c r="AI559">
        <v>0</v>
      </c>
      <c r="AJ559">
        <f t="shared" si="144"/>
        <v>-144.9924766557327</v>
      </c>
      <c r="AK559">
        <f t="shared" si="145"/>
        <v>2.6557214549083366</v>
      </c>
      <c r="AL559">
        <f t="shared" si="146"/>
        <v>409.85989610061887</v>
      </c>
      <c r="AM559">
        <f t="shared" si="147"/>
        <v>157.82070593436123</v>
      </c>
      <c r="AN559">
        <f t="shared" si="148"/>
        <v>265.13797780656751</v>
      </c>
      <c r="AO559">
        <f t="shared" si="149"/>
        <v>174.38262793684424</v>
      </c>
      <c r="AP559">
        <f t="shared" si="150"/>
        <v>18.830124684654404</v>
      </c>
      <c r="AQ559">
        <f t="shared" si="151"/>
        <v>222.69171046158206</v>
      </c>
      <c r="AR559">
        <f t="shared" si="152"/>
        <v>99.287935043537587</v>
      </c>
      <c r="AS559">
        <f t="shared" si="153"/>
        <v>284.61386842042623</v>
      </c>
      <c r="AT559">
        <f t="shared" si="154"/>
        <v>-271.75911025709019</v>
      </c>
      <c r="AU559">
        <f t="shared" si="155"/>
        <v>184.13685312934865</v>
      </c>
      <c r="AV559">
        <f t="shared" si="156"/>
        <v>340.43307377710732</v>
      </c>
      <c r="AW559">
        <f t="shared" si="157"/>
        <v>252.438474249926</v>
      </c>
      <c r="AY559">
        <f t="shared" si="158"/>
        <v>10.497071298085483</v>
      </c>
      <c r="AZ559">
        <f t="shared" si="159"/>
        <v>-57.908107115301377</v>
      </c>
      <c r="BA559">
        <f t="shared" si="160"/>
        <v>182.36433273377403</v>
      </c>
      <c r="BB559">
        <f t="shared" si="161"/>
        <v>-126.65037930604902</v>
      </c>
    </row>
    <row r="560" spans="1:54" x14ac:dyDescent="0.25">
      <c r="A560">
        <v>0</v>
      </c>
      <c r="B560">
        <v>0</v>
      </c>
      <c r="C560">
        <v>0</v>
      </c>
      <c r="D560">
        <v>41.725121610857499</v>
      </c>
      <c r="E560">
        <v>15.899661082782201</v>
      </c>
      <c r="F560">
        <v>4.6759252430219602</v>
      </c>
      <c r="G560">
        <v>-14.741000066666601</v>
      </c>
      <c r="H560">
        <v>0.27000014791666699</v>
      </c>
      <c r="I560">
        <v>0</v>
      </c>
      <c r="J560">
        <v>27.012688620534799</v>
      </c>
      <c r="K560">
        <v>17.592705665410602</v>
      </c>
      <c r="L560">
        <v>4.4303745063390503</v>
      </c>
      <c r="M560">
        <v>1.9743120103409799</v>
      </c>
      <c r="N560">
        <v>22.519883827328002</v>
      </c>
      <c r="O560">
        <v>4.0394962319890197</v>
      </c>
      <c r="P560">
        <v>10.178295386866401</v>
      </c>
      <c r="Q560">
        <v>28.7839700916144</v>
      </c>
      <c r="R560">
        <v>5.2084430356230298</v>
      </c>
      <c r="S560">
        <v>-27.548985378934301</v>
      </c>
      <c r="T560">
        <v>18.583199912124901</v>
      </c>
      <c r="U560">
        <v>4.7731392006796201</v>
      </c>
      <c r="V560">
        <v>34.693625532558599</v>
      </c>
      <c r="W560">
        <v>25.5033855759049</v>
      </c>
      <c r="X560">
        <v>5.4396356810640603</v>
      </c>
      <c r="Y560">
        <v>1.0466521279259899</v>
      </c>
      <c r="Z560">
        <v>-5.8910528605203902</v>
      </c>
      <c r="AA560">
        <v>0.62657031673845298</v>
      </c>
      <c r="AB560">
        <v>18.5404974312499</v>
      </c>
      <c r="AC560">
        <v>-12.8762077374999</v>
      </c>
      <c r="AD560">
        <v>0</v>
      </c>
      <c r="AH560">
        <v>0</v>
      </c>
      <c r="AI560">
        <v>0</v>
      </c>
      <c r="AJ560">
        <f t="shared" si="144"/>
        <v>-144.9924766557327</v>
      </c>
      <c r="AK560">
        <f t="shared" si="145"/>
        <v>2.6557214549083366</v>
      </c>
      <c r="AL560">
        <f t="shared" si="146"/>
        <v>410.40829616439436</v>
      </c>
      <c r="AM560">
        <f t="shared" si="147"/>
        <v>156.38906641024573</v>
      </c>
      <c r="AN560">
        <f t="shared" si="148"/>
        <v>265.69680527158027</v>
      </c>
      <c r="AO560">
        <f t="shared" si="149"/>
        <v>173.04185292497868</v>
      </c>
      <c r="AP560">
        <f t="shared" si="150"/>
        <v>19.419332933713878</v>
      </c>
      <c r="AQ560">
        <f t="shared" si="151"/>
        <v>221.50557732559824</v>
      </c>
      <c r="AR560">
        <f t="shared" si="152"/>
        <v>100.11371342521792</v>
      </c>
      <c r="AS560">
        <f t="shared" si="153"/>
        <v>283.11912982111926</v>
      </c>
      <c r="AT560">
        <f t="shared" si="154"/>
        <v>-270.97182018719781</v>
      </c>
      <c r="AU560">
        <f t="shared" si="155"/>
        <v>182.78435433566054</v>
      </c>
      <c r="AV560">
        <f t="shared" si="156"/>
        <v>341.24650073824637</v>
      </c>
      <c r="AW560">
        <f t="shared" si="157"/>
        <v>250.85130052460062</v>
      </c>
      <c r="AY560">
        <f t="shared" si="158"/>
        <v>10.294870330280038</v>
      </c>
      <c r="AZ560">
        <f t="shared" si="159"/>
        <v>-57.944395936078557</v>
      </c>
      <c r="BA560">
        <f t="shared" si="160"/>
        <v>182.36433273377403</v>
      </c>
      <c r="BB560">
        <f t="shared" si="161"/>
        <v>-126.65037930604902</v>
      </c>
    </row>
    <row r="561" spans="1:54" x14ac:dyDescent="0.25">
      <c r="A561">
        <v>0</v>
      </c>
      <c r="B561">
        <v>0</v>
      </c>
      <c r="C561">
        <v>0</v>
      </c>
      <c r="D561">
        <v>41.780367581598099</v>
      </c>
      <c r="E561">
        <v>15.7539163618045</v>
      </c>
      <c r="F561">
        <v>4.6759252430227303</v>
      </c>
      <c r="G561">
        <v>-14.741000066666601</v>
      </c>
      <c r="H561">
        <v>0.27000014791666699</v>
      </c>
      <c r="I561">
        <v>0</v>
      </c>
      <c r="J561">
        <v>27.069013894374098</v>
      </c>
      <c r="K561">
        <v>17.456313830935699</v>
      </c>
      <c r="L561">
        <v>4.4269337115041703</v>
      </c>
      <c r="M561">
        <v>2.0337747302673899</v>
      </c>
      <c r="N561">
        <v>22.3994088036379</v>
      </c>
      <c r="O561">
        <v>4.0305138325966201</v>
      </c>
      <c r="P561">
        <v>10.2616856790864</v>
      </c>
      <c r="Q561">
        <v>28.632032760450301</v>
      </c>
      <c r="R561">
        <v>5.1995196022357399</v>
      </c>
      <c r="S561">
        <v>-27.4695744037673</v>
      </c>
      <c r="T561">
        <v>18.445991390204</v>
      </c>
      <c r="U561">
        <v>4.7559492552203304</v>
      </c>
      <c r="V561">
        <v>34.775733277277901</v>
      </c>
      <c r="W561">
        <v>25.341878163687198</v>
      </c>
      <c r="X561">
        <v>5.4354110561867</v>
      </c>
      <c r="Y561">
        <v>1.0260821393583099</v>
      </c>
      <c r="Z561">
        <v>-5.8946704679419799</v>
      </c>
      <c r="AA561">
        <v>0.62657031673854602</v>
      </c>
      <c r="AB561">
        <v>18.5404974312499</v>
      </c>
      <c r="AC561">
        <v>-12.8762077374999</v>
      </c>
      <c r="AD561">
        <v>0</v>
      </c>
      <c r="AH561">
        <v>0</v>
      </c>
      <c r="AI561">
        <v>0</v>
      </c>
      <c r="AJ561">
        <f t="shared" si="144"/>
        <v>-144.9924766557327</v>
      </c>
      <c r="AK561">
        <f t="shared" si="145"/>
        <v>2.6557214549083366</v>
      </c>
      <c r="AL561">
        <f t="shared" si="146"/>
        <v>410.95169553259893</v>
      </c>
      <c r="AM561">
        <f t="shared" si="147"/>
        <v>154.95552133470906</v>
      </c>
      <c r="AN561">
        <f t="shared" si="148"/>
        <v>266.25082066506366</v>
      </c>
      <c r="AO561">
        <f t="shared" si="149"/>
        <v>171.70030284108353</v>
      </c>
      <c r="AP561">
        <f t="shared" si="150"/>
        <v>20.004208246910046</v>
      </c>
      <c r="AQ561">
        <f t="shared" si="151"/>
        <v>220.32058499258238</v>
      </c>
      <c r="AR561">
        <f t="shared" si="152"/>
        <v>100.93394033949383</v>
      </c>
      <c r="AS561">
        <f t="shared" si="153"/>
        <v>281.62467423178919</v>
      </c>
      <c r="AT561">
        <f t="shared" si="154"/>
        <v>-270.19073383545515</v>
      </c>
      <c r="AU561">
        <f t="shared" si="155"/>
        <v>181.43477131404654</v>
      </c>
      <c r="AV561">
        <f t="shared" si="156"/>
        <v>342.05411251530546</v>
      </c>
      <c r="AW561">
        <f t="shared" si="157"/>
        <v>249.26271361802728</v>
      </c>
      <c r="AY561">
        <f t="shared" si="158"/>
        <v>10.092543922728337</v>
      </c>
      <c r="AZ561">
        <f t="shared" si="159"/>
        <v>-57.979978722677316</v>
      </c>
      <c r="BA561">
        <f t="shared" si="160"/>
        <v>182.36433273377403</v>
      </c>
      <c r="BB561">
        <f t="shared" si="161"/>
        <v>-126.65037930604902</v>
      </c>
    </row>
    <row r="562" spans="1:54" x14ac:dyDescent="0.25">
      <c r="A562">
        <v>0</v>
      </c>
      <c r="B562">
        <v>0</v>
      </c>
      <c r="C562">
        <v>0</v>
      </c>
      <c r="D562">
        <v>41.835104471744799</v>
      </c>
      <c r="E562">
        <v>15.607979684327599</v>
      </c>
      <c r="F562">
        <v>4.6759252430225704</v>
      </c>
      <c r="G562">
        <v>-14.741000066666601</v>
      </c>
      <c r="H562">
        <v>0.27000014791666699</v>
      </c>
      <c r="I562">
        <v>0</v>
      </c>
      <c r="J562">
        <v>27.124849694868701</v>
      </c>
      <c r="K562">
        <v>17.3198467506901</v>
      </c>
      <c r="L562">
        <v>4.4234387694278396</v>
      </c>
      <c r="M562">
        <v>2.0927976724745299</v>
      </c>
      <c r="N562">
        <v>22.2790563108246</v>
      </c>
      <c r="O562">
        <v>4.0213912032842396</v>
      </c>
      <c r="P562">
        <v>10.3445115786012</v>
      </c>
      <c r="Q562">
        <v>28.480131828842801</v>
      </c>
      <c r="R562">
        <v>5.1904354719334602</v>
      </c>
      <c r="S562">
        <v>-27.390795202862201</v>
      </c>
      <c r="T562">
        <v>18.309092140336698</v>
      </c>
      <c r="U562">
        <v>4.7384396586347499</v>
      </c>
      <c r="V562">
        <v>34.857249167444103</v>
      </c>
      <c r="W562">
        <v>25.180231403447401</v>
      </c>
      <c r="X562">
        <v>5.4311199490592603</v>
      </c>
      <c r="Y562">
        <v>1.0054996483035801</v>
      </c>
      <c r="Z562">
        <v>-5.8982162506641602</v>
      </c>
      <c r="AA562">
        <v>0.62657031673853003</v>
      </c>
      <c r="AB562">
        <v>18.5404974312499</v>
      </c>
      <c r="AC562">
        <v>-12.8762077374999</v>
      </c>
      <c r="AD562">
        <v>0</v>
      </c>
      <c r="AH562">
        <v>0</v>
      </c>
      <c r="AI562">
        <v>0</v>
      </c>
      <c r="AJ562">
        <f t="shared" si="144"/>
        <v>-144.9924766557327</v>
      </c>
      <c r="AK562">
        <f t="shared" si="145"/>
        <v>2.6557214549083366</v>
      </c>
      <c r="AL562">
        <f t="shared" si="146"/>
        <v>411.49008758408183</v>
      </c>
      <c r="AM562">
        <f t="shared" si="147"/>
        <v>153.52008817504628</v>
      </c>
      <c r="AN562">
        <f t="shared" si="148"/>
        <v>266.80002159872856</v>
      </c>
      <c r="AO562">
        <f t="shared" si="149"/>
        <v>170.35801263978783</v>
      </c>
      <c r="AP562">
        <f t="shared" si="150"/>
        <v>20.584757906459476</v>
      </c>
      <c r="AQ562">
        <f t="shared" si="151"/>
        <v>219.13679787327078</v>
      </c>
      <c r="AR562">
        <f t="shared" si="152"/>
        <v>101.7486158871214</v>
      </c>
      <c r="AS562">
        <f t="shared" si="153"/>
        <v>280.13057666849778</v>
      </c>
      <c r="AT562">
        <f t="shared" si="154"/>
        <v>-269.41586161535264</v>
      </c>
      <c r="AU562">
        <f t="shared" si="155"/>
        <v>180.08823029235177</v>
      </c>
      <c r="AV562">
        <f t="shared" si="156"/>
        <v>342.85590281098018</v>
      </c>
      <c r="AW562">
        <f t="shared" si="157"/>
        <v>247.67275608430865</v>
      </c>
      <c r="AY562">
        <f t="shared" si="158"/>
        <v>9.8900945407140135</v>
      </c>
      <c r="AZ562">
        <f t="shared" si="159"/>
        <v>-58.014855041532684</v>
      </c>
      <c r="BA562">
        <f t="shared" si="160"/>
        <v>182.36433273377403</v>
      </c>
      <c r="BB562">
        <f t="shared" si="161"/>
        <v>-126.65037930604902</v>
      </c>
    </row>
    <row r="563" spans="1:54" x14ac:dyDescent="0.25">
      <c r="A563">
        <v>0</v>
      </c>
      <c r="B563">
        <v>0</v>
      </c>
      <c r="C563">
        <v>0</v>
      </c>
      <c r="D563">
        <v>41.889331614345899</v>
      </c>
      <c r="E563">
        <v>15.461852828543901</v>
      </c>
      <c r="F563">
        <v>4.6759252430219798</v>
      </c>
      <c r="G563">
        <v>-14.741000066666601</v>
      </c>
      <c r="H563">
        <v>0.27000014791666699</v>
      </c>
      <c r="I563">
        <v>0</v>
      </c>
      <c r="J563">
        <v>27.1801957963917</v>
      </c>
      <c r="K563">
        <v>17.1833080102083</v>
      </c>
      <c r="L563">
        <v>4.4198887707196404</v>
      </c>
      <c r="M563">
        <v>2.1513816174138598</v>
      </c>
      <c r="N563">
        <v>22.158832978226901</v>
      </c>
      <c r="O563">
        <v>4.0121260542250798</v>
      </c>
      <c r="P563">
        <v>10.4267731319524</v>
      </c>
      <c r="Q563">
        <v>28.328275031592199</v>
      </c>
      <c r="R563">
        <v>5.1811876078600498</v>
      </c>
      <c r="S563">
        <v>-27.312648813195601</v>
      </c>
      <c r="T563">
        <v>18.172515213518199</v>
      </c>
      <c r="U563">
        <v>4.72060416063416</v>
      </c>
      <c r="V563">
        <v>34.938172580792099</v>
      </c>
      <c r="W563">
        <v>25.018449662118002</v>
      </c>
      <c r="X563">
        <v>5.4267612431273999</v>
      </c>
      <c r="Y563">
        <v>0.98490490555296595</v>
      </c>
      <c r="Z563">
        <v>-5.9016901654826901</v>
      </c>
      <c r="AA563">
        <v>0.62657031673843999</v>
      </c>
      <c r="AB563">
        <v>18.5404974312499</v>
      </c>
      <c r="AC563">
        <v>-12.8762077374999</v>
      </c>
      <c r="AD563">
        <v>0</v>
      </c>
      <c r="AH563">
        <v>0</v>
      </c>
      <c r="AI563">
        <v>0</v>
      </c>
      <c r="AJ563">
        <f t="shared" si="144"/>
        <v>-144.9924766557327</v>
      </c>
      <c r="AK563">
        <f t="shared" si="145"/>
        <v>2.6557214549083366</v>
      </c>
      <c r="AL563">
        <f t="shared" si="146"/>
        <v>412.02346575870627</v>
      </c>
      <c r="AM563">
        <f t="shared" si="147"/>
        <v>152.08278442155782</v>
      </c>
      <c r="AN563">
        <f t="shared" si="148"/>
        <v>267.34440585330879</v>
      </c>
      <c r="AO563">
        <f t="shared" si="149"/>
        <v>169.01501758840885</v>
      </c>
      <c r="AP563">
        <f t="shared" si="150"/>
        <v>21.160989588882725</v>
      </c>
      <c r="AQ563">
        <f t="shared" si="151"/>
        <v>217.9542811738398</v>
      </c>
      <c r="AR563">
        <f t="shared" si="152"/>
        <v>102.55774052588382</v>
      </c>
      <c r="AS563">
        <f t="shared" si="153"/>
        <v>278.63691321074089</v>
      </c>
      <c r="AT563">
        <f t="shared" si="154"/>
        <v>-268.64721372659193</v>
      </c>
      <c r="AU563">
        <f t="shared" si="155"/>
        <v>178.744859640165</v>
      </c>
      <c r="AV563">
        <f t="shared" si="156"/>
        <v>343.65186550467109</v>
      </c>
      <c r="AW563">
        <f t="shared" si="157"/>
        <v>246.08147087659268</v>
      </c>
      <c r="AY563">
        <f t="shared" si="158"/>
        <v>9.6875246510189736</v>
      </c>
      <c r="AZ563">
        <f t="shared" si="159"/>
        <v>-58.049024467687744</v>
      </c>
      <c r="BA563">
        <f t="shared" si="160"/>
        <v>182.36433273377403</v>
      </c>
      <c r="BB563">
        <f t="shared" si="161"/>
        <v>-126.65037930604902</v>
      </c>
    </row>
    <row r="564" spans="1:54" x14ac:dyDescent="0.25">
      <c r="A564">
        <v>0</v>
      </c>
      <c r="B564">
        <v>0</v>
      </c>
      <c r="C564">
        <v>0</v>
      </c>
      <c r="D564">
        <v>41.943048348660703</v>
      </c>
      <c r="E564">
        <v>15.3155375749628</v>
      </c>
      <c r="F564">
        <v>4.67592524302224</v>
      </c>
      <c r="G564">
        <v>-14.741000066666601</v>
      </c>
      <c r="H564">
        <v>0.27000014791666699</v>
      </c>
      <c r="I564">
        <v>0</v>
      </c>
      <c r="J564">
        <v>27.2350519908011</v>
      </c>
      <c r="K564">
        <v>17.046701227160799</v>
      </c>
      <c r="L564">
        <v>4.4162827938987501</v>
      </c>
      <c r="M564">
        <v>2.2095273864783702</v>
      </c>
      <c r="N564">
        <v>22.038745516990002</v>
      </c>
      <c r="O564">
        <v>4.0027160685948298</v>
      </c>
      <c r="P564">
        <v>10.508470422869401</v>
      </c>
      <c r="Q564">
        <v>28.176470213281402</v>
      </c>
      <c r="R564">
        <v>5.1717729247339896</v>
      </c>
      <c r="S564">
        <v>-27.235136249051902</v>
      </c>
      <c r="T564">
        <v>18.0362738822617</v>
      </c>
      <c r="U564">
        <v>4.7024364055691104</v>
      </c>
      <c r="V564">
        <v>35.018502913356301</v>
      </c>
      <c r="W564">
        <v>24.856537347654101</v>
      </c>
      <c r="X564">
        <v>5.4223338069923903</v>
      </c>
      <c r="Y564">
        <v>0.96429816204688301</v>
      </c>
      <c r="Z564">
        <v>-5.90509217006902</v>
      </c>
      <c r="AA564">
        <v>0.62657031673848296</v>
      </c>
      <c r="AB564">
        <v>18.5404974312499</v>
      </c>
      <c r="AC564">
        <v>-12.8762077374999</v>
      </c>
      <c r="AD564">
        <v>0</v>
      </c>
      <c r="AH564">
        <v>0</v>
      </c>
      <c r="AI564">
        <v>0</v>
      </c>
      <c r="AJ564">
        <f t="shared" si="144"/>
        <v>-144.9924766557327</v>
      </c>
      <c r="AK564">
        <f t="shared" si="145"/>
        <v>2.6557214549083366</v>
      </c>
      <c r="AL564">
        <f t="shared" si="146"/>
        <v>412.5518235574267</v>
      </c>
      <c r="AM564">
        <f t="shared" si="147"/>
        <v>150.64362758733409</v>
      </c>
      <c r="AN564">
        <f t="shared" si="148"/>
        <v>267.88397138151964</v>
      </c>
      <c r="AO564">
        <f t="shared" si="149"/>
        <v>167.67135327035362</v>
      </c>
      <c r="AP564">
        <f t="shared" si="150"/>
        <v>21.732911373401251</v>
      </c>
      <c r="AQ564">
        <f t="shared" si="151"/>
        <v>216.77310090511367</v>
      </c>
      <c r="AR564">
        <f t="shared" si="152"/>
        <v>103.36131507934343</v>
      </c>
      <c r="AS564">
        <f t="shared" si="153"/>
        <v>277.14376101783586</v>
      </c>
      <c r="AT564">
        <f t="shared" si="154"/>
        <v>-267.88480014567449</v>
      </c>
      <c r="AU564">
        <f t="shared" si="155"/>
        <v>177.40478990592609</v>
      </c>
      <c r="AV564">
        <f t="shared" si="156"/>
        <v>344.44199465577259</v>
      </c>
      <c r="AW564">
        <f t="shared" si="157"/>
        <v>244.48890135152573</v>
      </c>
      <c r="AY564">
        <f t="shared" si="158"/>
        <v>9.4848367218931422</v>
      </c>
      <c r="AZ564">
        <f t="shared" si="159"/>
        <v>-58.082486584798879</v>
      </c>
      <c r="BA564">
        <f t="shared" si="160"/>
        <v>182.36433273377403</v>
      </c>
      <c r="BB564">
        <f t="shared" si="161"/>
        <v>-126.65037930604902</v>
      </c>
    </row>
    <row r="565" spans="1:54" x14ac:dyDescent="0.25">
      <c r="A565">
        <v>0</v>
      </c>
      <c r="B565">
        <v>0</v>
      </c>
      <c r="C565">
        <v>0</v>
      </c>
      <c r="D565">
        <v>41.996254020167797</v>
      </c>
      <c r="E565">
        <v>15.169035706389799</v>
      </c>
      <c r="F565">
        <v>4.6759252430224496</v>
      </c>
      <c r="G565">
        <v>-14.741000066666601</v>
      </c>
      <c r="H565">
        <v>0.27000014791666699</v>
      </c>
      <c r="I565">
        <v>0</v>
      </c>
      <c r="J565">
        <v>27.289418087747801</v>
      </c>
      <c r="K565">
        <v>16.910030051694498</v>
      </c>
      <c r="L565">
        <v>4.4126199055106801</v>
      </c>
      <c r="M565">
        <v>2.2672358428752601</v>
      </c>
      <c r="N565">
        <v>21.918800720986798</v>
      </c>
      <c r="O565">
        <v>3.99315890306984</v>
      </c>
      <c r="P565">
        <v>10.5896035731854</v>
      </c>
      <c r="Q565">
        <v>28.0247253299401</v>
      </c>
      <c r="R565">
        <v>5.1621882889352504</v>
      </c>
      <c r="S565">
        <v>-27.158258501018999</v>
      </c>
      <c r="T565">
        <v>17.900381644388698</v>
      </c>
      <c r="U565">
        <v>4.6839299323364898</v>
      </c>
      <c r="V565">
        <v>35.098239579815001</v>
      </c>
      <c r="W565">
        <v>24.694498909479002</v>
      </c>
      <c r="X565">
        <v>5.4178364945548898</v>
      </c>
      <c r="Y565">
        <v>0.94367966887200905</v>
      </c>
      <c r="Z565">
        <v>-5.9084222229707901</v>
      </c>
      <c r="AA565">
        <v>0.62657031673853003</v>
      </c>
      <c r="AB565">
        <v>18.5404974312499</v>
      </c>
      <c r="AC565">
        <v>-12.8762077374999</v>
      </c>
      <c r="AD565">
        <v>0</v>
      </c>
      <c r="AH565">
        <v>0</v>
      </c>
      <c r="AI565">
        <v>0</v>
      </c>
      <c r="AJ565">
        <f t="shared" si="144"/>
        <v>-144.9924766557327</v>
      </c>
      <c r="AK565">
        <f t="shared" si="145"/>
        <v>2.6557214549083366</v>
      </c>
      <c r="AL565">
        <f t="shared" si="146"/>
        <v>413.07515454237046</v>
      </c>
      <c r="AM565">
        <f t="shared" si="147"/>
        <v>149.20263520805008</v>
      </c>
      <c r="AN565">
        <f t="shared" si="148"/>
        <v>268.41871631108739</v>
      </c>
      <c r="AO565">
        <f t="shared" si="149"/>
        <v>166.32705558846709</v>
      </c>
      <c r="AP565">
        <f t="shared" si="150"/>
        <v>22.30053175052106</v>
      </c>
      <c r="AQ565">
        <f t="shared" si="151"/>
        <v>215.59332389162614</v>
      </c>
      <c r="AR565">
        <f t="shared" si="152"/>
        <v>104.15934074585159</v>
      </c>
      <c r="AS565">
        <f t="shared" si="153"/>
        <v>275.65119834529082</v>
      </c>
      <c r="AT565">
        <f t="shared" si="154"/>
        <v>-267.12863061602286</v>
      </c>
      <c r="AU565">
        <f t="shared" si="155"/>
        <v>176.06815385420725</v>
      </c>
      <c r="AV565">
        <f t="shared" si="156"/>
        <v>345.22628450706037</v>
      </c>
      <c r="AW565">
        <f t="shared" si="157"/>
        <v>242.89509127363547</v>
      </c>
      <c r="AY565">
        <f t="shared" si="158"/>
        <v>9.2820332230250813</v>
      </c>
      <c r="AZ565">
        <f t="shared" si="159"/>
        <v>-58.115240985140694</v>
      </c>
      <c r="BA565">
        <f t="shared" si="160"/>
        <v>182.36433273377403</v>
      </c>
      <c r="BB565">
        <f t="shared" si="161"/>
        <v>-126.65037930604902</v>
      </c>
    </row>
    <row r="566" spans="1:54" x14ac:dyDescent="0.25">
      <c r="A566">
        <v>0</v>
      </c>
      <c r="B566">
        <v>0</v>
      </c>
      <c r="C566">
        <v>0</v>
      </c>
      <c r="D566">
        <v>42.048947980572898</v>
      </c>
      <c r="E566">
        <v>15.0223490079036</v>
      </c>
      <c r="F566">
        <v>4.6759252430225304</v>
      </c>
      <c r="G566">
        <v>-14.741000066666601</v>
      </c>
      <c r="H566">
        <v>0.27000014791666699</v>
      </c>
      <c r="I566">
        <v>0</v>
      </c>
      <c r="J566">
        <v>27.3432939149905</v>
      </c>
      <c r="K566">
        <v>16.7732981667674</v>
      </c>
      <c r="L566">
        <v>4.4088991602360199</v>
      </c>
      <c r="M566">
        <v>2.3245078925175</v>
      </c>
      <c r="N566">
        <v>21.7990054677235</v>
      </c>
      <c r="O566">
        <v>3.9834521883874001</v>
      </c>
      <c r="P566">
        <v>10.6701727437787</v>
      </c>
      <c r="Q566">
        <v>27.873048450708801</v>
      </c>
      <c r="R566">
        <v>5.1524305186086403</v>
      </c>
      <c r="S566">
        <v>-27.082016534937001</v>
      </c>
      <c r="T566">
        <v>17.7648522268344</v>
      </c>
      <c r="U566">
        <v>4.6650781743930203</v>
      </c>
      <c r="V566">
        <v>35.177382013843101</v>
      </c>
      <c r="W566">
        <v>24.532338838925501</v>
      </c>
      <c r="X566">
        <v>5.4132681451460503</v>
      </c>
      <c r="Y566">
        <v>0.92304967725817699</v>
      </c>
      <c r="Z566">
        <v>-5.9116802836123501</v>
      </c>
      <c r="AA566">
        <v>0.62657031673852104</v>
      </c>
      <c r="AB566">
        <v>18.5404974312499</v>
      </c>
      <c r="AC566">
        <v>-12.8762077374999</v>
      </c>
      <c r="AD566">
        <v>0</v>
      </c>
      <c r="AH566">
        <v>0</v>
      </c>
      <c r="AI566">
        <v>0</v>
      </c>
      <c r="AJ566">
        <f t="shared" si="144"/>
        <v>-144.9924766557327</v>
      </c>
      <c r="AK566">
        <f t="shared" si="145"/>
        <v>2.6557214549083366</v>
      </c>
      <c r="AL566">
        <f t="shared" si="146"/>
        <v>413.59345233691505</v>
      </c>
      <c r="AM566">
        <f t="shared" si="147"/>
        <v>147.7598248417398</v>
      </c>
      <c r="AN566">
        <f t="shared" si="148"/>
        <v>268.94863894784658</v>
      </c>
      <c r="AO566">
        <f t="shared" si="149"/>
        <v>164.98216076832415</v>
      </c>
      <c r="AP566">
        <f t="shared" si="150"/>
        <v>22.863859630802132</v>
      </c>
      <c r="AQ566">
        <f t="shared" si="151"/>
        <v>214.41501778052836</v>
      </c>
      <c r="AR566">
        <f t="shared" si="152"/>
        <v>104.9518191078073</v>
      </c>
      <c r="AS566">
        <f t="shared" si="153"/>
        <v>274.15930456117178</v>
      </c>
      <c r="AT566">
        <f t="shared" si="154"/>
        <v>-266.37871463764037</v>
      </c>
      <c r="AU566">
        <f t="shared" si="155"/>
        <v>174.73508650314315</v>
      </c>
      <c r="AV566">
        <f t="shared" si="156"/>
        <v>346.00472948816076</v>
      </c>
      <c r="AW566">
        <f t="shared" si="157"/>
        <v>241.30008481967124</v>
      </c>
      <c r="AY566">
        <f t="shared" si="158"/>
        <v>9.0791166255114284</v>
      </c>
      <c r="AZ566">
        <f t="shared" si="159"/>
        <v>-58.147287269611077</v>
      </c>
      <c r="BA566">
        <f t="shared" si="160"/>
        <v>182.36433273377403</v>
      </c>
      <c r="BB566">
        <f t="shared" si="161"/>
        <v>-126.65037930604902</v>
      </c>
    </row>
    <row r="567" spans="1:54" x14ac:dyDescent="0.25">
      <c r="A567">
        <v>0</v>
      </c>
      <c r="B567">
        <v>0</v>
      </c>
      <c r="C567">
        <v>0</v>
      </c>
      <c r="D567">
        <v>42.1011295878167</v>
      </c>
      <c r="E567">
        <v>14.875479266835599</v>
      </c>
      <c r="F567">
        <v>4.6759252430221903</v>
      </c>
      <c r="G567">
        <v>-14.741000066666601</v>
      </c>
      <c r="H567">
        <v>0.27000014791666699</v>
      </c>
      <c r="I567">
        <v>0</v>
      </c>
      <c r="J567">
        <v>27.396679318718501</v>
      </c>
      <c r="K567">
        <v>16.636509288476901</v>
      </c>
      <c r="L567">
        <v>4.4051196010599698</v>
      </c>
      <c r="M567">
        <v>2.38134448493458</v>
      </c>
      <c r="N567">
        <v>21.679366719225499</v>
      </c>
      <c r="O567">
        <v>3.9735935300170402</v>
      </c>
      <c r="P567">
        <v>10.750178135541899</v>
      </c>
      <c r="Q567">
        <v>27.721447759495501</v>
      </c>
      <c r="R567">
        <v>5.1424963839354199</v>
      </c>
      <c r="S567">
        <v>-27.0064112907937</v>
      </c>
      <c r="T567">
        <v>17.629699589458401</v>
      </c>
      <c r="U567">
        <v>4.64587446004606</v>
      </c>
      <c r="V567">
        <v>35.255929668476099</v>
      </c>
      <c r="W567">
        <v>24.370061669667699</v>
      </c>
      <c r="X567">
        <v>5.4086275837392899</v>
      </c>
      <c r="Y567">
        <v>0.90240843857532504</v>
      </c>
      <c r="Z567">
        <v>-5.9148663122952696</v>
      </c>
      <c r="AA567">
        <v>0.62657031673847696</v>
      </c>
      <c r="AB567">
        <v>18.5404974312499</v>
      </c>
      <c r="AC567">
        <v>-12.8762077374999</v>
      </c>
      <c r="AD567">
        <v>0</v>
      </c>
      <c r="AH567">
        <v>0</v>
      </c>
      <c r="AI567">
        <v>0</v>
      </c>
      <c r="AJ567">
        <f t="shared" si="144"/>
        <v>-144.9924766557327</v>
      </c>
      <c r="AK567">
        <f t="shared" si="145"/>
        <v>2.6557214549083366</v>
      </c>
      <c r="AL567">
        <f t="shared" si="146"/>
        <v>414.10671062576506</v>
      </c>
      <c r="AM567">
        <f t="shared" si="147"/>
        <v>146.31521406859497</v>
      </c>
      <c r="AN567">
        <f t="shared" si="148"/>
        <v>269.47373777891517</v>
      </c>
      <c r="AO567">
        <f t="shared" si="149"/>
        <v>163.63670536145881</v>
      </c>
      <c r="AP567">
        <f t="shared" si="150"/>
        <v>23.422904353816531</v>
      </c>
      <c r="AQ567">
        <f t="shared" si="151"/>
        <v>213.23825105030201</v>
      </c>
      <c r="AR567">
        <f t="shared" si="152"/>
        <v>105.73875214119013</v>
      </c>
      <c r="AS567">
        <f t="shared" si="153"/>
        <v>272.66816016239773</v>
      </c>
      <c r="AT567">
        <f t="shared" si="154"/>
        <v>-265.63506145624683</v>
      </c>
      <c r="AU567">
        <f t="shared" si="155"/>
        <v>173.40572516191284</v>
      </c>
      <c r="AV567">
        <f t="shared" si="156"/>
        <v>346.77732421913095</v>
      </c>
      <c r="AW567">
        <f t="shared" si="157"/>
        <v>239.70392658285149</v>
      </c>
      <c r="AY567">
        <f t="shared" si="158"/>
        <v>8.8760894018268974</v>
      </c>
      <c r="AZ567">
        <f t="shared" si="159"/>
        <v>-58.178625047736276</v>
      </c>
      <c r="BA567">
        <f t="shared" si="160"/>
        <v>182.36433273377403</v>
      </c>
      <c r="BB567">
        <f t="shared" si="161"/>
        <v>-126.65037930604902</v>
      </c>
    </row>
    <row r="568" spans="1:54" x14ac:dyDescent="0.25">
      <c r="A568">
        <v>0</v>
      </c>
      <c r="B568">
        <v>0</v>
      </c>
      <c r="C568">
        <v>0</v>
      </c>
      <c r="D568">
        <v>42.1527982060827</v>
      </c>
      <c r="E568">
        <v>14.7284282727472</v>
      </c>
      <c r="F568">
        <v>4.6759252430220197</v>
      </c>
      <c r="G568">
        <v>-14.741000066666601</v>
      </c>
      <c r="H568">
        <v>0.27000014791666699</v>
      </c>
      <c r="I568">
        <v>0</v>
      </c>
      <c r="J568">
        <v>27.449574163880801</v>
      </c>
      <c r="K568">
        <v>16.4996671663806</v>
      </c>
      <c r="L568">
        <v>4.4012802594364802</v>
      </c>
      <c r="M568">
        <v>2.43774661420243</v>
      </c>
      <c r="N568">
        <v>21.559891522901498</v>
      </c>
      <c r="O568">
        <v>3.96358050887553</v>
      </c>
      <c r="P568">
        <v>10.8296199903785</v>
      </c>
      <c r="Q568">
        <v>27.569931556624699</v>
      </c>
      <c r="R568">
        <v>5.1323826074281804</v>
      </c>
      <c r="S568">
        <v>-26.931443681568101</v>
      </c>
      <c r="T568">
        <v>17.494937928858899</v>
      </c>
      <c r="U568">
        <v>4.6263120128770803</v>
      </c>
      <c r="V568">
        <v>35.333882016481802</v>
      </c>
      <c r="W568">
        <v>24.207671978146301</v>
      </c>
      <c r="X568">
        <v>5.4039136211481402</v>
      </c>
      <c r="Y568">
        <v>0.881756204330433</v>
      </c>
      <c r="Z568">
        <v>-5.9179802701988002</v>
      </c>
      <c r="AA568">
        <v>0.62657031673844399</v>
      </c>
      <c r="AB568">
        <v>18.5404974312499</v>
      </c>
      <c r="AC568">
        <v>-12.8762077374999</v>
      </c>
      <c r="AD568">
        <v>0</v>
      </c>
      <c r="AH568">
        <v>0</v>
      </c>
      <c r="AI568">
        <v>0</v>
      </c>
      <c r="AJ568">
        <f t="shared" si="144"/>
        <v>-144.9924766557327</v>
      </c>
      <c r="AK568">
        <f t="shared" si="145"/>
        <v>2.6557214549083366</v>
      </c>
      <c r="AL568">
        <f t="shared" si="146"/>
        <v>414.61492315502943</v>
      </c>
      <c r="AM568">
        <f t="shared" si="147"/>
        <v>144.86882049074146</v>
      </c>
      <c r="AN568">
        <f t="shared" si="148"/>
        <v>269.99401147593159</v>
      </c>
      <c r="AO568">
        <f t="shared" si="149"/>
        <v>162.2907262485196</v>
      </c>
      <c r="AP568">
        <f t="shared" si="150"/>
        <v>23.977675697295101</v>
      </c>
      <c r="AQ568">
        <f t="shared" si="151"/>
        <v>212.06309301925916</v>
      </c>
      <c r="AR568">
        <f t="shared" si="152"/>
        <v>106.52014222536293</v>
      </c>
      <c r="AS568">
        <f t="shared" si="153"/>
        <v>271.17784679096053</v>
      </c>
      <c r="AT568">
        <f t="shared" si="154"/>
        <v>-264.89768005190388</v>
      </c>
      <c r="AU568">
        <f t="shared" si="155"/>
        <v>172.08020946825613</v>
      </c>
      <c r="AV568">
        <f t="shared" si="156"/>
        <v>347.54406351411501</v>
      </c>
      <c r="AW568">
        <f t="shared" si="157"/>
        <v>238.10666157704702</v>
      </c>
      <c r="AY568">
        <f t="shared" si="158"/>
        <v>8.6729540257941391</v>
      </c>
      <c r="AZ568">
        <f t="shared" si="159"/>
        <v>-58.209253937675399</v>
      </c>
      <c r="BA568">
        <f t="shared" si="160"/>
        <v>182.36433273377403</v>
      </c>
      <c r="BB568">
        <f t="shared" si="161"/>
        <v>-126.65037930604902</v>
      </c>
    </row>
    <row r="569" spans="1:54" x14ac:dyDescent="0.25">
      <c r="A569">
        <v>0</v>
      </c>
      <c r="B569">
        <v>0</v>
      </c>
      <c r="C569">
        <v>0</v>
      </c>
      <c r="D569">
        <v>42.203953205805199</v>
      </c>
      <c r="E569">
        <v>14.581197817408199</v>
      </c>
      <c r="F569">
        <v>4.6759252430225002</v>
      </c>
      <c r="G569">
        <v>-14.741000066666601</v>
      </c>
      <c r="H569">
        <v>0.27000014791666699</v>
      </c>
      <c r="I569">
        <v>0</v>
      </c>
      <c r="J569">
        <v>27.501978334524502</v>
      </c>
      <c r="K569">
        <v>16.362775583808801</v>
      </c>
      <c r="L569">
        <v>4.3973801554898602</v>
      </c>
      <c r="M569">
        <v>2.4937153198930799</v>
      </c>
      <c r="N569">
        <v>21.4405870123867</v>
      </c>
      <c r="O569">
        <v>3.9534106820908601</v>
      </c>
      <c r="P569">
        <v>10.908498592227099</v>
      </c>
      <c r="Q569">
        <v>27.418508260477498</v>
      </c>
      <c r="R569">
        <v>5.1220858642850402</v>
      </c>
      <c r="S569">
        <v>-26.857114592019101</v>
      </c>
      <c r="T569">
        <v>17.3605816821904</v>
      </c>
      <c r="U569">
        <v>4.6063839521703596</v>
      </c>
      <c r="V569">
        <v>35.411238550743803</v>
      </c>
      <c r="W569">
        <v>24.0451743839829</v>
      </c>
      <c r="X569">
        <v>5.3991250542769098</v>
      </c>
      <c r="Y569">
        <v>0.86109322616445405</v>
      </c>
      <c r="Z569">
        <v>-5.9210221193803303</v>
      </c>
      <c r="AA569">
        <v>0.62657031673853802</v>
      </c>
      <c r="AB569">
        <v>18.5404974312499</v>
      </c>
      <c r="AC569">
        <v>-12.8762077374999</v>
      </c>
      <c r="AD569">
        <v>0</v>
      </c>
      <c r="AH569">
        <v>0</v>
      </c>
      <c r="AI569">
        <v>0</v>
      </c>
      <c r="AJ569">
        <f t="shared" si="144"/>
        <v>-144.9924766557327</v>
      </c>
      <c r="AK569">
        <f t="shared" si="145"/>
        <v>2.6557214549083366</v>
      </c>
      <c r="AL569">
        <f t="shared" si="146"/>
        <v>415.11808373229997</v>
      </c>
      <c r="AM569">
        <f t="shared" si="147"/>
        <v>143.42066173202704</v>
      </c>
      <c r="AN569">
        <f t="shared" si="148"/>
        <v>270.509458898383</v>
      </c>
      <c r="AO569">
        <f t="shared" si="149"/>
        <v>160.94426064234338</v>
      </c>
      <c r="AP569">
        <f t="shared" si="150"/>
        <v>24.528183886468334</v>
      </c>
      <c r="AQ569">
        <f t="shared" si="151"/>
        <v>210.88961385383558</v>
      </c>
      <c r="AR569">
        <f t="shared" si="152"/>
        <v>107.29599215314575</v>
      </c>
      <c r="AS569">
        <f t="shared" si="153"/>
        <v>269.6884472500567</v>
      </c>
      <c r="AT569">
        <f t="shared" si="154"/>
        <v>-264.16657912709991</v>
      </c>
      <c r="AU569">
        <f t="shared" si="155"/>
        <v>170.75868142602479</v>
      </c>
      <c r="AV569">
        <f t="shared" si="156"/>
        <v>348.30494238511608</v>
      </c>
      <c r="AW569">
        <f t="shared" si="157"/>
        <v>236.50833524085581</v>
      </c>
      <c r="AY569">
        <f t="shared" si="158"/>
        <v>8.4697129725535696</v>
      </c>
      <c r="AZ569">
        <f t="shared" si="159"/>
        <v>-58.239173566224927</v>
      </c>
      <c r="BA569">
        <f t="shared" si="160"/>
        <v>182.36433273377403</v>
      </c>
      <c r="BB569">
        <f t="shared" si="161"/>
        <v>-126.65037930604902</v>
      </c>
    </row>
    <row r="570" spans="1:54" x14ac:dyDescent="0.25">
      <c r="A570">
        <v>0</v>
      </c>
      <c r="B570">
        <v>0</v>
      </c>
      <c r="C570">
        <v>0</v>
      </c>
      <c r="D570">
        <v>42.254593963676697</v>
      </c>
      <c r="E570">
        <v>14.433789694775401</v>
      </c>
      <c r="F570">
        <v>4.6759252430225704</v>
      </c>
      <c r="G570">
        <v>-14.741000066666601</v>
      </c>
      <c r="H570">
        <v>0.27000014791666699</v>
      </c>
      <c r="I570">
        <v>0</v>
      </c>
      <c r="J570">
        <v>27.553891734138901</v>
      </c>
      <c r="K570">
        <v>16.2258383581676</v>
      </c>
      <c r="L570">
        <v>4.3934182982315804</v>
      </c>
      <c r="M570">
        <v>2.5492516880434199</v>
      </c>
      <c r="N570">
        <v>21.321460408356899</v>
      </c>
      <c r="O570">
        <v>3.9430815839267601</v>
      </c>
      <c r="P570">
        <v>10.9868142681149</v>
      </c>
      <c r="Q570">
        <v>27.267186409116199</v>
      </c>
      <c r="R570">
        <v>5.1116027829096797</v>
      </c>
      <c r="S570">
        <v>-26.7834248774159</v>
      </c>
      <c r="T570">
        <v>17.2266455309693</v>
      </c>
      <c r="U570">
        <v>4.5860832938366203</v>
      </c>
      <c r="V570">
        <v>35.487998784654302</v>
      </c>
      <c r="W570">
        <v>23.882573550385501</v>
      </c>
      <c r="X570">
        <v>5.3942606663848096</v>
      </c>
      <c r="Y570">
        <v>0.84041975584925899</v>
      </c>
      <c r="Z570">
        <v>-5.9239918227758999</v>
      </c>
      <c r="AA570">
        <v>0.62657031673852603</v>
      </c>
      <c r="AB570">
        <v>18.5404974312499</v>
      </c>
      <c r="AC570">
        <v>-12.8762077374999</v>
      </c>
      <c r="AD570">
        <v>0</v>
      </c>
      <c r="AH570">
        <v>0</v>
      </c>
      <c r="AI570">
        <v>0</v>
      </c>
      <c r="AJ570">
        <f t="shared" si="144"/>
        <v>-144.9924766557327</v>
      </c>
      <c r="AK570">
        <f t="shared" si="145"/>
        <v>2.6557214549083366</v>
      </c>
      <c r="AL570">
        <f t="shared" si="146"/>
        <v>415.61618622672398</v>
      </c>
      <c r="AM570">
        <f t="shared" si="147"/>
        <v>141.97075543781085</v>
      </c>
      <c r="AN570">
        <f t="shared" si="148"/>
        <v>271.02007909699023</v>
      </c>
      <c r="AO570">
        <f t="shared" si="149"/>
        <v>159.59734609093653</v>
      </c>
      <c r="AP570">
        <f t="shared" si="150"/>
        <v>25.074439603595078</v>
      </c>
      <c r="AQ570">
        <f t="shared" si="151"/>
        <v>209.71788457659846</v>
      </c>
      <c r="AR570">
        <f t="shared" si="152"/>
        <v>108.06630514117816</v>
      </c>
      <c r="AS570">
        <f t="shared" si="153"/>
        <v>268.20004552006696</v>
      </c>
      <c r="AT570">
        <f t="shared" si="154"/>
        <v>-263.44176709426279</v>
      </c>
      <c r="AU570">
        <f t="shared" si="155"/>
        <v>169.44128544261403</v>
      </c>
      <c r="AV570">
        <f t="shared" si="156"/>
        <v>349.05995604585974</v>
      </c>
      <c r="AW570">
        <f t="shared" si="157"/>
        <v>234.9089934415918</v>
      </c>
      <c r="AY570">
        <f t="shared" si="158"/>
        <v>8.266368718533311</v>
      </c>
      <c r="AZ570">
        <f t="shared" si="159"/>
        <v>-58.268383568823751</v>
      </c>
      <c r="BA570">
        <f t="shared" si="160"/>
        <v>182.36433273377403</v>
      </c>
      <c r="BB570">
        <f t="shared" si="161"/>
        <v>-126.65037930604902</v>
      </c>
    </row>
    <row r="571" spans="1:54" x14ac:dyDescent="0.25">
      <c r="A571">
        <v>0</v>
      </c>
      <c r="B571">
        <v>0</v>
      </c>
      <c r="C571">
        <v>0</v>
      </c>
      <c r="D571">
        <v>42.304719862655503</v>
      </c>
      <c r="E571">
        <v>14.2862057009702</v>
      </c>
      <c r="F571">
        <v>4.6759252430221201</v>
      </c>
      <c r="G571">
        <v>-14.741000066666601</v>
      </c>
      <c r="H571">
        <v>0.27000014791666699</v>
      </c>
      <c r="I571">
        <v>0</v>
      </c>
      <c r="J571">
        <v>27.605314286008699</v>
      </c>
      <c r="K571">
        <v>16.088859341232499</v>
      </c>
      <c r="L571">
        <v>4.3893936858291802</v>
      </c>
      <c r="M571">
        <v>2.6043568521438498</v>
      </c>
      <c r="N571">
        <v>21.202519019315599</v>
      </c>
      <c r="O571">
        <v>3.93259072671504</v>
      </c>
      <c r="P571">
        <v>11.064567389240301</v>
      </c>
      <c r="Q571">
        <v>27.115974661893102</v>
      </c>
      <c r="R571">
        <v>5.1009299454803498</v>
      </c>
      <c r="S571">
        <v>-26.710375362208399</v>
      </c>
      <c r="T571">
        <v>17.0931444048699</v>
      </c>
      <c r="U571">
        <v>4.5654029512918299</v>
      </c>
      <c r="V571">
        <v>35.564162252517498</v>
      </c>
      <c r="W571">
        <v>23.719874184540402</v>
      </c>
      <c r="X571">
        <v>5.3893192274176203</v>
      </c>
      <c r="Y571">
        <v>0.81973604528456101</v>
      </c>
      <c r="Z571">
        <v>-5.9268893442005997</v>
      </c>
      <c r="AA571">
        <v>0.62657031673847097</v>
      </c>
      <c r="AB571">
        <v>18.5404974312499</v>
      </c>
      <c r="AC571">
        <v>-12.8762077374999</v>
      </c>
      <c r="AD571">
        <v>0</v>
      </c>
      <c r="AH571">
        <v>0</v>
      </c>
      <c r="AI571">
        <v>0</v>
      </c>
      <c r="AJ571">
        <f t="shared" si="144"/>
        <v>-144.9924766557327</v>
      </c>
      <c r="AK571">
        <f t="shared" si="145"/>
        <v>2.6557214549083366</v>
      </c>
      <c r="AL571">
        <f t="shared" si="146"/>
        <v>416.10922456907952</v>
      </c>
      <c r="AM571">
        <f t="shared" si="147"/>
        <v>140.51911927474288</v>
      </c>
      <c r="AN571">
        <f t="shared" si="148"/>
        <v>271.52587131718155</v>
      </c>
      <c r="AO571">
        <f t="shared" si="149"/>
        <v>158.25002048036288</v>
      </c>
      <c r="AP571">
        <f t="shared" si="150"/>
        <v>25.616453997686907</v>
      </c>
      <c r="AQ571">
        <f t="shared" si="151"/>
        <v>208.54797707398822</v>
      </c>
      <c r="AR571">
        <f t="shared" si="152"/>
        <v>108.8310848405676</v>
      </c>
      <c r="AS571">
        <f t="shared" si="153"/>
        <v>266.71272677438054</v>
      </c>
      <c r="AT571">
        <f t="shared" si="154"/>
        <v>-262.72325206268181</v>
      </c>
      <c r="AU571">
        <f t="shared" si="155"/>
        <v>168.12816836630034</v>
      </c>
      <c r="AV571">
        <f t="shared" si="156"/>
        <v>349.80909991576215</v>
      </c>
      <c r="AW571">
        <f t="shared" si="157"/>
        <v>233.30868247913941</v>
      </c>
      <c r="AY571">
        <f t="shared" si="158"/>
        <v>8.0629237414189419</v>
      </c>
      <c r="AZ571">
        <f t="shared" si="159"/>
        <v>-58.296883589557098</v>
      </c>
      <c r="BA571">
        <f t="shared" si="160"/>
        <v>182.36433273377403</v>
      </c>
      <c r="BB571">
        <f t="shared" si="161"/>
        <v>-126.65037930604902</v>
      </c>
    </row>
    <row r="572" spans="1:54" x14ac:dyDescent="0.25">
      <c r="A572">
        <v>0</v>
      </c>
      <c r="B572">
        <v>0</v>
      </c>
      <c r="C572">
        <v>0</v>
      </c>
      <c r="D572">
        <v>42.354330291973199</v>
      </c>
      <c r="E572">
        <v>14.138447634257</v>
      </c>
      <c r="F572">
        <v>4.6759252430220899</v>
      </c>
      <c r="G572">
        <v>-14.741000066666601</v>
      </c>
      <c r="H572">
        <v>0.27000014791666699</v>
      </c>
      <c r="I572">
        <v>0</v>
      </c>
      <c r="J572">
        <v>27.656245933574201</v>
      </c>
      <c r="K572">
        <v>15.9518424194296</v>
      </c>
      <c r="L572">
        <v>4.3853053058683003</v>
      </c>
      <c r="M572">
        <v>2.6590319941465901</v>
      </c>
      <c r="N572">
        <v>21.083770242349502</v>
      </c>
      <c r="O572">
        <v>3.92193560191583</v>
      </c>
      <c r="P572">
        <v>11.1417583720851</v>
      </c>
      <c r="Q572">
        <v>26.964881801039301</v>
      </c>
      <c r="R572">
        <v>5.0900638886135301</v>
      </c>
      <c r="S572">
        <v>-26.637966838636199</v>
      </c>
      <c r="T572">
        <v>16.960093485501702</v>
      </c>
      <c r="U572">
        <v>4.5443357366678097</v>
      </c>
      <c r="V572">
        <v>35.639728509963298</v>
      </c>
      <c r="W572">
        <v>23.5570810379924</v>
      </c>
      <c r="X572">
        <v>5.3842994943270499</v>
      </c>
      <c r="Y572">
        <v>0.79904234649484396</v>
      </c>
      <c r="Z572">
        <v>-5.9297146483490604</v>
      </c>
      <c r="AA572">
        <v>0.62657031673846397</v>
      </c>
      <c r="AB572">
        <v>18.5404974312499</v>
      </c>
      <c r="AC572">
        <v>-12.8762077374999</v>
      </c>
      <c r="AD572">
        <v>0</v>
      </c>
      <c r="AH572">
        <v>0</v>
      </c>
      <c r="AI572">
        <v>0</v>
      </c>
      <c r="AJ572">
        <f t="shared" si="144"/>
        <v>-144.9924766557327</v>
      </c>
      <c r="AK572">
        <f t="shared" si="145"/>
        <v>2.6557214549083366</v>
      </c>
      <c r="AL572">
        <f t="shared" si="146"/>
        <v>416.59719275184841</v>
      </c>
      <c r="AM572">
        <f t="shared" si="147"/>
        <v>139.06577093055185</v>
      </c>
      <c r="AN572">
        <f t="shared" si="148"/>
        <v>272.02683500263583</v>
      </c>
      <c r="AO572">
        <f t="shared" si="149"/>
        <v>156.90232203750955</v>
      </c>
      <c r="AP572">
        <f t="shared" si="150"/>
        <v>26.15423869442586</v>
      </c>
      <c r="AQ572">
        <f t="shared" si="151"/>
        <v>207.3799641037497</v>
      </c>
      <c r="AR572">
        <f t="shared" si="152"/>
        <v>109.59033534782904</v>
      </c>
      <c r="AS572">
        <f t="shared" si="153"/>
        <v>265.22657739502256</v>
      </c>
      <c r="AT572">
        <f t="shared" si="154"/>
        <v>-262.01104182482567</v>
      </c>
      <c r="AU572">
        <f t="shared" si="155"/>
        <v>166.81947952339473</v>
      </c>
      <c r="AV572">
        <f t="shared" si="156"/>
        <v>350.55236962399903</v>
      </c>
      <c r="AW572">
        <f t="shared" si="157"/>
        <v>231.70744908969326</v>
      </c>
      <c r="AY572">
        <f t="shared" si="158"/>
        <v>7.8593805201232856</v>
      </c>
      <c r="AZ572">
        <f t="shared" si="159"/>
        <v>-58.32467328116136</v>
      </c>
      <c r="BA572">
        <f t="shared" si="160"/>
        <v>182.36433273377403</v>
      </c>
      <c r="BB572">
        <f t="shared" si="161"/>
        <v>-126.65037930604902</v>
      </c>
    </row>
    <row r="573" spans="1:54" x14ac:dyDescent="0.25">
      <c r="A573">
        <v>0</v>
      </c>
      <c r="B573">
        <v>0</v>
      </c>
      <c r="C573">
        <v>0</v>
      </c>
      <c r="D573">
        <v>42.4034246471426</v>
      </c>
      <c r="E573">
        <v>13.9905172950211</v>
      </c>
      <c r="F573">
        <v>4.6759252430226397</v>
      </c>
      <c r="G573">
        <v>-14.741000066666601</v>
      </c>
      <c r="H573">
        <v>0.27000014791666699</v>
      </c>
      <c r="I573">
        <v>0</v>
      </c>
      <c r="J573">
        <v>27.7066866407996</v>
      </c>
      <c r="K573">
        <v>15.8147915141057</v>
      </c>
      <c r="L573">
        <v>4.3811521356754604</v>
      </c>
      <c r="M573">
        <v>2.7132783454934501</v>
      </c>
      <c r="N573">
        <v>20.9652215638489</v>
      </c>
      <c r="O573">
        <v>3.91111368127007</v>
      </c>
      <c r="P573">
        <v>11.218387679557701</v>
      </c>
      <c r="Q573">
        <v>26.813916733230101</v>
      </c>
      <c r="R573">
        <v>5.0790011041691896</v>
      </c>
      <c r="S573">
        <v>-26.566200065271701</v>
      </c>
      <c r="T573">
        <v>16.8275082101616</v>
      </c>
      <c r="U573">
        <v>4.5228743622331899</v>
      </c>
      <c r="V573">
        <v>35.714697134372102</v>
      </c>
      <c r="W573">
        <v>23.394198907010502</v>
      </c>
      <c r="X573">
        <v>5.3792002114697004</v>
      </c>
      <c r="Y573">
        <v>0.77833891162629598</v>
      </c>
      <c r="Z573">
        <v>-5.93246770079584</v>
      </c>
      <c r="AA573">
        <v>0.62657031673853003</v>
      </c>
      <c r="AB573">
        <v>18.5404974312499</v>
      </c>
      <c r="AC573">
        <v>-12.8762077374999</v>
      </c>
      <c r="AD573">
        <v>0</v>
      </c>
      <c r="AH573">
        <v>0</v>
      </c>
      <c r="AI573">
        <v>0</v>
      </c>
      <c r="AJ573">
        <f t="shared" si="144"/>
        <v>-144.9924766557327</v>
      </c>
      <c r="AK573">
        <f t="shared" si="145"/>
        <v>2.6557214549083366</v>
      </c>
      <c r="AL573">
        <f t="shared" si="146"/>
        <v>417.08008482929461</v>
      </c>
      <c r="AM573">
        <f t="shared" si="147"/>
        <v>137.61072811382755</v>
      </c>
      <c r="AN573">
        <f t="shared" si="148"/>
        <v>272.52296979890485</v>
      </c>
      <c r="AO573">
        <f t="shared" si="149"/>
        <v>155.55428933274368</v>
      </c>
      <c r="AP573">
        <f t="shared" si="150"/>
        <v>26.687805806273577</v>
      </c>
      <c r="AQ573">
        <f t="shared" si="151"/>
        <v>206.21391930201779</v>
      </c>
      <c r="AR573">
        <f t="shared" si="152"/>
        <v>110.34406121612955</v>
      </c>
      <c r="AS573">
        <f t="shared" si="153"/>
        <v>263.7416849880513</v>
      </c>
      <c r="AT573">
        <f t="shared" si="154"/>
        <v>-261.30514384201246</v>
      </c>
      <c r="AU573">
        <f t="shared" si="155"/>
        <v>165.51537075514949</v>
      </c>
      <c r="AV573">
        <f t="shared" si="156"/>
        <v>351.28976101368403</v>
      </c>
      <c r="AW573">
        <f t="shared" si="157"/>
        <v>230.10534044935531</v>
      </c>
      <c r="AY573">
        <f t="shared" si="158"/>
        <v>7.6557415347562472</v>
      </c>
      <c r="AZ573">
        <f t="shared" si="159"/>
        <v>-58.351752305027887</v>
      </c>
      <c r="BA573">
        <f t="shared" si="160"/>
        <v>182.36433273377403</v>
      </c>
      <c r="BB573">
        <f t="shared" si="161"/>
        <v>-126.65037930604902</v>
      </c>
    </row>
    <row r="574" spans="1:54" x14ac:dyDescent="0.25">
      <c r="A574">
        <v>0</v>
      </c>
      <c r="B574">
        <v>0</v>
      </c>
      <c r="C574">
        <v>0</v>
      </c>
      <c r="D574">
        <v>42.452002329964401</v>
      </c>
      <c r="E574">
        <v>13.842416485747201</v>
      </c>
      <c r="F574">
        <v>4.6759252430224896</v>
      </c>
      <c r="G574">
        <v>-14.741000066666601</v>
      </c>
      <c r="H574">
        <v>0.27000014791666699</v>
      </c>
      <c r="I574">
        <v>0</v>
      </c>
      <c r="J574">
        <v>27.756636392548799</v>
      </c>
      <c r="K574">
        <v>15.6777105817844</v>
      </c>
      <c r="L574">
        <v>4.3769331426586202</v>
      </c>
      <c r="M574">
        <v>2.7670971881633601</v>
      </c>
      <c r="N574">
        <v>20.846880560191</v>
      </c>
      <c r="O574">
        <v>3.90012241805002</v>
      </c>
      <c r="P574">
        <v>11.2944558221667</v>
      </c>
      <c r="Q574">
        <v>26.6630884911214</v>
      </c>
      <c r="R574">
        <v>5.0677380401739001</v>
      </c>
      <c r="S574">
        <v>-26.495075765496701</v>
      </c>
      <c r="T574">
        <v>16.695404275551699</v>
      </c>
      <c r="U574">
        <v>4.5010114421223202</v>
      </c>
      <c r="V574">
        <v>35.789067725310701</v>
      </c>
      <c r="W574">
        <v>23.2312326329372</v>
      </c>
      <c r="X574">
        <v>5.3740201110247003</v>
      </c>
      <c r="Y574">
        <v>0.757625992943738</v>
      </c>
      <c r="Z574">
        <v>-5.9351484679958499</v>
      </c>
      <c r="AA574">
        <v>0.62657031673852503</v>
      </c>
      <c r="AB574">
        <v>18.5404974312499</v>
      </c>
      <c r="AC574">
        <v>-12.8762077374999</v>
      </c>
      <c r="AD574">
        <v>0</v>
      </c>
      <c r="AH574">
        <v>0</v>
      </c>
      <c r="AI574">
        <v>0</v>
      </c>
      <c r="AJ574">
        <f t="shared" si="144"/>
        <v>-144.9924766557327</v>
      </c>
      <c r="AK574">
        <f t="shared" si="145"/>
        <v>2.6557214549083366</v>
      </c>
      <c r="AL574">
        <f t="shared" si="146"/>
        <v>417.55789491752984</v>
      </c>
      <c r="AM574">
        <f t="shared" si="147"/>
        <v>136.15400855380946</v>
      </c>
      <c r="AN574">
        <f t="shared" si="148"/>
        <v>273.01427555711001</v>
      </c>
      <c r="AO574">
        <f t="shared" si="149"/>
        <v>154.20596128243136</v>
      </c>
      <c r="AP574">
        <f t="shared" si="150"/>
        <v>27.217167942774811</v>
      </c>
      <c r="AQ574">
        <f t="shared" si="151"/>
        <v>205.04991719003868</v>
      </c>
      <c r="AR574">
        <f t="shared" si="152"/>
        <v>111.09226746683167</v>
      </c>
      <c r="AS574">
        <f t="shared" si="153"/>
        <v>262.2581383986701</v>
      </c>
      <c r="AT574">
        <f t="shared" si="154"/>
        <v>-260.60556522942557</v>
      </c>
      <c r="AU574">
        <f t="shared" si="155"/>
        <v>164.2159964543265</v>
      </c>
      <c r="AV574">
        <f t="shared" si="156"/>
        <v>352.0212701461561</v>
      </c>
      <c r="AW574">
        <f t="shared" si="157"/>
        <v>228.5024041775703</v>
      </c>
      <c r="AY574">
        <f t="shared" si="158"/>
        <v>7.4520092665946072</v>
      </c>
      <c r="AZ574">
        <f t="shared" si="159"/>
        <v>-58.378120331207185</v>
      </c>
      <c r="BA574">
        <f t="shared" si="160"/>
        <v>182.36433273377403</v>
      </c>
      <c r="BB574">
        <f t="shared" si="161"/>
        <v>-126.65037930604902</v>
      </c>
    </row>
    <row r="575" spans="1:54" x14ac:dyDescent="0.25">
      <c r="A575">
        <v>0</v>
      </c>
      <c r="B575">
        <v>0</v>
      </c>
      <c r="C575">
        <v>0</v>
      </c>
      <c r="D575">
        <v>42.500062748534802</v>
      </c>
      <c r="E575">
        <v>13.694147010996801</v>
      </c>
      <c r="F575">
        <v>4.6759252430220899</v>
      </c>
      <c r="G575">
        <v>-14.741000066666601</v>
      </c>
      <c r="H575">
        <v>0.27000014791666699</v>
      </c>
      <c r="I575">
        <v>0</v>
      </c>
      <c r="J575">
        <v>27.8060951949696</v>
      </c>
      <c r="K575">
        <v>15.5406036144074</v>
      </c>
      <c r="L575">
        <v>4.3726472846774698</v>
      </c>
      <c r="M575">
        <v>2.8204898557396301</v>
      </c>
      <c r="N575">
        <v>20.7287548983828</v>
      </c>
      <c r="O575">
        <v>3.8889592483948201</v>
      </c>
      <c r="P575">
        <v>11.369963359226301</v>
      </c>
      <c r="Q575">
        <v>26.5124062348577</v>
      </c>
      <c r="R575">
        <v>5.05627110180831</v>
      </c>
      <c r="S575">
        <v>-26.4245946259087</v>
      </c>
      <c r="T575">
        <v>16.563797641461701</v>
      </c>
      <c r="U575">
        <v>4.4787394941792904</v>
      </c>
      <c r="V575">
        <v>35.862839904978301</v>
      </c>
      <c r="W575">
        <v>23.0681871025219</v>
      </c>
      <c r="X575">
        <v>5.3687579134463803</v>
      </c>
      <c r="Y575">
        <v>0.73690384282754995</v>
      </c>
      <c r="Z575">
        <v>-5.9377569172847897</v>
      </c>
      <c r="AA575">
        <v>0.62657031673846897</v>
      </c>
      <c r="AB575">
        <v>18.5404974312499</v>
      </c>
      <c r="AC575">
        <v>-12.8762077374999</v>
      </c>
      <c r="AD575">
        <v>0</v>
      </c>
      <c r="AH575">
        <v>0</v>
      </c>
      <c r="AI575">
        <v>0</v>
      </c>
      <c r="AJ575">
        <f t="shared" si="144"/>
        <v>-144.9924766557327</v>
      </c>
      <c r="AK575">
        <f t="shared" si="145"/>
        <v>2.6557214549083366</v>
      </c>
      <c r="AL575">
        <f t="shared" si="146"/>
        <v>418.03061719458833</v>
      </c>
      <c r="AM575">
        <f t="shared" si="147"/>
        <v>134.69563000016453</v>
      </c>
      <c r="AN575">
        <f t="shared" si="148"/>
        <v>273.500752337721</v>
      </c>
      <c r="AO575">
        <f t="shared" si="149"/>
        <v>152.8573771513112</v>
      </c>
      <c r="AP575">
        <f t="shared" si="150"/>
        <v>27.742338221055004</v>
      </c>
      <c r="AQ575">
        <f t="shared" si="151"/>
        <v>203.88803318049321</v>
      </c>
      <c r="AR575">
        <f t="shared" si="152"/>
        <v>111.83495960134989</v>
      </c>
      <c r="AS575">
        <f t="shared" si="153"/>
        <v>260.77602772606036</v>
      </c>
      <c r="AT575">
        <f t="shared" si="154"/>
        <v>-259.91231274043798</v>
      </c>
      <c r="AU575">
        <f t="shared" si="155"/>
        <v>162.9215136014173</v>
      </c>
      <c r="AV575">
        <f t="shared" si="156"/>
        <v>352.7468933053666</v>
      </c>
      <c r="AW575">
        <f t="shared" si="157"/>
        <v>226.89868834040541</v>
      </c>
      <c r="AY575">
        <f t="shared" si="158"/>
        <v>7.2481861980517817</v>
      </c>
      <c r="AZ575">
        <f t="shared" si="159"/>
        <v>-58.403777038413196</v>
      </c>
      <c r="BA575">
        <f t="shared" si="160"/>
        <v>182.36433273377403</v>
      </c>
      <c r="BB575">
        <f t="shared" si="161"/>
        <v>-126.65037930604902</v>
      </c>
    </row>
    <row r="576" spans="1:54" x14ac:dyDescent="0.25">
      <c r="A576">
        <v>0</v>
      </c>
      <c r="B576">
        <v>0</v>
      </c>
      <c r="C576">
        <v>0</v>
      </c>
      <c r="D576">
        <v>42.547605317252803</v>
      </c>
      <c r="E576">
        <v>13.545710677386699</v>
      </c>
      <c r="F576">
        <v>4.6759252430226201</v>
      </c>
      <c r="G576">
        <v>-14.741000066666601</v>
      </c>
      <c r="H576">
        <v>0.27000014791666699</v>
      </c>
      <c r="I576">
        <v>0</v>
      </c>
      <c r="J576">
        <v>27.855063075885901</v>
      </c>
      <c r="K576">
        <v>15.4034746395604</v>
      </c>
      <c r="L576">
        <v>4.3682935104702096</v>
      </c>
      <c r="M576">
        <v>2.8734577344963901</v>
      </c>
      <c r="N576">
        <v>20.610852336658699</v>
      </c>
      <c r="O576">
        <v>3.8776215928050202</v>
      </c>
      <c r="P576">
        <v>11.4449109000936</v>
      </c>
      <c r="Q576">
        <v>26.361879253540799</v>
      </c>
      <c r="R576">
        <v>5.0445966526335004</v>
      </c>
      <c r="S576">
        <v>-26.3547572946546</v>
      </c>
      <c r="T576">
        <v>16.4327045343978</v>
      </c>
      <c r="U576">
        <v>4.4560509423377797</v>
      </c>
      <c r="V576">
        <v>35.936013318665204</v>
      </c>
      <c r="W576">
        <v>22.9050672482343</v>
      </c>
      <c r="X576">
        <v>5.3634123279903703</v>
      </c>
      <c r="Y576">
        <v>0.716172713770588</v>
      </c>
      <c r="Z576">
        <v>-5.9402930168795498</v>
      </c>
      <c r="AA576">
        <v>0.62657031673852903</v>
      </c>
      <c r="AB576">
        <v>18.5404974312499</v>
      </c>
      <c r="AC576">
        <v>-12.8762077374999</v>
      </c>
      <c r="AD576">
        <v>0</v>
      </c>
      <c r="AH576">
        <v>0</v>
      </c>
      <c r="AI576">
        <v>0</v>
      </c>
      <c r="AJ576">
        <f t="shared" si="144"/>
        <v>-144.9924766557327</v>
      </c>
      <c r="AK576">
        <f t="shared" si="145"/>
        <v>2.6557214549083366</v>
      </c>
      <c r="AL576">
        <f t="shared" si="146"/>
        <v>418.4982459004986</v>
      </c>
      <c r="AM576">
        <f t="shared" si="147"/>
        <v>133.23561022277559</v>
      </c>
      <c r="AN576">
        <f t="shared" si="148"/>
        <v>273.98240041441375</v>
      </c>
      <c r="AO576">
        <f t="shared" si="149"/>
        <v>151.50857655471611</v>
      </c>
      <c r="AP576">
        <f t="shared" si="150"/>
        <v>28.263330276506494</v>
      </c>
      <c r="AQ576">
        <f t="shared" si="151"/>
        <v>202.72834358337496</v>
      </c>
      <c r="AR576">
        <f t="shared" si="152"/>
        <v>112.57214361332065</v>
      </c>
      <c r="AS576">
        <f t="shared" si="153"/>
        <v>259.29544433782729</v>
      </c>
      <c r="AT576">
        <f t="shared" si="154"/>
        <v>-259.22539275022268</v>
      </c>
      <c r="AU576">
        <f t="shared" si="155"/>
        <v>161.63208180033678</v>
      </c>
      <c r="AV576">
        <f t="shared" si="156"/>
        <v>353.46662700239096</v>
      </c>
      <c r="AW576">
        <f t="shared" si="157"/>
        <v>225.29424145363257</v>
      </c>
      <c r="AY576">
        <f t="shared" si="158"/>
        <v>7.0442748126475037</v>
      </c>
      <c r="AZ576">
        <f t="shared" si="159"/>
        <v>-58.428722114027252</v>
      </c>
      <c r="BA576">
        <f t="shared" si="160"/>
        <v>182.36433273377403</v>
      </c>
      <c r="BB576">
        <f t="shared" si="161"/>
        <v>-126.65037930604902</v>
      </c>
    </row>
    <row r="577" spans="1:54" x14ac:dyDescent="0.25">
      <c r="A577">
        <v>0</v>
      </c>
      <c r="B577">
        <v>0</v>
      </c>
      <c r="C577">
        <v>0</v>
      </c>
      <c r="D577">
        <v>42.594629456827299</v>
      </c>
      <c r="E577">
        <v>13.3971092935667</v>
      </c>
      <c r="F577">
        <v>4.6759252430221396</v>
      </c>
      <c r="G577">
        <v>-14.741000066666601</v>
      </c>
      <c r="H577">
        <v>0.27000014791666699</v>
      </c>
      <c r="I577">
        <v>0</v>
      </c>
      <c r="J577">
        <v>27.903540085196699</v>
      </c>
      <c r="K577">
        <v>15.2663277206816</v>
      </c>
      <c r="L577">
        <v>4.3638707600808804</v>
      </c>
      <c r="M577">
        <v>2.92600226450483</v>
      </c>
      <c r="N577">
        <v>20.493180725032001</v>
      </c>
      <c r="O577">
        <v>3.8661068576766402</v>
      </c>
      <c r="P577">
        <v>11.519299105437799</v>
      </c>
      <c r="Q577">
        <v>26.211516966662099</v>
      </c>
      <c r="R577">
        <v>5.0327110158219499</v>
      </c>
      <c r="S577">
        <v>-26.285564379689699</v>
      </c>
      <c r="T577">
        <v>16.302141451161699</v>
      </c>
      <c r="U577">
        <v>4.43293811900487</v>
      </c>
      <c r="V577">
        <v>36.008587635221197</v>
      </c>
      <c r="W577">
        <v>22.741878048558998</v>
      </c>
      <c r="X577">
        <v>5.3579820532380298</v>
      </c>
      <c r="Y577">
        <v>0.69543285837512103</v>
      </c>
      <c r="Z577">
        <v>-5.9427567358785298</v>
      </c>
      <c r="AA577">
        <v>0.62657031673847097</v>
      </c>
      <c r="AB577">
        <v>18.5404974312499</v>
      </c>
      <c r="AC577">
        <v>-12.8762077374999</v>
      </c>
      <c r="AD577">
        <v>0</v>
      </c>
      <c r="AH577">
        <v>0</v>
      </c>
      <c r="AI577">
        <v>0</v>
      </c>
      <c r="AJ577">
        <f t="shared" si="144"/>
        <v>-144.9924766557327</v>
      </c>
      <c r="AK577">
        <f t="shared" si="145"/>
        <v>2.6557214549083366</v>
      </c>
      <c r="AL577">
        <f t="shared" si="146"/>
        <v>418.96077533735331</v>
      </c>
      <c r="AM577">
        <f t="shared" si="147"/>
        <v>131.77396701152207</v>
      </c>
      <c r="AN577">
        <f t="shared" si="148"/>
        <v>274.45922027799475</v>
      </c>
      <c r="AO577">
        <f t="shared" si="149"/>
        <v>150.15959946062424</v>
      </c>
      <c r="AP577">
        <f t="shared" si="150"/>
        <v>28.78015827366951</v>
      </c>
      <c r="AQ577">
        <f t="shared" si="151"/>
        <v>201.57092561141476</v>
      </c>
      <c r="AR577">
        <f t="shared" si="152"/>
        <v>113.30382600108619</v>
      </c>
      <c r="AS577">
        <f t="shared" si="153"/>
        <v>257.81648088408843</v>
      </c>
      <c r="AT577">
        <f t="shared" si="154"/>
        <v>-258.54481123862791</v>
      </c>
      <c r="AU577">
        <f t="shared" si="155"/>
        <v>160.34786331362648</v>
      </c>
      <c r="AV577">
        <f t="shared" si="156"/>
        <v>354.1804679800357</v>
      </c>
      <c r="AW577">
        <f t="shared" si="157"/>
        <v>223.68911248562631</v>
      </c>
      <c r="AY577">
        <f t="shared" si="158"/>
        <v>6.8402775949776906</v>
      </c>
      <c r="AZ577">
        <f t="shared" si="159"/>
        <v>-58.452955254101219</v>
      </c>
      <c r="BA577">
        <f t="shared" si="160"/>
        <v>182.36433273377403</v>
      </c>
      <c r="BB577">
        <f t="shared" si="161"/>
        <v>-126.65037930604902</v>
      </c>
    </row>
    <row r="578" spans="1:54" x14ac:dyDescent="0.25">
      <c r="A578">
        <v>0</v>
      </c>
      <c r="B578">
        <v>0</v>
      </c>
      <c r="C578">
        <v>0</v>
      </c>
      <c r="D578">
        <v>42.641134594283798</v>
      </c>
      <c r="E578">
        <v>13.2483446701979</v>
      </c>
      <c r="F578">
        <v>4.6759252430218803</v>
      </c>
      <c r="G578">
        <v>-14.741000066666601</v>
      </c>
      <c r="H578">
        <v>0.27000014791666699</v>
      </c>
      <c r="I578">
        <v>0</v>
      </c>
      <c r="J578">
        <v>27.951526295284602</v>
      </c>
      <c r="K578">
        <v>15.129166957251799</v>
      </c>
      <c r="L578">
        <v>4.3593779653686502</v>
      </c>
      <c r="M578">
        <v>2.9781249407582102</v>
      </c>
      <c r="N578">
        <v>20.375748005793199</v>
      </c>
      <c r="O578">
        <v>3.8544124370485102</v>
      </c>
      <c r="P578">
        <v>11.593128688543599</v>
      </c>
      <c r="Q578">
        <v>26.0613289254858</v>
      </c>
      <c r="R578">
        <v>5.0206104756840002</v>
      </c>
      <c r="S578">
        <v>-26.217016446957299</v>
      </c>
      <c r="T578">
        <v>16.172125162356899</v>
      </c>
      <c r="U578">
        <v>4.4093932681047203</v>
      </c>
      <c r="V578">
        <v>36.080562547537198</v>
      </c>
      <c r="W578">
        <v>22.578624528266701</v>
      </c>
      <c r="X578">
        <v>5.3524657777200098</v>
      </c>
      <c r="Y578">
        <v>0.67468452934974099</v>
      </c>
      <c r="Z578">
        <v>-5.9451480442621101</v>
      </c>
      <c r="AA578">
        <v>0.62657031673844799</v>
      </c>
      <c r="AB578">
        <v>18.5404974312499</v>
      </c>
      <c r="AC578">
        <v>-12.8762077374999</v>
      </c>
      <c r="AD578">
        <v>0</v>
      </c>
      <c r="AH578">
        <v>0</v>
      </c>
      <c r="AI578">
        <v>0</v>
      </c>
      <c r="AJ578">
        <f t="shared" si="144"/>
        <v>-144.9924766557327</v>
      </c>
      <c r="AK578">
        <f t="shared" si="145"/>
        <v>2.6557214549083366</v>
      </c>
      <c r="AL578">
        <f t="shared" si="146"/>
        <v>419.41819986937543</v>
      </c>
      <c r="AM578">
        <f t="shared" si="147"/>
        <v>130.31071817606656</v>
      </c>
      <c r="AN578">
        <f t="shared" si="148"/>
        <v>274.93121264041935</v>
      </c>
      <c r="AO578">
        <f t="shared" si="149"/>
        <v>148.8104861915287</v>
      </c>
      <c r="AP578">
        <f t="shared" si="150"/>
        <v>29.292836917297755</v>
      </c>
      <c r="AQ578">
        <f t="shared" si="151"/>
        <v>200.4158573849819</v>
      </c>
      <c r="AR578">
        <f t="shared" si="152"/>
        <v>114.03001378051485</v>
      </c>
      <c r="AS578">
        <f t="shared" si="153"/>
        <v>256.33923131107832</v>
      </c>
      <c r="AT578">
        <f t="shared" si="154"/>
        <v>-257.870573772272</v>
      </c>
      <c r="AU578">
        <f t="shared" si="155"/>
        <v>159.06902309694246</v>
      </c>
      <c r="AV578">
        <f t="shared" si="156"/>
        <v>354.88841321757587</v>
      </c>
      <c r="AW578">
        <f t="shared" si="157"/>
        <v>222.08335086003129</v>
      </c>
      <c r="AY578">
        <f t="shared" si="158"/>
        <v>6.6361970306840528</v>
      </c>
      <c r="AZ578">
        <f t="shared" si="159"/>
        <v>-58.476476163362115</v>
      </c>
      <c r="BA578">
        <f t="shared" si="160"/>
        <v>182.36433273377403</v>
      </c>
      <c r="BB578">
        <f t="shared" si="161"/>
        <v>-126.65037930604902</v>
      </c>
    </row>
    <row r="579" spans="1:54" x14ac:dyDescent="0.25">
      <c r="A579">
        <v>0</v>
      </c>
      <c r="B579">
        <v>0</v>
      </c>
      <c r="C579">
        <v>0</v>
      </c>
      <c r="D579">
        <v>42.6871201629721</v>
      </c>
      <c r="E579">
        <v>13.0994186199301</v>
      </c>
      <c r="F579">
        <v>4.6759252430226601</v>
      </c>
      <c r="G579">
        <v>-14.741000066666601</v>
      </c>
      <c r="H579">
        <v>0.27000014791666699</v>
      </c>
      <c r="I579">
        <v>0</v>
      </c>
      <c r="J579">
        <v>27.999021801431599</v>
      </c>
      <c r="K579">
        <v>14.991996484964</v>
      </c>
      <c r="L579">
        <v>4.3548140505219397</v>
      </c>
      <c r="M579">
        <v>3.0298273143160999</v>
      </c>
      <c r="N579">
        <v>20.258562213954601</v>
      </c>
      <c r="O579">
        <v>3.8425357143857899</v>
      </c>
      <c r="P579">
        <v>11.666400416646299</v>
      </c>
      <c r="Q579">
        <v>25.9113248143859</v>
      </c>
      <c r="R579">
        <v>5.0082912792107797</v>
      </c>
      <c r="S579">
        <v>-26.149114018488898</v>
      </c>
      <c r="T579">
        <v>16.0426727158262</v>
      </c>
      <c r="U579">
        <v>4.3854085481534497</v>
      </c>
      <c r="V579">
        <v>36.151937773036998</v>
      </c>
      <c r="W579">
        <v>22.4153117586627</v>
      </c>
      <c r="X579">
        <v>5.3468621805503096</v>
      </c>
      <c r="Y579">
        <v>0.65392797950628601</v>
      </c>
      <c r="Z579">
        <v>-5.9474669128929403</v>
      </c>
      <c r="AA579">
        <v>0.62657031673853103</v>
      </c>
      <c r="AB579">
        <v>18.5404974312499</v>
      </c>
      <c r="AC579">
        <v>-12.8762077374999</v>
      </c>
      <c r="AD579">
        <v>0</v>
      </c>
      <c r="AH579">
        <v>0</v>
      </c>
      <c r="AI579">
        <v>0</v>
      </c>
      <c r="AJ579">
        <f t="shared" ref="AJ579:AJ642" si="162">G579*$AF$2</f>
        <v>-144.9924766557327</v>
      </c>
      <c r="AK579">
        <f t="shared" ref="AK579:AK642" si="163">H579*$AF$2</f>
        <v>2.6557214549083366</v>
      </c>
      <c r="AL579">
        <f t="shared" ref="AL579:AL642" si="164">D579*$AF$2</f>
        <v>419.87051392299361</v>
      </c>
      <c r="AM579">
        <f t="shared" ref="AM579:AM642" si="165">E579*$AF$2</f>
        <v>128.84588154563247</v>
      </c>
      <c r="AN579">
        <f t="shared" ref="AN579:AN642" si="166">J579*$AF$2</f>
        <v>275.3983784388812</v>
      </c>
      <c r="AO579">
        <f t="shared" ref="AO579:AO642" si="167">K579*$AF$2</f>
        <v>147.46127742610591</v>
      </c>
      <c r="AP579">
        <f t="shared" ref="AP579:AP642" si="168">M579*$AF$2</f>
        <v>29.801381463613158</v>
      </c>
      <c r="AQ579">
        <f t="shared" ref="AQ579:AQ642" si="169">N579*$AF$2</f>
        <v>199.26321793645747</v>
      </c>
      <c r="AR579">
        <f t="shared" ref="AR579:AR642" si="170">P579*$AF$2</f>
        <v>114.75071449813301</v>
      </c>
      <c r="AS579">
        <f t="shared" ref="AS579:AS642" si="171">Q579*$AF$2</f>
        <v>254.86379087429972</v>
      </c>
      <c r="AT579">
        <f t="shared" ref="AT579:AT642" si="172">S579*$AF$2</f>
        <v>-257.20268548585682</v>
      </c>
      <c r="AU579">
        <f t="shared" ref="AU579:AU642" si="173">T579*$AF$2</f>
        <v>157.7957288328665</v>
      </c>
      <c r="AV579">
        <f t="shared" ref="AV579:AV642" si="174">V579*$AF$2</f>
        <v>355.59045993559192</v>
      </c>
      <c r="AW579">
        <f t="shared" ref="AW579:AW642" si="175">W579*$AF$2</f>
        <v>220.47700645820632</v>
      </c>
      <c r="AY579">
        <f t="shared" ref="AY579:AY642" si="176">Y579*$AF$2</f>
        <v>6.4320356064238293</v>
      </c>
      <c r="AZ579">
        <f t="shared" ref="AZ579:AZ642" si="177">Z579*$AF$2</f>
        <v>-58.499284555214963</v>
      </c>
      <c r="BA579">
        <f t="shared" ref="BA579:BA642" si="178">AB579*$AF$2</f>
        <v>182.36433273377403</v>
      </c>
      <c r="BB579">
        <f t="shared" ref="BB579:BB642" si="179">AC579*$AF$2</f>
        <v>-126.65037930604902</v>
      </c>
    </row>
    <row r="580" spans="1:54" x14ac:dyDescent="0.25">
      <c r="A580">
        <v>0</v>
      </c>
      <c r="B580">
        <v>0</v>
      </c>
      <c r="C580">
        <v>0</v>
      </c>
      <c r="D580">
        <v>42.732585602572399</v>
      </c>
      <c r="E580">
        <v>12.9503329573805</v>
      </c>
      <c r="F580">
        <v>4.6759252430220801</v>
      </c>
      <c r="G580">
        <v>-14.741000066666601</v>
      </c>
      <c r="H580">
        <v>0.27000014791666699</v>
      </c>
      <c r="I580">
        <v>0</v>
      </c>
      <c r="J580">
        <v>28.046026722242001</v>
      </c>
      <c r="K580">
        <v>14.8548204758729</v>
      </c>
      <c r="L580">
        <v>4.3501779326243</v>
      </c>
      <c r="M580">
        <v>3.0811109934672798</v>
      </c>
      <c r="N580">
        <v>20.141631477635102</v>
      </c>
      <c r="O580">
        <v>3.8304740645446902</v>
      </c>
      <c r="P580">
        <v>11.7391151123017</v>
      </c>
      <c r="Q580">
        <v>25.7615144521262</v>
      </c>
      <c r="R580">
        <v>4.99574963786125</v>
      </c>
      <c r="S580">
        <v>-26.081857570419501</v>
      </c>
      <c r="T580">
        <v>15.913801440000899</v>
      </c>
      <c r="U580">
        <v>4.3609760359106602</v>
      </c>
      <c r="V580">
        <v>36.222713054182101</v>
      </c>
      <c r="W580">
        <v>22.251944857810201</v>
      </c>
      <c r="X580">
        <v>5.3411699321178299</v>
      </c>
      <c r="Y580">
        <v>0.63316346175676896</v>
      </c>
      <c r="Z580">
        <v>-5.94971331351634</v>
      </c>
      <c r="AA580">
        <v>0.62657031673847197</v>
      </c>
      <c r="AB580">
        <v>18.5404974312499</v>
      </c>
      <c r="AC580">
        <v>-12.8762077374999</v>
      </c>
      <c r="AD580">
        <v>0</v>
      </c>
      <c r="AH580">
        <v>0</v>
      </c>
      <c r="AI580">
        <v>0</v>
      </c>
      <c r="AJ580">
        <f t="shared" si="162"/>
        <v>-144.9924766557327</v>
      </c>
      <c r="AK580">
        <f t="shared" si="163"/>
        <v>2.6557214549083366</v>
      </c>
      <c r="AL580">
        <f t="shared" si="164"/>
        <v>420.31771198690211</v>
      </c>
      <c r="AM580">
        <f t="shared" si="165"/>
        <v>127.3794749687946</v>
      </c>
      <c r="AN580">
        <f t="shared" si="166"/>
        <v>275.86071883997232</v>
      </c>
      <c r="AO580">
        <f t="shared" si="167"/>
        <v>146.11201420068585</v>
      </c>
      <c r="AP580">
        <f t="shared" si="168"/>
        <v>30.305807731744164</v>
      </c>
      <c r="AQ580">
        <f t="shared" si="169"/>
        <v>198.11308721401886</v>
      </c>
      <c r="AR580">
        <f t="shared" si="170"/>
        <v>115.46593624459953</v>
      </c>
      <c r="AS580">
        <f t="shared" si="171"/>
        <v>253.39025615111331</v>
      </c>
      <c r="AT580">
        <f t="shared" si="172"/>
        <v>-256.54115106264624</v>
      </c>
      <c r="AU580">
        <f t="shared" si="173"/>
        <v>156.52815096384884</v>
      </c>
      <c r="AV580">
        <f t="shared" si="174"/>
        <v>356.28660560093516</v>
      </c>
      <c r="AW580">
        <f t="shared" si="175"/>
        <v>218.87012962142114</v>
      </c>
      <c r="AY580">
        <f t="shared" si="176"/>
        <v>6.2277958098395798</v>
      </c>
      <c r="AZ580">
        <f t="shared" si="177"/>
        <v>-58.521380151746719</v>
      </c>
      <c r="BA580">
        <f t="shared" si="178"/>
        <v>182.36433273377403</v>
      </c>
      <c r="BB580">
        <f t="shared" si="179"/>
        <v>-126.65037930604902</v>
      </c>
    </row>
    <row r="581" spans="1:54" x14ac:dyDescent="0.25">
      <c r="A581">
        <v>0</v>
      </c>
      <c r="B581">
        <v>0</v>
      </c>
      <c r="C581">
        <v>0</v>
      </c>
      <c r="D581">
        <v>42.777530359102698</v>
      </c>
      <c r="E581">
        <v>12.801089499110599</v>
      </c>
      <c r="F581">
        <v>4.6759252430225402</v>
      </c>
      <c r="G581">
        <v>-14.741000066666601</v>
      </c>
      <c r="H581">
        <v>0.27000014791666699</v>
      </c>
      <c r="I581">
        <v>0</v>
      </c>
      <c r="J581">
        <v>28.092541200074599</v>
      </c>
      <c r="K581">
        <v>14.717643138519801</v>
      </c>
      <c r="L581">
        <v>4.3454685222873701</v>
      </c>
      <c r="M581">
        <v>3.1319776449109402</v>
      </c>
      <c r="N581">
        <v>20.024964018381102</v>
      </c>
      <c r="O581">
        <v>3.81822485588286</v>
      </c>
      <c r="P581">
        <v>11.8112736547897</v>
      </c>
      <c r="Q581">
        <v>25.611907793078601</v>
      </c>
      <c r="R581">
        <v>4.9829817295301897</v>
      </c>
      <c r="S581">
        <v>-26.015247530916401</v>
      </c>
      <c r="T581">
        <v>15.785528947153001</v>
      </c>
      <c r="U581">
        <v>4.3360877303862502</v>
      </c>
      <c r="V581">
        <v>36.292888158986997</v>
      </c>
      <c r="W581">
        <v>22.088528990725301</v>
      </c>
      <c r="X581">
        <v>5.3353876948669701</v>
      </c>
      <c r="Y581">
        <v>0.61239122911028299</v>
      </c>
      <c r="Z581">
        <v>-5.95188721876064</v>
      </c>
      <c r="AA581">
        <v>0.62657031673852503</v>
      </c>
      <c r="AB581">
        <v>18.5404974312499</v>
      </c>
      <c r="AC581">
        <v>-12.8762077374999</v>
      </c>
      <c r="AD581">
        <v>0</v>
      </c>
      <c r="AH581">
        <v>0</v>
      </c>
      <c r="AI581">
        <v>0</v>
      </c>
      <c r="AJ581">
        <f t="shared" si="162"/>
        <v>-144.9924766557327</v>
      </c>
      <c r="AK581">
        <f t="shared" si="163"/>
        <v>2.6557214549083366</v>
      </c>
      <c r="AL581">
        <f t="shared" si="164"/>
        <v>420.75978861213417</v>
      </c>
      <c r="AM581">
        <f t="shared" si="165"/>
        <v>125.91151631325185</v>
      </c>
      <c r="AN581">
        <f t="shared" si="166"/>
        <v>276.31823524393377</v>
      </c>
      <c r="AO581">
        <f t="shared" si="167"/>
        <v>144.76273791048075</v>
      </c>
      <c r="AP581">
        <f t="shared" si="168"/>
        <v>30.80613211534401</v>
      </c>
      <c r="AQ581">
        <f t="shared" si="169"/>
        <v>196.96554608479653</v>
      </c>
      <c r="AR581">
        <f t="shared" si="170"/>
        <v>116.17568766851149</v>
      </c>
      <c r="AS581">
        <f t="shared" si="171"/>
        <v>251.91872505272113</v>
      </c>
      <c r="AT581">
        <f t="shared" si="172"/>
        <v>-255.88597471409372</v>
      </c>
      <c r="AU581">
        <f t="shared" si="173"/>
        <v>155.26646272419691</v>
      </c>
      <c r="AV581">
        <f t="shared" si="174"/>
        <v>356.9768479317961</v>
      </c>
      <c r="AW581">
        <f t="shared" si="175"/>
        <v>217.26277115277406</v>
      </c>
      <c r="AY581">
        <f t="shared" si="176"/>
        <v>6.0234801295287435</v>
      </c>
      <c r="AZ581">
        <f t="shared" si="177"/>
        <v>-58.542762683729656</v>
      </c>
      <c r="BA581">
        <f t="shared" si="178"/>
        <v>182.36433273377403</v>
      </c>
      <c r="BB581">
        <f t="shared" si="179"/>
        <v>-126.65037930604902</v>
      </c>
    </row>
    <row r="582" spans="1:54" x14ac:dyDescent="0.25">
      <c r="A582">
        <v>0</v>
      </c>
      <c r="B582">
        <v>0</v>
      </c>
      <c r="C582">
        <v>0</v>
      </c>
      <c r="D582">
        <v>42.8219538849253</v>
      </c>
      <c r="E582">
        <v>12.651690063604899</v>
      </c>
      <c r="F582">
        <v>4.6759252430226299</v>
      </c>
      <c r="G582">
        <v>-14.741000066666601</v>
      </c>
      <c r="H582">
        <v>0.27000014791666699</v>
      </c>
      <c r="I582">
        <v>0</v>
      </c>
      <c r="J582">
        <v>28.138565401481799</v>
      </c>
      <c r="K582">
        <v>14.580468718034201</v>
      </c>
      <c r="L582">
        <v>4.3406847242864703</v>
      </c>
      <c r="M582">
        <v>3.1824289949559299</v>
      </c>
      <c r="N582">
        <v>19.9085681514205</v>
      </c>
      <c r="O582">
        <v>3.8057854524638501</v>
      </c>
      <c r="P582">
        <v>11.882876981551901</v>
      </c>
      <c r="Q582">
        <v>25.4625149283771</v>
      </c>
      <c r="R582">
        <v>4.9699837006188403</v>
      </c>
      <c r="S582">
        <v>-25.949284278018698</v>
      </c>
      <c r="T582">
        <v>15.657873136543399</v>
      </c>
      <c r="U582">
        <v>4.3107355571558204</v>
      </c>
      <c r="V582">
        <v>36.362462881547899</v>
      </c>
      <c r="W582">
        <v>21.925069369543401</v>
      </c>
      <c r="X582">
        <v>5.3295141240755397</v>
      </c>
      <c r="Y582">
        <v>0.591611534669929</v>
      </c>
      <c r="Z582">
        <v>-5.9539886021374704</v>
      </c>
      <c r="AA582">
        <v>0.62657031673852703</v>
      </c>
      <c r="AB582">
        <v>18.5404974312499</v>
      </c>
      <c r="AC582">
        <v>-12.8762077374999</v>
      </c>
      <c r="AD582">
        <v>0</v>
      </c>
      <c r="AH582">
        <v>0</v>
      </c>
      <c r="AI582">
        <v>0</v>
      </c>
      <c r="AJ582">
        <f t="shared" si="162"/>
        <v>-144.9924766557327</v>
      </c>
      <c r="AK582">
        <f t="shared" si="163"/>
        <v>2.6557214549083366</v>
      </c>
      <c r="AL582">
        <f t="shared" si="164"/>
        <v>421.19673841212528</v>
      </c>
      <c r="AM582">
        <f t="shared" si="165"/>
        <v>124.44202346561779</v>
      </c>
      <c r="AN582">
        <f t="shared" si="166"/>
        <v>276.77092928897497</v>
      </c>
      <c r="AO582">
        <f t="shared" si="167"/>
        <v>143.41349031058439</v>
      </c>
      <c r="AP582">
        <f t="shared" si="168"/>
        <v>31.302371594386528</v>
      </c>
      <c r="AQ582">
        <f t="shared" si="169"/>
        <v>195.82067633737205</v>
      </c>
      <c r="AR582">
        <f t="shared" si="170"/>
        <v>116.8799779905445</v>
      </c>
      <c r="AS582">
        <f t="shared" si="171"/>
        <v>250.44929683551717</v>
      </c>
      <c r="AT582">
        <f t="shared" si="172"/>
        <v>-255.23716015859193</v>
      </c>
      <c r="AU582">
        <f t="shared" si="173"/>
        <v>154.01084017104088</v>
      </c>
      <c r="AV582">
        <f t="shared" si="174"/>
        <v>357.66118490290512</v>
      </c>
      <c r="AW582">
        <f t="shared" si="175"/>
        <v>215.6549823188289</v>
      </c>
      <c r="AY582">
        <f t="shared" si="176"/>
        <v>5.8190910550134216</v>
      </c>
      <c r="AZ582">
        <f t="shared" si="177"/>
        <v>-58.563431890624159</v>
      </c>
      <c r="BA582">
        <f t="shared" si="178"/>
        <v>182.36433273377403</v>
      </c>
      <c r="BB582">
        <f t="shared" si="179"/>
        <v>-126.65037930604902</v>
      </c>
    </row>
    <row r="583" spans="1:54" x14ac:dyDescent="0.25">
      <c r="A583">
        <v>0</v>
      </c>
      <c r="B583">
        <v>0</v>
      </c>
      <c r="C583">
        <v>0</v>
      </c>
      <c r="D583">
        <v>42.8658556387537</v>
      </c>
      <c r="E583">
        <v>12.5021364712484</v>
      </c>
      <c r="F583">
        <v>4.6759252430219798</v>
      </c>
      <c r="G583">
        <v>-14.741000066666601</v>
      </c>
      <c r="H583">
        <v>0.27000014791666699</v>
      </c>
      <c r="I583">
        <v>0</v>
      </c>
      <c r="J583">
        <v>28.184099517656399</v>
      </c>
      <c r="K583">
        <v>14.443301496208701</v>
      </c>
      <c r="L583">
        <v>4.33582543827875</v>
      </c>
      <c r="M583">
        <v>3.2324668307374398</v>
      </c>
      <c r="N583">
        <v>19.792452285843599</v>
      </c>
      <c r="O583">
        <v>3.7931532164593502</v>
      </c>
      <c r="P583">
        <v>11.9539260896639</v>
      </c>
      <c r="Q583">
        <v>25.313346086997001</v>
      </c>
      <c r="R583">
        <v>4.9567516683784403</v>
      </c>
      <c r="S583">
        <v>-25.8839681373837</v>
      </c>
      <c r="T583">
        <v>15.530852197447</v>
      </c>
      <c r="U583">
        <v>4.2849113732656701</v>
      </c>
      <c r="V583">
        <v>36.431437042581997</v>
      </c>
      <c r="W583">
        <v>21.7615712536542</v>
      </c>
      <c r="X583">
        <v>5.3235478687365898</v>
      </c>
      <c r="Y583">
        <v>0.57082463162972796</v>
      </c>
      <c r="Z583">
        <v>-5.9560174380421502</v>
      </c>
      <c r="AA583">
        <v>0.62657031673846897</v>
      </c>
      <c r="AB583">
        <v>18.5404974312499</v>
      </c>
      <c r="AC583">
        <v>-12.8762077374999</v>
      </c>
      <c r="AD583">
        <v>0</v>
      </c>
      <c r="AH583">
        <v>0</v>
      </c>
      <c r="AI583">
        <v>0</v>
      </c>
      <c r="AJ583">
        <f t="shared" si="162"/>
        <v>-144.9924766557327</v>
      </c>
      <c r="AK583">
        <f t="shared" si="163"/>
        <v>2.6557214549083366</v>
      </c>
      <c r="AL583">
        <f t="shared" si="164"/>
        <v>421.6285560627814</v>
      </c>
      <c r="AM583">
        <f t="shared" si="165"/>
        <v>122.97101433119927</v>
      </c>
      <c r="AN583">
        <f t="shared" si="166"/>
        <v>277.21880285566834</v>
      </c>
      <c r="AO583">
        <f t="shared" si="167"/>
        <v>142.06431351670878</v>
      </c>
      <c r="AP583">
        <f t="shared" si="168"/>
        <v>31.79454374713346</v>
      </c>
      <c r="AQ583">
        <f t="shared" si="169"/>
        <v>194.67856068355763</v>
      </c>
      <c r="AR583">
        <f t="shared" si="170"/>
        <v>117.57881701793413</v>
      </c>
      <c r="AS583">
        <f t="shared" si="171"/>
        <v>248.98207211170251</v>
      </c>
      <c r="AT583">
        <f t="shared" si="172"/>
        <v>-254.5947105993061</v>
      </c>
      <c r="AU583">
        <f t="shared" si="173"/>
        <v>152.76146221408871</v>
      </c>
      <c r="AV583">
        <f t="shared" si="174"/>
        <v>358.33961475083652</v>
      </c>
      <c r="AW583">
        <f t="shared" si="175"/>
        <v>214.04681485094272</v>
      </c>
      <c r="AY583">
        <f t="shared" si="176"/>
        <v>5.6146310767100047</v>
      </c>
      <c r="AZ583">
        <f t="shared" si="177"/>
        <v>-58.58338752058259</v>
      </c>
      <c r="BA583">
        <f t="shared" si="178"/>
        <v>182.36433273377403</v>
      </c>
      <c r="BB583">
        <f t="shared" si="179"/>
        <v>-126.65037930604902</v>
      </c>
    </row>
    <row r="584" spans="1:54" x14ac:dyDescent="0.25">
      <c r="A584">
        <v>0</v>
      </c>
      <c r="B584">
        <v>0</v>
      </c>
      <c r="C584">
        <v>0</v>
      </c>
      <c r="D584">
        <v>42.9092350856587</v>
      </c>
      <c r="E584">
        <v>12.3524305443045</v>
      </c>
      <c r="F584">
        <v>4.6759252430220402</v>
      </c>
      <c r="G584">
        <v>-14.741000066666601</v>
      </c>
      <c r="H584">
        <v>0.27000014791666699</v>
      </c>
      <c r="I584">
        <v>0</v>
      </c>
      <c r="J584">
        <v>28.2291437648868</v>
      </c>
      <c r="K584">
        <v>14.3061457915455</v>
      </c>
      <c r="L584">
        <v>4.3308895595685701</v>
      </c>
      <c r="M584">
        <v>3.2820930014507801</v>
      </c>
      <c r="N584">
        <v>19.676624924707099</v>
      </c>
      <c r="O584">
        <v>3.7803255106883</v>
      </c>
      <c r="P584">
        <v>12.024422037342701</v>
      </c>
      <c r="Q584">
        <v>25.164411636755101</v>
      </c>
      <c r="R584">
        <v>4.9432817234299602</v>
      </c>
      <c r="S584">
        <v>-25.819299379937402</v>
      </c>
      <c r="T584">
        <v>15.404484612047099</v>
      </c>
      <c r="U584">
        <v>4.25860697253359</v>
      </c>
      <c r="V584">
        <v>36.499810489980099</v>
      </c>
      <c r="W584">
        <v>21.598039949802502</v>
      </c>
      <c r="X584">
        <v>5.3174875724995498</v>
      </c>
      <c r="Y584">
        <v>0.55003077327153305</v>
      </c>
      <c r="Z584">
        <v>-5.9579737017539598</v>
      </c>
      <c r="AA584">
        <v>0.62657031673845798</v>
      </c>
      <c r="AB584">
        <v>18.5404974312499</v>
      </c>
      <c r="AC584">
        <v>-12.8762077374999</v>
      </c>
      <c r="AD584">
        <v>0</v>
      </c>
      <c r="AH584">
        <v>0</v>
      </c>
      <c r="AI584">
        <v>0</v>
      </c>
      <c r="AJ584">
        <f t="shared" si="162"/>
        <v>-144.9924766557327</v>
      </c>
      <c r="AK584">
        <f t="shared" si="163"/>
        <v>2.6557214549083366</v>
      </c>
      <c r="AL584">
        <f t="shared" si="164"/>
        <v>422.05523630253902</v>
      </c>
      <c r="AM584">
        <f t="shared" si="165"/>
        <v>121.49850683377906</v>
      </c>
      <c r="AN584">
        <f t="shared" si="166"/>
        <v>277.66185807142659</v>
      </c>
      <c r="AO584">
        <f t="shared" si="167"/>
        <v>140.71525000564154</v>
      </c>
      <c r="AP584">
        <f t="shared" si="168"/>
        <v>32.282666762269876</v>
      </c>
      <c r="AQ584">
        <f t="shared" si="169"/>
        <v>193.53928275941902</v>
      </c>
      <c r="AR584">
        <f t="shared" si="170"/>
        <v>118.2722151593028</v>
      </c>
      <c r="AS584">
        <f t="shared" si="171"/>
        <v>247.51715285912317</v>
      </c>
      <c r="AT584">
        <f t="shared" si="172"/>
        <v>-253.9586287010643</v>
      </c>
      <c r="AU584">
        <f t="shared" si="173"/>
        <v>151.51851064409527</v>
      </c>
      <c r="AV584">
        <f t="shared" si="174"/>
        <v>359.01213597944428</v>
      </c>
      <c r="AW584">
        <f t="shared" si="175"/>
        <v>212.43832094625742</v>
      </c>
      <c r="AY584">
        <f t="shared" si="176"/>
        <v>5.4101026858987993</v>
      </c>
      <c r="AZ584">
        <f t="shared" si="177"/>
        <v>-58.602629330451947</v>
      </c>
      <c r="BA584">
        <f t="shared" si="178"/>
        <v>182.36433273377403</v>
      </c>
      <c r="BB584">
        <f t="shared" si="179"/>
        <v>-126.65037930604902</v>
      </c>
    </row>
    <row r="585" spans="1:54" x14ac:dyDescent="0.25">
      <c r="A585">
        <v>0</v>
      </c>
      <c r="B585">
        <v>0</v>
      </c>
      <c r="C585">
        <v>0</v>
      </c>
      <c r="D585">
        <v>42.952091697075502</v>
      </c>
      <c r="E585">
        <v>12.2025741068926</v>
      </c>
      <c r="F585">
        <v>4.6759252430227596</v>
      </c>
      <c r="G585">
        <v>-14.741000066666601</v>
      </c>
      <c r="H585">
        <v>0.27000014791666699</v>
      </c>
      <c r="I585">
        <v>0</v>
      </c>
      <c r="J585">
        <v>28.273698385018399</v>
      </c>
      <c r="K585">
        <v>14.169005959274299</v>
      </c>
      <c r="L585">
        <v>4.3258759798915003</v>
      </c>
      <c r="M585">
        <v>3.33130941960161</v>
      </c>
      <c r="N585">
        <v>19.561094665057201</v>
      </c>
      <c r="O585">
        <v>3.7672997012890299</v>
      </c>
      <c r="P585">
        <v>12.0943659454881</v>
      </c>
      <c r="Q585">
        <v>25.015722085225001</v>
      </c>
      <c r="R585">
        <v>4.9295699324372499</v>
      </c>
      <c r="S585">
        <v>-25.7552782194267</v>
      </c>
      <c r="T585">
        <v>15.278789158185999</v>
      </c>
      <c r="U585">
        <v>4.2318140912651696</v>
      </c>
      <c r="V585">
        <v>36.567583099369898</v>
      </c>
      <c r="W585">
        <v>21.434480812154501</v>
      </c>
      <c r="X585">
        <v>5.3113318746318701</v>
      </c>
      <c r="Y585">
        <v>0.52923021296194195</v>
      </c>
      <c r="Z585">
        <v>-5.9598573694364303</v>
      </c>
      <c r="AA585">
        <v>0.62657031673853003</v>
      </c>
      <c r="AB585">
        <v>18.5404974312499</v>
      </c>
      <c r="AC585">
        <v>-12.8762077374999</v>
      </c>
      <c r="AD585">
        <v>0</v>
      </c>
      <c r="AH585">
        <v>0</v>
      </c>
      <c r="AI585">
        <v>0</v>
      </c>
      <c r="AJ585">
        <f t="shared" si="162"/>
        <v>-144.9924766557327</v>
      </c>
      <c r="AK585">
        <f t="shared" si="163"/>
        <v>2.6557214549083366</v>
      </c>
      <c r="AL585">
        <f t="shared" si="164"/>
        <v>422.47677393243464</v>
      </c>
      <c r="AM585">
        <f t="shared" si="165"/>
        <v>120.02451891539562</v>
      </c>
      <c r="AN585">
        <f t="shared" si="166"/>
        <v>278.10009731504095</v>
      </c>
      <c r="AO585">
        <f t="shared" si="167"/>
        <v>139.36634261542201</v>
      </c>
      <c r="AP585">
        <f t="shared" si="168"/>
        <v>32.766759451201438</v>
      </c>
      <c r="AQ585">
        <f t="shared" si="169"/>
        <v>192.40292712550263</v>
      </c>
      <c r="AR585">
        <f t="shared" si="170"/>
        <v>118.96018343982095</v>
      </c>
      <c r="AS585">
        <f t="shared" si="171"/>
        <v>246.05464243027311</v>
      </c>
      <c r="AT585">
        <f t="shared" si="172"/>
        <v>-253.32891656628104</v>
      </c>
      <c r="AU585">
        <f t="shared" si="173"/>
        <v>150.28217015991748</v>
      </c>
      <c r="AV585">
        <f t="shared" si="174"/>
        <v>359.67874736540233</v>
      </c>
      <c r="AW585">
        <f t="shared" si="175"/>
        <v>210.82955326835167</v>
      </c>
      <c r="AY585">
        <f t="shared" si="176"/>
        <v>5.205508374693661</v>
      </c>
      <c r="AZ585">
        <f t="shared" si="177"/>
        <v>-58.62115708577673</v>
      </c>
      <c r="BA585">
        <f t="shared" si="178"/>
        <v>182.36433273377403</v>
      </c>
      <c r="BB585">
        <f t="shared" si="179"/>
        <v>-126.65037930604902</v>
      </c>
    </row>
    <row r="586" spans="1:54" x14ac:dyDescent="0.25">
      <c r="A586">
        <v>0</v>
      </c>
      <c r="B586">
        <v>0</v>
      </c>
      <c r="C586">
        <v>0</v>
      </c>
      <c r="D586">
        <v>42.994424950809901</v>
      </c>
      <c r="E586">
        <v>12.052568984966101</v>
      </c>
      <c r="F586">
        <v>4.6759252430218696</v>
      </c>
      <c r="G586">
        <v>-14.741000066666601</v>
      </c>
      <c r="H586">
        <v>0.27000014791666699</v>
      </c>
      <c r="I586">
        <v>0</v>
      </c>
      <c r="J586">
        <v>28.317763645923801</v>
      </c>
      <c r="K586">
        <v>14.031886391337499</v>
      </c>
      <c r="L586">
        <v>4.32078358829341</v>
      </c>
      <c r="M586">
        <v>3.3801180622717699</v>
      </c>
      <c r="N586">
        <v>19.445870197864402</v>
      </c>
      <c r="O586">
        <v>3.75407316061548</v>
      </c>
      <c r="P586">
        <v>12.1637589992602</v>
      </c>
      <c r="Q586">
        <v>24.867288080558001</v>
      </c>
      <c r="R586">
        <v>4.91561234109792</v>
      </c>
      <c r="S586">
        <v>-25.691904809869101</v>
      </c>
      <c r="T586">
        <v>15.1537849119526</v>
      </c>
      <c r="U586">
        <v>4.2045244147001002</v>
      </c>
      <c r="V586">
        <v>36.634754774692603</v>
      </c>
      <c r="W586">
        <v>21.270899242325399</v>
      </c>
      <c r="X586">
        <v>5.3050794110986903</v>
      </c>
      <c r="Y586">
        <v>0.50842320414922304</v>
      </c>
      <c r="Z586">
        <v>-5.9616684181376698</v>
      </c>
      <c r="AA586">
        <v>0.62657031673845698</v>
      </c>
      <c r="AB586">
        <v>18.5404974312499</v>
      </c>
      <c r="AC586">
        <v>-12.8762077374999</v>
      </c>
      <c r="AD586">
        <v>0</v>
      </c>
      <c r="AH586">
        <v>0</v>
      </c>
      <c r="AI586">
        <v>0</v>
      </c>
      <c r="AJ586">
        <f t="shared" si="162"/>
        <v>-144.9924766557327</v>
      </c>
      <c r="AK586">
        <f t="shared" si="163"/>
        <v>2.6557214549083366</v>
      </c>
      <c r="AL586">
        <f t="shared" si="164"/>
        <v>422.89316381616618</v>
      </c>
      <c r="AM586">
        <f t="shared" si="165"/>
        <v>118.54906853612657</v>
      </c>
      <c r="AN586">
        <f t="shared" si="166"/>
        <v>278.5335232213065</v>
      </c>
      <c r="AO586">
        <f t="shared" si="167"/>
        <v>138.01763454519565</v>
      </c>
      <c r="AP586">
        <f t="shared" si="168"/>
        <v>33.246841260505128</v>
      </c>
      <c r="AQ586">
        <f t="shared" si="169"/>
        <v>191.26957926619426</v>
      </c>
      <c r="AR586">
        <f t="shared" si="170"/>
        <v>119.64273351672333</v>
      </c>
      <c r="AS586">
        <f t="shared" si="171"/>
        <v>244.59464556036852</v>
      </c>
      <c r="AT586">
        <f t="shared" si="172"/>
        <v>-252.70557570987248</v>
      </c>
      <c r="AU586">
        <f t="shared" si="173"/>
        <v>149.05262839396579</v>
      </c>
      <c r="AV586">
        <f t="shared" si="174"/>
        <v>360.33944796387647</v>
      </c>
      <c r="AW586">
        <f t="shared" si="175"/>
        <v>209.22056494751263</v>
      </c>
      <c r="AY586">
        <f t="shared" si="176"/>
        <v>5.0008506360117577</v>
      </c>
      <c r="AZ586">
        <f t="shared" si="177"/>
        <v>-58.638970560802122</v>
      </c>
      <c r="BA586">
        <f t="shared" si="178"/>
        <v>182.36433273377403</v>
      </c>
      <c r="BB586">
        <f t="shared" si="179"/>
        <v>-126.65037930604902</v>
      </c>
    </row>
    <row r="587" spans="1:54" x14ac:dyDescent="0.25">
      <c r="A587">
        <v>0</v>
      </c>
      <c r="B587">
        <v>0</v>
      </c>
      <c r="C587">
        <v>0</v>
      </c>
      <c r="D587">
        <v>43.036234331044398</v>
      </c>
      <c r="E587">
        <v>11.902417006289999</v>
      </c>
      <c r="F587">
        <v>4.6759252430227098</v>
      </c>
      <c r="G587">
        <v>-14.741000066666601</v>
      </c>
      <c r="H587">
        <v>0.27000014791666699</v>
      </c>
      <c r="I587">
        <v>0</v>
      </c>
      <c r="J587">
        <v>28.361339841979099</v>
      </c>
      <c r="K587">
        <v>13.8947915163419</v>
      </c>
      <c r="L587">
        <v>4.3156112720477102</v>
      </c>
      <c r="M587">
        <v>3.4285209724003001</v>
      </c>
      <c r="N587">
        <v>19.330960307866999</v>
      </c>
      <c r="O587">
        <v>3.7406432702547501</v>
      </c>
      <c r="P587">
        <v>12.2326024496902</v>
      </c>
      <c r="Q587">
        <v>24.719120412203999</v>
      </c>
      <c r="R587">
        <v>4.9014049772811701</v>
      </c>
      <c r="S587">
        <v>-25.629179242897902</v>
      </c>
      <c r="T587">
        <v>15.029491250098699</v>
      </c>
      <c r="U587">
        <v>4.1767295837772798</v>
      </c>
      <c r="V587">
        <v>36.701325448790797</v>
      </c>
      <c r="W587">
        <v>21.107300689366198</v>
      </c>
      <c r="X587">
        <v>5.2987288156888601</v>
      </c>
      <c r="Y587">
        <v>0.48761000036020802</v>
      </c>
      <c r="Z587">
        <v>-5.9634068257906199</v>
      </c>
      <c r="AA587">
        <v>0.62657031673854002</v>
      </c>
      <c r="AB587">
        <v>18.5404974312499</v>
      </c>
      <c r="AC587">
        <v>-12.8762077374999</v>
      </c>
      <c r="AD587">
        <v>0</v>
      </c>
      <c r="AH587">
        <v>0</v>
      </c>
      <c r="AI587">
        <v>0</v>
      </c>
      <c r="AJ587">
        <f t="shared" si="162"/>
        <v>-144.9924766557327</v>
      </c>
      <c r="AK587">
        <f t="shared" si="163"/>
        <v>2.6557214549083366</v>
      </c>
      <c r="AL587">
        <f t="shared" si="164"/>
        <v>423.30440088015268</v>
      </c>
      <c r="AM587">
        <f t="shared" si="165"/>
        <v>117.07217367386843</v>
      </c>
      <c r="AN587">
        <f t="shared" si="166"/>
        <v>278.96213868570641</v>
      </c>
      <c r="AO587">
        <f t="shared" si="167"/>
        <v>136.66916935473893</v>
      </c>
      <c r="AP587">
        <f t="shared" si="168"/>
        <v>33.72293228452935</v>
      </c>
      <c r="AQ587">
        <f t="shared" si="169"/>
        <v>190.13932558817982</v>
      </c>
      <c r="AR587">
        <f t="shared" si="170"/>
        <v>120.31987769515281</v>
      </c>
      <c r="AS587">
        <f t="shared" si="171"/>
        <v>243.13726837443855</v>
      </c>
      <c r="AT587">
        <f t="shared" si="172"/>
        <v>-252.08860703314377</v>
      </c>
      <c r="AU587">
        <f t="shared" si="173"/>
        <v>147.8300759359708</v>
      </c>
      <c r="AV587">
        <f t="shared" si="174"/>
        <v>360.99423711430632</v>
      </c>
      <c r="AW587">
        <f t="shared" si="175"/>
        <v>207.61140958060594</v>
      </c>
      <c r="AY587">
        <f t="shared" si="176"/>
        <v>4.7961319635430062</v>
      </c>
      <c r="AZ587">
        <f t="shared" si="177"/>
        <v>-58.656069538476537</v>
      </c>
      <c r="BA587">
        <f t="shared" si="178"/>
        <v>182.36433273377403</v>
      </c>
      <c r="BB587">
        <f t="shared" si="179"/>
        <v>-126.65037930604902</v>
      </c>
    </row>
    <row r="588" spans="1:54" x14ac:dyDescent="0.25">
      <c r="A588">
        <v>0</v>
      </c>
      <c r="B588">
        <v>0</v>
      </c>
      <c r="C588">
        <v>0</v>
      </c>
      <c r="D588">
        <v>43.077519328344998</v>
      </c>
      <c r="E588">
        <v>11.752120000419</v>
      </c>
      <c r="F588">
        <v>4.67592524302193</v>
      </c>
      <c r="G588">
        <v>-14.741000066666601</v>
      </c>
      <c r="H588">
        <v>0.27000014791666699</v>
      </c>
      <c r="I588">
        <v>0</v>
      </c>
      <c r="J588">
        <v>28.404427294547499</v>
      </c>
      <c r="K588">
        <v>13.757725799476299</v>
      </c>
      <c r="L588">
        <v>4.3103579176033797</v>
      </c>
      <c r="M588">
        <v>3.47652026007863</v>
      </c>
      <c r="N588">
        <v>19.2163738733177</v>
      </c>
      <c r="O588">
        <v>3.7270074242389502</v>
      </c>
      <c r="P588">
        <v>12.3008976153278</v>
      </c>
      <c r="Q588">
        <v>24.571230011524701</v>
      </c>
      <c r="R588">
        <v>4.8869438544240502</v>
      </c>
      <c r="S588">
        <v>-25.5671015449993</v>
      </c>
      <c r="T588">
        <v>14.905927852265201</v>
      </c>
      <c r="U588">
        <v>4.1484212026387199</v>
      </c>
      <c r="V588">
        <v>36.767295084008701</v>
      </c>
      <c r="W588">
        <v>20.943690649709101</v>
      </c>
      <c r="X588">
        <v>5.2922787211789899</v>
      </c>
      <c r="Y588">
        <v>0.46679085519722202</v>
      </c>
      <c r="Z588">
        <v>-5.9650725712133399</v>
      </c>
      <c r="AA588">
        <v>0.62657031673845398</v>
      </c>
      <c r="AB588">
        <v>18.5404974312499</v>
      </c>
      <c r="AC588">
        <v>-12.8762077374999</v>
      </c>
      <c r="AD588">
        <v>0</v>
      </c>
      <c r="AH588">
        <v>0</v>
      </c>
      <c r="AI588">
        <v>0</v>
      </c>
      <c r="AJ588">
        <f t="shared" si="162"/>
        <v>-144.9924766557327</v>
      </c>
      <c r="AK588">
        <f t="shared" si="163"/>
        <v>2.6557214549083366</v>
      </c>
      <c r="AL588">
        <f t="shared" si="164"/>
        <v>423.71048011360142</v>
      </c>
      <c r="AM588">
        <f t="shared" si="165"/>
        <v>115.59385232412129</v>
      </c>
      <c r="AN588">
        <f t="shared" si="166"/>
        <v>279.38594686916923</v>
      </c>
      <c r="AO588">
        <f t="shared" si="167"/>
        <v>135.32099096364888</v>
      </c>
      <c r="AP588">
        <f t="shared" si="168"/>
        <v>34.195053278133408</v>
      </c>
      <c r="AQ588">
        <f t="shared" si="169"/>
        <v>189.01225341795291</v>
      </c>
      <c r="AR588">
        <f t="shared" si="170"/>
        <v>120.99162894436425</v>
      </c>
      <c r="AS588">
        <f t="shared" si="171"/>
        <v>241.68261839335696</v>
      </c>
      <c r="AT588">
        <f t="shared" si="172"/>
        <v>-251.47801079661312</v>
      </c>
      <c r="AU588">
        <f t="shared" si="173"/>
        <v>146.61470635488052</v>
      </c>
      <c r="AV588">
        <f t="shared" si="174"/>
        <v>361.6431144463096</v>
      </c>
      <c r="AW588">
        <f t="shared" si="175"/>
        <v>206.00214123053871</v>
      </c>
      <c r="AY588">
        <f t="shared" si="176"/>
        <v>4.5913548517198759</v>
      </c>
      <c r="AZ588">
        <f t="shared" si="177"/>
        <v>-58.672453810454414</v>
      </c>
      <c r="BA588">
        <f t="shared" si="178"/>
        <v>182.36433273377403</v>
      </c>
      <c r="BB588">
        <f t="shared" si="179"/>
        <v>-126.65037930604902</v>
      </c>
    </row>
    <row r="589" spans="1:54" x14ac:dyDescent="0.25">
      <c r="A589">
        <v>0</v>
      </c>
      <c r="B589">
        <v>0</v>
      </c>
      <c r="C589">
        <v>0</v>
      </c>
      <c r="D589">
        <v>43.118279439667099</v>
      </c>
      <c r="E589">
        <v>11.6016797986744</v>
      </c>
      <c r="F589">
        <v>4.6759252430225802</v>
      </c>
      <c r="G589">
        <v>-14.741000066666601</v>
      </c>
      <c r="H589">
        <v>0.27000014791666699</v>
      </c>
      <c r="I589">
        <v>0</v>
      </c>
      <c r="J589">
        <v>28.4470263524701</v>
      </c>
      <c r="K589">
        <v>13.6206937423895</v>
      </c>
      <c r="L589">
        <v>4.3050224116481504</v>
      </c>
      <c r="M589">
        <v>3.5241181038591098</v>
      </c>
      <c r="N589">
        <v>19.102119865625699</v>
      </c>
      <c r="O589">
        <v>3.7131630324571101</v>
      </c>
      <c r="P589">
        <v>12.3686458839215</v>
      </c>
      <c r="Q589">
        <v>24.423627952289898</v>
      </c>
      <c r="R589">
        <v>4.8722249752070903</v>
      </c>
      <c r="S589">
        <v>-25.5056716746383</v>
      </c>
      <c r="T589">
        <v>14.783114703002299</v>
      </c>
      <c r="U589">
        <v>4.1195908466745896</v>
      </c>
      <c r="V589">
        <v>36.832663672803399</v>
      </c>
      <c r="W589">
        <v>20.7800746670659</v>
      </c>
      <c r="X589">
        <v>5.2857277606383803</v>
      </c>
      <c r="Y589">
        <v>0.44596602233497201</v>
      </c>
      <c r="Z589">
        <v>-5.9666656341092299</v>
      </c>
      <c r="AA589">
        <v>0.62657031673853403</v>
      </c>
      <c r="AB589">
        <v>18.5404974312499</v>
      </c>
      <c r="AC589">
        <v>-12.8762077374999</v>
      </c>
      <c r="AD589">
        <v>0</v>
      </c>
      <c r="AH589">
        <v>0</v>
      </c>
      <c r="AI589">
        <v>0</v>
      </c>
      <c r="AJ589">
        <f t="shared" si="162"/>
        <v>-144.9924766557327</v>
      </c>
      <c r="AK589">
        <f t="shared" si="163"/>
        <v>2.6557214549083366</v>
      </c>
      <c r="AL589">
        <f t="shared" si="164"/>
        <v>424.11139656856557</v>
      </c>
      <c r="AM589">
        <f t="shared" si="165"/>
        <v>114.11412249976141</v>
      </c>
      <c r="AN589">
        <f t="shared" si="166"/>
        <v>279.80495120289589</v>
      </c>
      <c r="AO589">
        <f t="shared" si="167"/>
        <v>133.97314365014313</v>
      </c>
      <c r="AP589">
        <f t="shared" si="168"/>
        <v>34.663225669558209</v>
      </c>
      <c r="AQ589">
        <f t="shared" si="169"/>
        <v>187.88845099829439</v>
      </c>
      <c r="AR589">
        <f t="shared" si="170"/>
        <v>121.65800091425189</v>
      </c>
      <c r="AS589">
        <f t="shared" si="171"/>
        <v>240.23080453872345</v>
      </c>
      <c r="AT589">
        <f t="shared" si="172"/>
        <v>-250.87378659174232</v>
      </c>
      <c r="AU589">
        <f t="shared" si="173"/>
        <v>145.40671621873062</v>
      </c>
      <c r="AV589">
        <f t="shared" si="174"/>
        <v>362.28607988569422</v>
      </c>
      <c r="AW589">
        <f t="shared" si="175"/>
        <v>204.39281442526021</v>
      </c>
      <c r="AY589">
        <f t="shared" si="176"/>
        <v>4.386521795686785</v>
      </c>
      <c r="AZ589">
        <f t="shared" si="177"/>
        <v>-58.68812317709839</v>
      </c>
      <c r="BA589">
        <f t="shared" si="178"/>
        <v>182.36433273377403</v>
      </c>
      <c r="BB589">
        <f t="shared" si="179"/>
        <v>-126.65037930604902</v>
      </c>
    </row>
    <row r="590" spans="1:54" x14ac:dyDescent="0.25">
      <c r="A590">
        <v>0</v>
      </c>
      <c r="B590">
        <v>0</v>
      </c>
      <c r="C590">
        <v>0</v>
      </c>
      <c r="D590">
        <v>43.158514168361499</v>
      </c>
      <c r="E590">
        <v>11.451098234122799</v>
      </c>
      <c r="F590">
        <v>4.6759252430221903</v>
      </c>
      <c r="G590">
        <v>-14.741000066666601</v>
      </c>
      <c r="H590">
        <v>0.27000014791666699</v>
      </c>
      <c r="I590">
        <v>0</v>
      </c>
      <c r="J590">
        <v>28.4891373925621</v>
      </c>
      <c r="K590">
        <v>13.4836998830302</v>
      </c>
      <c r="L590">
        <v>4.2996036421754598</v>
      </c>
      <c r="M590">
        <v>3.5713167520756701</v>
      </c>
      <c r="N590">
        <v>18.988207348891802</v>
      </c>
      <c r="O590">
        <v>3.69910752424164</v>
      </c>
      <c r="P590">
        <v>12.4358487141347</v>
      </c>
      <c r="Q590">
        <v>24.276325451049001</v>
      </c>
      <c r="R590">
        <v>4.8572443354692698</v>
      </c>
      <c r="S590">
        <v>-25.444889519270099</v>
      </c>
      <c r="T590">
        <v>14.661072093565799</v>
      </c>
      <c r="U590">
        <v>4.0902300713205504</v>
      </c>
      <c r="V590">
        <v>36.897431238369499</v>
      </c>
      <c r="W590">
        <v>20.616458332280001</v>
      </c>
      <c r="X590">
        <v>5.2790745687404197</v>
      </c>
      <c r="Y590">
        <v>0.42513575551748201</v>
      </c>
      <c r="Z590">
        <v>-5.9681859950673504</v>
      </c>
      <c r="AA590">
        <v>0.62657031673844399</v>
      </c>
      <c r="AB590">
        <v>18.5404974312499</v>
      </c>
      <c r="AC590">
        <v>-12.8762077374999</v>
      </c>
      <c r="AD590">
        <v>0</v>
      </c>
      <c r="AH590">
        <v>0</v>
      </c>
      <c r="AI590">
        <v>0</v>
      </c>
      <c r="AJ590">
        <f t="shared" si="162"/>
        <v>-144.9924766557327</v>
      </c>
      <c r="AK590">
        <f t="shared" si="163"/>
        <v>2.6557214549083366</v>
      </c>
      <c r="AL590">
        <f t="shared" si="164"/>
        <v>424.50714536000373</v>
      </c>
      <c r="AM590">
        <f t="shared" si="165"/>
        <v>112.63300223083186</v>
      </c>
      <c r="AN590">
        <f t="shared" si="166"/>
        <v>280.21915539324084</v>
      </c>
      <c r="AO590">
        <f t="shared" si="167"/>
        <v>132.62567204948505</v>
      </c>
      <c r="AP590">
        <f t="shared" si="168"/>
        <v>35.127471573416294</v>
      </c>
      <c r="AQ590">
        <f t="shared" si="169"/>
        <v>186.76800748369976</v>
      </c>
      <c r="AR590">
        <f t="shared" si="170"/>
        <v>122.31900795222892</v>
      </c>
      <c r="AS590">
        <f t="shared" si="171"/>
        <v>238.78193713651797</v>
      </c>
      <c r="AT590">
        <f t="shared" si="172"/>
        <v>-250.27593331154071</v>
      </c>
      <c r="AU590">
        <f t="shared" si="173"/>
        <v>144.2063051123132</v>
      </c>
      <c r="AV590">
        <f t="shared" si="174"/>
        <v>362.92313366060239</v>
      </c>
      <c r="AW590">
        <f t="shared" si="175"/>
        <v>202.78348415630609</v>
      </c>
      <c r="AY590">
        <f t="shared" si="176"/>
        <v>4.181635291269953</v>
      </c>
      <c r="AZ590">
        <f t="shared" si="177"/>
        <v>-58.703077447482457</v>
      </c>
      <c r="BA590">
        <f t="shared" si="178"/>
        <v>182.36433273377403</v>
      </c>
      <c r="BB590">
        <f t="shared" si="179"/>
        <v>-126.65037930604902</v>
      </c>
    </row>
    <row r="591" spans="1:54" x14ac:dyDescent="0.25">
      <c r="A591">
        <v>0</v>
      </c>
      <c r="B591">
        <v>0</v>
      </c>
      <c r="C591">
        <v>0</v>
      </c>
      <c r="D591">
        <v>43.198223024180699</v>
      </c>
      <c r="E591">
        <v>11.3003771415529</v>
      </c>
      <c r="F591">
        <v>4.6759252430223999</v>
      </c>
      <c r="G591">
        <v>-14.741000066666601</v>
      </c>
      <c r="H591">
        <v>0.27000014791666699</v>
      </c>
      <c r="I591">
        <v>0</v>
      </c>
      <c r="J591">
        <v>28.530760820116502</v>
      </c>
      <c r="K591">
        <v>13.3467487954444</v>
      </c>
      <c r="L591">
        <v>4.2941004996488301</v>
      </c>
      <c r="M591">
        <v>3.6181185241760301</v>
      </c>
      <c r="N591">
        <v>18.8746454793285</v>
      </c>
      <c r="O591">
        <v>3.6848383521408699</v>
      </c>
      <c r="P591">
        <v>12.5025076372947</v>
      </c>
      <c r="Q591">
        <v>24.129333867370701</v>
      </c>
      <c r="R591">
        <v>4.8419979283534698</v>
      </c>
      <c r="S591">
        <v>-25.3847548922353</v>
      </c>
      <c r="T591">
        <v>14.539820623478001</v>
      </c>
      <c r="U591">
        <v>4.0603304213293496</v>
      </c>
      <c r="V591">
        <v>36.9615978352737</v>
      </c>
      <c r="W591">
        <v>20.4528472831268</v>
      </c>
      <c r="X591">
        <v>5.2723177831902301</v>
      </c>
      <c r="Y591">
        <v>0.40430030855497201</v>
      </c>
      <c r="Z591">
        <v>-5.9696336355625501</v>
      </c>
      <c r="AA591">
        <v>0.62657031673852903</v>
      </c>
      <c r="AB591">
        <v>18.5404974312499</v>
      </c>
      <c r="AC591">
        <v>-12.8762077374999</v>
      </c>
      <c r="AD591">
        <v>0</v>
      </c>
      <c r="AH591">
        <v>0</v>
      </c>
      <c r="AI591">
        <v>0</v>
      </c>
      <c r="AJ591">
        <f t="shared" si="162"/>
        <v>-144.9924766557327</v>
      </c>
      <c r="AK591">
        <f t="shared" si="163"/>
        <v>2.6557214549083366</v>
      </c>
      <c r="AL591">
        <f t="shared" si="164"/>
        <v>424.89772166584135</v>
      </c>
      <c r="AM591">
        <f t="shared" si="165"/>
        <v>111.15050956431433</v>
      </c>
      <c r="AN591">
        <f t="shared" si="166"/>
        <v>280.62856342666589</v>
      </c>
      <c r="AO591">
        <f t="shared" si="167"/>
        <v>131.27862115199113</v>
      </c>
      <c r="AP591">
        <f t="shared" si="168"/>
        <v>35.587813803795434</v>
      </c>
      <c r="AQ591">
        <f t="shared" si="169"/>
        <v>185.65101293467512</v>
      </c>
      <c r="AR591">
        <f t="shared" si="170"/>
        <v>122.97466512043067</v>
      </c>
      <c r="AS591">
        <f t="shared" si="171"/>
        <v>237.33612791945822</v>
      </c>
      <c r="AT591">
        <f t="shared" si="172"/>
        <v>-249.68444912002641</v>
      </c>
      <c r="AU591">
        <f t="shared" si="173"/>
        <v>143.01367565252963</v>
      </c>
      <c r="AV591">
        <f t="shared" si="174"/>
        <v>363.5542763077521</v>
      </c>
      <c r="AW591">
        <f t="shared" si="175"/>
        <v>201.1742058768352</v>
      </c>
      <c r="AY591">
        <f t="shared" si="176"/>
        <v>3.9766978349467048</v>
      </c>
      <c r="AZ591">
        <f t="shared" si="177"/>
        <v>-58.717316439393244</v>
      </c>
      <c r="BA591">
        <f t="shared" si="178"/>
        <v>182.36433273377403</v>
      </c>
      <c r="BB591">
        <f t="shared" si="179"/>
        <v>-126.65037930604902</v>
      </c>
    </row>
    <row r="592" spans="1:54" x14ac:dyDescent="0.25">
      <c r="A592">
        <v>0</v>
      </c>
      <c r="B592">
        <v>0</v>
      </c>
      <c r="C592">
        <v>0</v>
      </c>
      <c r="D592">
        <v>43.237405523284899</v>
      </c>
      <c r="E592">
        <v>11.1495183574538</v>
      </c>
      <c r="F592">
        <v>4.6759252430227498</v>
      </c>
      <c r="G592">
        <v>-14.741000066666601</v>
      </c>
      <c r="H592">
        <v>0.27000014791666699</v>
      </c>
      <c r="I592">
        <v>0</v>
      </c>
      <c r="J592">
        <v>28.5718970694126</v>
      </c>
      <c r="K592">
        <v>13.209845089528899</v>
      </c>
      <c r="L592">
        <v>4.2885118782149201</v>
      </c>
      <c r="M592">
        <v>3.6645258120636899</v>
      </c>
      <c r="N592">
        <v>18.7614435045591</v>
      </c>
      <c r="O592">
        <v>3.6703529959263301</v>
      </c>
      <c r="P592">
        <v>12.568624259176</v>
      </c>
      <c r="Q592">
        <v>23.982664703939498</v>
      </c>
      <c r="R592">
        <v>4.8264817488051603</v>
      </c>
      <c r="S592">
        <v>-25.325267529534599</v>
      </c>
      <c r="T592">
        <v>14.4193812018252</v>
      </c>
      <c r="U592">
        <v>4.0298834410204298</v>
      </c>
      <c r="V592">
        <v>37.025163550101702</v>
      </c>
      <c r="W592">
        <v>20.2892472040614</v>
      </c>
      <c r="X592">
        <v>5.2654560462160296</v>
      </c>
      <c r="Y592">
        <v>0.38345993532079098</v>
      </c>
      <c r="Z592">
        <v>-5.97100853795581</v>
      </c>
      <c r="AA592">
        <v>0.62657031673854802</v>
      </c>
      <c r="AB592">
        <v>18.5404974312499</v>
      </c>
      <c r="AC592">
        <v>-12.8762077374999</v>
      </c>
      <c r="AD592">
        <v>0</v>
      </c>
      <c r="AH592">
        <v>0</v>
      </c>
      <c r="AI592">
        <v>0</v>
      </c>
      <c r="AJ592">
        <f t="shared" si="162"/>
        <v>-144.9924766557327</v>
      </c>
      <c r="AK592">
        <f t="shared" si="163"/>
        <v>2.6557214549083366</v>
      </c>
      <c r="AL592">
        <f t="shared" si="164"/>
        <v>425.28312072703028</v>
      </c>
      <c r="AM592">
        <f t="shared" si="165"/>
        <v>109.66666256391558</v>
      </c>
      <c r="AN592">
        <f t="shared" si="166"/>
        <v>281.03317957474235</v>
      </c>
      <c r="AO592">
        <f t="shared" si="167"/>
        <v>129.93203630060626</v>
      </c>
      <c r="AP592">
        <f t="shared" si="168"/>
        <v>36.044275887458454</v>
      </c>
      <c r="AQ592">
        <f t="shared" si="169"/>
        <v>184.53755831084331</v>
      </c>
      <c r="AR592">
        <f t="shared" si="170"/>
        <v>123.62498821325514</v>
      </c>
      <c r="AS592">
        <f t="shared" si="171"/>
        <v>235.8934900279489</v>
      </c>
      <c r="AT592">
        <f t="shared" si="172"/>
        <v>-249.09933142050232</v>
      </c>
      <c r="AU592">
        <f t="shared" si="173"/>
        <v>141.82903350115268</v>
      </c>
      <c r="AV592">
        <f t="shared" si="174"/>
        <v>364.17950867880035</v>
      </c>
      <c r="AW592">
        <f t="shared" si="175"/>
        <v>199.56503549914794</v>
      </c>
      <c r="AY592">
        <f t="shared" si="176"/>
        <v>3.7717119238153001</v>
      </c>
      <c r="AZ592">
        <f t="shared" si="177"/>
        <v>-58.730839979333346</v>
      </c>
      <c r="BA592">
        <f t="shared" si="178"/>
        <v>182.36433273377403</v>
      </c>
      <c r="BB592">
        <f t="shared" si="179"/>
        <v>-126.65037930604902</v>
      </c>
    </row>
    <row r="593" spans="1:54" x14ac:dyDescent="0.25">
      <c r="A593">
        <v>0</v>
      </c>
      <c r="B593">
        <v>0</v>
      </c>
      <c r="C593">
        <v>0</v>
      </c>
      <c r="D593">
        <v>43.276061188247702</v>
      </c>
      <c r="E593">
        <v>10.998523719992001</v>
      </c>
      <c r="F593">
        <v>4.6759252430221103</v>
      </c>
      <c r="G593">
        <v>-14.741000066666601</v>
      </c>
      <c r="H593">
        <v>0.27000014791666699</v>
      </c>
      <c r="I593">
        <v>0</v>
      </c>
      <c r="J593">
        <v>28.612546604230801</v>
      </c>
      <c r="K593">
        <v>13.0729934107388</v>
      </c>
      <c r="L593">
        <v>4.2828366769886399</v>
      </c>
      <c r="M593">
        <v>3.7105410814486399</v>
      </c>
      <c r="N593">
        <v>18.6486107627907</v>
      </c>
      <c r="O593">
        <v>3.6556489667878198</v>
      </c>
      <c r="P593">
        <v>12.634200261816</v>
      </c>
      <c r="Q593">
        <v>23.836329606499799</v>
      </c>
      <c r="R593">
        <v>4.8106917983209803</v>
      </c>
      <c r="S593">
        <v>-25.266427086480402</v>
      </c>
      <c r="T593">
        <v>14.2997750482804</v>
      </c>
      <c r="U593">
        <v>3.9988806851607999</v>
      </c>
      <c r="V593">
        <v>37.088128502116199</v>
      </c>
      <c r="W593">
        <v>20.125663825909498</v>
      </c>
      <c r="X593">
        <v>5.25848800614565</v>
      </c>
      <c r="Y593">
        <v>0.36261488974831402</v>
      </c>
      <c r="Z593">
        <v>-5.9723106854943699</v>
      </c>
      <c r="AA593">
        <v>0.62657031673846697</v>
      </c>
      <c r="AB593">
        <v>18.5404974312499</v>
      </c>
      <c r="AC593">
        <v>-12.8762077374999</v>
      </c>
      <c r="AD593">
        <v>0</v>
      </c>
      <c r="AH593">
        <v>0</v>
      </c>
      <c r="AI593">
        <v>0</v>
      </c>
      <c r="AJ593">
        <f t="shared" si="162"/>
        <v>-144.9924766557327</v>
      </c>
      <c r="AK593">
        <f t="shared" si="163"/>
        <v>2.6557214549083366</v>
      </c>
      <c r="AL593">
        <f t="shared" si="164"/>
        <v>425.6633378476044</v>
      </c>
      <c r="AM593">
        <f t="shared" si="165"/>
        <v>108.18147930984132</v>
      </c>
      <c r="AN593">
        <f t="shared" si="166"/>
        <v>281.43300839921415</v>
      </c>
      <c r="AO593">
        <f t="shared" si="167"/>
        <v>128.58596318802682</v>
      </c>
      <c r="AP593">
        <f t="shared" si="168"/>
        <v>36.496882077128824</v>
      </c>
      <c r="AQ593">
        <f t="shared" si="169"/>
        <v>183.42773546280932</v>
      </c>
      <c r="AR593">
        <f t="shared" si="170"/>
        <v>124.26999377522218</v>
      </c>
      <c r="AS593">
        <f t="shared" si="171"/>
        <v>234.45413800953202</v>
      </c>
      <c r="AT593">
        <f t="shared" si="172"/>
        <v>-248.52057682262125</v>
      </c>
      <c r="AU593">
        <f t="shared" si="173"/>
        <v>140.65258737488602</v>
      </c>
      <c r="AV593">
        <f t="shared" si="174"/>
        <v>364.79883194681491</v>
      </c>
      <c r="AW593">
        <f t="shared" si="175"/>
        <v>197.95602939164584</v>
      </c>
      <c r="AY593">
        <f t="shared" si="176"/>
        <v>3.5666800555644169</v>
      </c>
      <c r="AZ593">
        <f t="shared" si="177"/>
        <v>-58.743647902522625</v>
      </c>
      <c r="BA593">
        <f t="shared" si="178"/>
        <v>182.36433273377403</v>
      </c>
      <c r="BB593">
        <f t="shared" si="179"/>
        <v>-126.65037930604902</v>
      </c>
    </row>
    <row r="594" spans="1:54" x14ac:dyDescent="0.25">
      <c r="A594">
        <v>0</v>
      </c>
      <c r="B594">
        <v>0</v>
      </c>
      <c r="C594">
        <v>0</v>
      </c>
      <c r="D594">
        <v>43.314189548062103</v>
      </c>
      <c r="E594">
        <v>10.8473950689896</v>
      </c>
      <c r="F594">
        <v>4.67592524302197</v>
      </c>
      <c r="G594">
        <v>-14.741000066666601</v>
      </c>
      <c r="H594">
        <v>0.27000014791666699</v>
      </c>
      <c r="I594">
        <v>0</v>
      </c>
      <c r="J594">
        <v>28.652709918371801</v>
      </c>
      <c r="K594">
        <v>12.9361984397455</v>
      </c>
      <c r="L594">
        <v>4.2770738014027003</v>
      </c>
      <c r="M594">
        <v>3.7561668732057099</v>
      </c>
      <c r="N594">
        <v>18.536156681854902</v>
      </c>
      <c r="O594">
        <v>3.6407238117322498</v>
      </c>
      <c r="P594">
        <v>12.6992374053631</v>
      </c>
      <c r="Q594">
        <v>23.690340363640701</v>
      </c>
      <c r="R594">
        <v>4.7946240899777699</v>
      </c>
      <c r="S594">
        <v>-25.208233134222802</v>
      </c>
      <c r="T594">
        <v>14.1810236938292</v>
      </c>
      <c r="U594">
        <v>3.96731373060106</v>
      </c>
      <c r="V594">
        <v>37.150492843925797</v>
      </c>
      <c r="W594">
        <v>19.9621029255003</v>
      </c>
      <c r="X594">
        <v>5.2514123190633999</v>
      </c>
      <c r="Y594">
        <v>0.34176542582783997</v>
      </c>
      <c r="Z594">
        <v>-5.9735400623119697</v>
      </c>
      <c r="AA594">
        <v>0.62657031673845398</v>
      </c>
      <c r="AB594">
        <v>18.5404974312499</v>
      </c>
      <c r="AC594">
        <v>-12.8762077374999</v>
      </c>
      <c r="AD594">
        <v>0</v>
      </c>
      <c r="AH594">
        <v>0</v>
      </c>
      <c r="AI594">
        <v>0</v>
      </c>
      <c r="AJ594">
        <f t="shared" si="162"/>
        <v>-144.9924766557327</v>
      </c>
      <c r="AK594">
        <f t="shared" si="163"/>
        <v>2.6557214549083366</v>
      </c>
      <c r="AL594">
        <f t="shared" si="164"/>
        <v>426.03836839473888</v>
      </c>
      <c r="AM594">
        <f t="shared" si="165"/>
        <v>106.69497789858171</v>
      </c>
      <c r="AN594">
        <f t="shared" si="166"/>
        <v>281.82805475710506</v>
      </c>
      <c r="AO594">
        <f t="shared" si="167"/>
        <v>127.24044785333673</v>
      </c>
      <c r="AP594">
        <f t="shared" si="168"/>
        <v>36.945657364851364</v>
      </c>
      <c r="AQ594">
        <f t="shared" si="169"/>
        <v>182.32163712272481</v>
      </c>
      <c r="AR594">
        <f t="shared" si="170"/>
        <v>124.90969911915145</v>
      </c>
      <c r="AS594">
        <f t="shared" si="171"/>
        <v>233.01818781676994</v>
      </c>
      <c r="AT594">
        <f t="shared" si="172"/>
        <v>-247.94818110821549</v>
      </c>
      <c r="AU594">
        <f t="shared" si="173"/>
        <v>139.48454905250401</v>
      </c>
      <c r="AV594">
        <f t="shared" si="174"/>
        <v>365.41224761285417</v>
      </c>
      <c r="AW594">
        <f t="shared" si="175"/>
        <v>196.34724437522095</v>
      </c>
      <c r="AY594">
        <f t="shared" si="176"/>
        <v>3.361604728442634</v>
      </c>
      <c r="AZ594">
        <f t="shared" si="177"/>
        <v>-58.755740052900535</v>
      </c>
      <c r="BA594">
        <f t="shared" si="178"/>
        <v>182.36433273377403</v>
      </c>
      <c r="BB594">
        <f t="shared" si="179"/>
        <v>-126.65037930604902</v>
      </c>
    </row>
    <row r="595" spans="1:54" x14ac:dyDescent="0.25">
      <c r="A595">
        <v>0</v>
      </c>
      <c r="B595">
        <v>0</v>
      </c>
      <c r="C595">
        <v>0</v>
      </c>
      <c r="D595">
        <v>43.351790138145901</v>
      </c>
      <c r="E595">
        <v>10.6961342459016</v>
      </c>
      <c r="F595">
        <v>4.6759252430225597</v>
      </c>
      <c r="G595">
        <v>-14.741000066666601</v>
      </c>
      <c r="H595">
        <v>0.27000014791666699</v>
      </c>
      <c r="I595">
        <v>0</v>
      </c>
      <c r="J595">
        <v>28.692387536180899</v>
      </c>
      <c r="K595">
        <v>12.7994648920453</v>
      </c>
      <c r="L595">
        <v>4.2712221646192399</v>
      </c>
      <c r="M595">
        <v>3.8014058047384398</v>
      </c>
      <c r="N595">
        <v>18.424090778108599</v>
      </c>
      <c r="O595">
        <v>3.6255751182168798</v>
      </c>
      <c r="P595">
        <v>12.7637375299564</v>
      </c>
      <c r="Q595">
        <v>23.544708906409099</v>
      </c>
      <c r="R595">
        <v>4.7782746538015903</v>
      </c>
      <c r="S595">
        <v>-25.150685156148</v>
      </c>
      <c r="T595">
        <v>14.0631489811788</v>
      </c>
      <c r="U595">
        <v>3.9351741888520499</v>
      </c>
      <c r="V595">
        <v>37.212256762164401</v>
      </c>
      <c r="W595">
        <v>19.798570325236401</v>
      </c>
      <c r="X595">
        <v>5.24422765054533</v>
      </c>
      <c r="Y595">
        <v>0.32091179760350402</v>
      </c>
      <c r="Z595">
        <v>-5.9746966534290502</v>
      </c>
      <c r="AA595">
        <v>0.62657031673853703</v>
      </c>
      <c r="AB595">
        <v>18.5404974312499</v>
      </c>
      <c r="AC595">
        <v>-12.8762077374999</v>
      </c>
      <c r="AD595">
        <v>0</v>
      </c>
      <c r="AH595">
        <v>0</v>
      </c>
      <c r="AI595">
        <v>0</v>
      </c>
      <c r="AJ595">
        <f t="shared" si="162"/>
        <v>-144.9924766557327</v>
      </c>
      <c r="AK595">
        <f t="shared" si="163"/>
        <v>2.6557214549083366</v>
      </c>
      <c r="AL595">
        <f t="shared" si="164"/>
        <v>426.40820779880312</v>
      </c>
      <c r="AM595">
        <f t="shared" si="165"/>
        <v>105.20717644268814</v>
      </c>
      <c r="AN595">
        <f t="shared" si="166"/>
        <v>282.21832380587534</v>
      </c>
      <c r="AO595">
        <f t="shared" si="167"/>
        <v>125.89553667815758</v>
      </c>
      <c r="AP595">
        <f t="shared" si="168"/>
        <v>37.390627495407294</v>
      </c>
      <c r="AQ595">
        <f t="shared" si="169"/>
        <v>181.2193568934762</v>
      </c>
      <c r="AR595">
        <f t="shared" si="170"/>
        <v>125.54412234465114</v>
      </c>
      <c r="AS595">
        <f t="shared" si="171"/>
        <v>231.58575680343989</v>
      </c>
      <c r="AT595">
        <f t="shared" si="172"/>
        <v>-247.38213919587173</v>
      </c>
      <c r="AU595">
        <f t="shared" si="173"/>
        <v>138.32513337887468</v>
      </c>
      <c r="AV595">
        <f t="shared" si="174"/>
        <v>366.01975751264905</v>
      </c>
      <c r="AW595">
        <f t="shared" si="175"/>
        <v>194.73873771902524</v>
      </c>
      <c r="AY595">
        <f t="shared" si="176"/>
        <v>3.1564884412280656</v>
      </c>
      <c r="AZ595">
        <f t="shared" si="177"/>
        <v>-58.767116283128139</v>
      </c>
      <c r="BA595">
        <f t="shared" si="178"/>
        <v>182.36433273377403</v>
      </c>
      <c r="BB595">
        <f t="shared" si="179"/>
        <v>-126.65037930604902</v>
      </c>
    </row>
    <row r="596" spans="1:54" x14ac:dyDescent="0.25">
      <c r="A596">
        <v>0</v>
      </c>
      <c r="B596">
        <v>0</v>
      </c>
      <c r="C596">
        <v>0</v>
      </c>
      <c r="D596">
        <v>43.388862500347798</v>
      </c>
      <c r="E596">
        <v>10.544743093793199</v>
      </c>
      <c r="F596">
        <v>4.6759252430219798</v>
      </c>
      <c r="G596">
        <v>-14.741000066666601</v>
      </c>
      <c r="H596">
        <v>0.27000014791666699</v>
      </c>
      <c r="I596">
        <v>0</v>
      </c>
      <c r="J596">
        <v>28.731580013076599</v>
      </c>
      <c r="K596">
        <v>12.6627975175125</v>
      </c>
      <c r="L596">
        <v>4.2652806890290504</v>
      </c>
      <c r="M596">
        <v>3.8462605713473099</v>
      </c>
      <c r="N596">
        <v>18.312422655189</v>
      </c>
      <c r="O596">
        <v>3.61020051901887</v>
      </c>
      <c r="P596">
        <v>12.8277025576357</v>
      </c>
      <c r="Q596">
        <v>23.399447307740299</v>
      </c>
      <c r="R596">
        <v>4.7616395424731603</v>
      </c>
      <c r="S596">
        <v>-25.093782544145</v>
      </c>
      <c r="T596">
        <v>13.9461730648258</v>
      </c>
      <c r="U596">
        <v>3.9024537195804698</v>
      </c>
      <c r="V596">
        <v>37.273420478181201</v>
      </c>
      <c r="W596">
        <v>19.6350718925992</v>
      </c>
      <c r="X596">
        <v>5.2369326774965401</v>
      </c>
      <c r="Y596">
        <v>0.30005425917019102</v>
      </c>
      <c r="Z596">
        <v>-5.9757804447529104</v>
      </c>
      <c r="AA596">
        <v>0.62657031673844099</v>
      </c>
      <c r="AB596">
        <v>18.5404974312499</v>
      </c>
      <c r="AC596">
        <v>-12.8762077374999</v>
      </c>
      <c r="AD596">
        <v>0</v>
      </c>
      <c r="AH596">
        <v>0</v>
      </c>
      <c r="AI596">
        <v>0</v>
      </c>
      <c r="AJ596">
        <f t="shared" si="162"/>
        <v>-144.9924766557327</v>
      </c>
      <c r="AK596">
        <f t="shared" si="163"/>
        <v>2.6557214549083366</v>
      </c>
      <c r="AL596">
        <f t="shared" si="164"/>
        <v>426.77285155342094</v>
      </c>
      <c r="AM596">
        <f t="shared" si="165"/>
        <v>103.71809307054991</v>
      </c>
      <c r="AN596">
        <f t="shared" si="166"/>
        <v>282.60382100862142</v>
      </c>
      <c r="AO596">
        <f t="shared" si="167"/>
        <v>124.55127638225295</v>
      </c>
      <c r="AP596">
        <f t="shared" si="168"/>
        <v>37.831818979772144</v>
      </c>
      <c r="AQ596">
        <f t="shared" si="169"/>
        <v>180.12098923643902</v>
      </c>
      <c r="AR596">
        <f t="shared" si="170"/>
        <v>126.17328235690475</v>
      </c>
      <c r="AS596">
        <f t="shared" si="171"/>
        <v>230.15696371893358</v>
      </c>
      <c r="AT596">
        <f t="shared" si="172"/>
        <v>-246.82244510421023</v>
      </c>
      <c r="AU596">
        <f t="shared" si="173"/>
        <v>137.17455826562656</v>
      </c>
      <c r="AV596">
        <f t="shared" si="174"/>
        <v>366.62136382339031</v>
      </c>
      <c r="AW596">
        <f t="shared" si="175"/>
        <v>193.13056713560573</v>
      </c>
      <c r="AY596">
        <f t="shared" si="176"/>
        <v>2.951333693197999</v>
      </c>
      <c r="AZ596">
        <f t="shared" si="177"/>
        <v>-58.777776454589628</v>
      </c>
      <c r="BA596">
        <f t="shared" si="178"/>
        <v>182.36433273377403</v>
      </c>
      <c r="BB596">
        <f t="shared" si="179"/>
        <v>-126.65037930604902</v>
      </c>
    </row>
    <row r="597" spans="1:54" x14ac:dyDescent="0.25">
      <c r="A597">
        <v>0</v>
      </c>
      <c r="B597">
        <v>0</v>
      </c>
      <c r="C597">
        <v>0</v>
      </c>
      <c r="D597">
        <v>43.425406182952898</v>
      </c>
      <c r="E597">
        <v>10.393223457317999</v>
      </c>
      <c r="F597">
        <v>4.6759252430225802</v>
      </c>
      <c r="G597">
        <v>-14.741000066666601</v>
      </c>
      <c r="H597">
        <v>0.27000014791666699</v>
      </c>
      <c r="I597">
        <v>0</v>
      </c>
      <c r="J597">
        <v>28.7702879360825</v>
      </c>
      <c r="K597">
        <v>12.5262010998989</v>
      </c>
      <c r="L597">
        <v>4.2592483077965797</v>
      </c>
      <c r="M597">
        <v>3.8907339476004599</v>
      </c>
      <c r="N597">
        <v>18.201162002617501</v>
      </c>
      <c r="O597">
        <v>3.5945976972943599</v>
      </c>
      <c r="P597">
        <v>12.891134494280401</v>
      </c>
      <c r="Q597">
        <v>23.2545677816988</v>
      </c>
      <c r="R597">
        <v>4.7447148372962999</v>
      </c>
      <c r="S597">
        <v>-25.0375245947392</v>
      </c>
      <c r="T597">
        <v>13.8301184107673</v>
      </c>
      <c r="U597">
        <v>3.8691440448736198</v>
      </c>
      <c r="V597">
        <v>37.333984248739903</v>
      </c>
      <c r="W597">
        <v>19.4716135395864</v>
      </c>
      <c r="X597">
        <v>5.2295260900520297</v>
      </c>
      <c r="Y597">
        <v>0.27919306467041899</v>
      </c>
      <c r="Z597">
        <v>-5.9767914230778798</v>
      </c>
      <c r="AA597">
        <v>0.62657031673854002</v>
      </c>
      <c r="AB597">
        <v>18.5404974312499</v>
      </c>
      <c r="AC597">
        <v>-12.8762077374999</v>
      </c>
      <c r="AD597">
        <v>0</v>
      </c>
      <c r="AH597">
        <v>0</v>
      </c>
      <c r="AI597">
        <v>0</v>
      </c>
      <c r="AJ597">
        <f t="shared" si="162"/>
        <v>-144.9924766557327</v>
      </c>
      <c r="AK597">
        <f t="shared" si="163"/>
        <v>2.6557214549083366</v>
      </c>
      <c r="AL597">
        <f t="shared" si="164"/>
        <v>427.13229521552472</v>
      </c>
      <c r="AM597">
        <f t="shared" si="165"/>
        <v>102.22774592617985</v>
      </c>
      <c r="AN597">
        <f t="shared" si="166"/>
        <v>282.98455213930748</v>
      </c>
      <c r="AO597">
        <f t="shared" si="167"/>
        <v>123.20771401860559</v>
      </c>
      <c r="AP597">
        <f t="shared" si="168"/>
        <v>38.269259108598128</v>
      </c>
      <c r="AQ597">
        <f t="shared" si="169"/>
        <v>179.02662945774574</v>
      </c>
      <c r="AR597">
        <f t="shared" si="170"/>
        <v>126.79719888574202</v>
      </c>
      <c r="AS597">
        <f t="shared" si="171"/>
        <v>228.73192870078941</v>
      </c>
      <c r="AT597">
        <f t="shared" si="172"/>
        <v>-246.26909191385477</v>
      </c>
      <c r="AU597">
        <f t="shared" si="173"/>
        <v>136.03304468830717</v>
      </c>
      <c r="AV597">
        <f t="shared" si="174"/>
        <v>367.2170690706057</v>
      </c>
      <c r="AW597">
        <f t="shared" si="175"/>
        <v>191.52279077537185</v>
      </c>
      <c r="AY597">
        <f t="shared" si="176"/>
        <v>2.7461429840982414</v>
      </c>
      <c r="AZ597">
        <f t="shared" si="177"/>
        <v>-58.787720437394029</v>
      </c>
      <c r="BA597">
        <f t="shared" si="178"/>
        <v>182.36433273377403</v>
      </c>
      <c r="BB597">
        <f t="shared" si="179"/>
        <v>-126.65037930604902</v>
      </c>
    </row>
    <row r="598" spans="1:54" x14ac:dyDescent="0.25">
      <c r="A598">
        <v>0</v>
      </c>
      <c r="B598">
        <v>0</v>
      </c>
      <c r="C598">
        <v>0</v>
      </c>
      <c r="D598">
        <v>43.461420740687899</v>
      </c>
      <c r="E598">
        <v>10.2415771826949</v>
      </c>
      <c r="F598">
        <v>4.6759252430221103</v>
      </c>
      <c r="G598">
        <v>-14.741000066666601</v>
      </c>
      <c r="H598">
        <v>0.27000014791666699</v>
      </c>
      <c r="I598">
        <v>0</v>
      </c>
      <c r="J598">
        <v>28.808511924362399</v>
      </c>
      <c r="K598">
        <v>12.3896804562731</v>
      </c>
      <c r="L598">
        <v>4.25312396650145</v>
      </c>
      <c r="M598">
        <v>3.9348287887048898</v>
      </c>
      <c r="N598">
        <v>18.090318594243399</v>
      </c>
      <c r="O598">
        <v>3.5787643919130301</v>
      </c>
      <c r="P598">
        <v>12.9540354315769</v>
      </c>
      <c r="Q598">
        <v>23.110082682514999</v>
      </c>
      <c r="R598">
        <v>4.7274966545783297</v>
      </c>
      <c r="S598">
        <v>-24.981910505091601</v>
      </c>
      <c r="T598">
        <v>13.7150077958265</v>
      </c>
      <c r="U598">
        <v>3.8352369647048299</v>
      </c>
      <c r="V598">
        <v>37.393948366728402</v>
      </c>
      <c r="W598">
        <v>19.308201222078601</v>
      </c>
      <c r="X598">
        <v>5.2220065935885298</v>
      </c>
      <c r="Y598">
        <v>0.25832846829126299</v>
      </c>
      <c r="Z598">
        <v>-5.9777295760855296</v>
      </c>
      <c r="AA598">
        <v>0.62657031673846297</v>
      </c>
      <c r="AB598">
        <v>18.5404974312499</v>
      </c>
      <c r="AC598">
        <v>-12.8762077374999</v>
      </c>
      <c r="AD598">
        <v>0</v>
      </c>
      <c r="AH598">
        <v>0</v>
      </c>
      <c r="AI598">
        <v>0</v>
      </c>
      <c r="AJ598">
        <f t="shared" si="162"/>
        <v>-144.9924766557327</v>
      </c>
      <c r="AK598">
        <f t="shared" si="163"/>
        <v>2.6557214549083366</v>
      </c>
      <c r="AL598">
        <f t="shared" si="164"/>
        <v>427.48653440540619</v>
      </c>
      <c r="AM598">
        <f t="shared" si="165"/>
        <v>100.73615316898704</v>
      </c>
      <c r="AN598">
        <f t="shared" si="166"/>
        <v>283.36052328802856</v>
      </c>
      <c r="AO598">
        <f t="shared" si="167"/>
        <v>121.86489696790221</v>
      </c>
      <c r="AP598">
        <f t="shared" si="168"/>
        <v>38.702975965701299</v>
      </c>
      <c r="AQ598">
        <f t="shared" si="169"/>
        <v>177.93637369297809</v>
      </c>
      <c r="AR598">
        <f t="shared" si="170"/>
        <v>127.4158925049904</v>
      </c>
      <c r="AS598">
        <f t="shared" si="171"/>
        <v>227.31077326521753</v>
      </c>
      <c r="AT598">
        <f t="shared" si="172"/>
        <v>-245.722071728081</v>
      </c>
      <c r="AU598">
        <f t="shared" si="173"/>
        <v>134.90081667974945</v>
      </c>
      <c r="AV598">
        <f t="shared" si="174"/>
        <v>367.80687613514056</v>
      </c>
      <c r="AW598">
        <f t="shared" si="175"/>
        <v>189.91546722036512</v>
      </c>
      <c r="AY598">
        <f t="shared" si="176"/>
        <v>2.5409188141128629</v>
      </c>
      <c r="AZ598">
        <f t="shared" si="177"/>
        <v>-58.796948110377272</v>
      </c>
      <c r="BA598">
        <f t="shared" si="178"/>
        <v>182.36433273377403</v>
      </c>
      <c r="BB598">
        <f t="shared" si="179"/>
        <v>-126.65037930604902</v>
      </c>
    </row>
    <row r="599" spans="1:54" x14ac:dyDescent="0.25">
      <c r="A599">
        <v>0</v>
      </c>
      <c r="B599">
        <v>0</v>
      </c>
      <c r="C599">
        <v>0</v>
      </c>
      <c r="D599">
        <v>43.496905734726703</v>
      </c>
      <c r="E599">
        <v>10.0898061176858</v>
      </c>
      <c r="F599">
        <v>4.6759252430225597</v>
      </c>
      <c r="G599">
        <v>-14.741000066666601</v>
      </c>
      <c r="H599">
        <v>0.27000014791666699</v>
      </c>
      <c r="I599">
        <v>0</v>
      </c>
      <c r="J599">
        <v>28.846252629758499</v>
      </c>
      <c r="K599">
        <v>12.2532404364</v>
      </c>
      <c r="L599">
        <v>4.2469066248386502</v>
      </c>
      <c r="M599">
        <v>3.97854803187631</v>
      </c>
      <c r="N599">
        <v>17.979902286522201</v>
      </c>
      <c r="O599">
        <v>3.5626984030130502</v>
      </c>
      <c r="P599">
        <v>13.0164075490126</v>
      </c>
      <c r="Q599">
        <v>22.9660045034083</v>
      </c>
      <c r="R599">
        <v>4.7099811523284201</v>
      </c>
      <c r="S599">
        <v>-24.926939368858701</v>
      </c>
      <c r="T599">
        <v>13.6008643065726</v>
      </c>
      <c r="U599">
        <v>3.8007243733295901</v>
      </c>
      <c r="V599">
        <v>37.4533131618768</v>
      </c>
      <c r="W599">
        <v>19.144840939130699</v>
      </c>
      <c r="X599">
        <v>5.2143729108149302</v>
      </c>
      <c r="Y599">
        <v>0.23746072426124301</v>
      </c>
      <c r="Z599">
        <v>-5.9785948923447503</v>
      </c>
      <c r="AA599">
        <v>0.62657031673852703</v>
      </c>
      <c r="AB599">
        <v>18.5404974312499</v>
      </c>
      <c r="AC599">
        <v>-12.8762077374999</v>
      </c>
      <c r="AD599">
        <v>0</v>
      </c>
      <c r="AH599">
        <v>0</v>
      </c>
      <c r="AI599">
        <v>0</v>
      </c>
      <c r="AJ599">
        <f t="shared" si="162"/>
        <v>-144.9924766557327</v>
      </c>
      <c r="AK599">
        <f t="shared" si="163"/>
        <v>2.6557214549083366</v>
      </c>
      <c r="AL599">
        <f t="shared" si="164"/>
        <v>427.83556480677186</v>
      </c>
      <c r="AM599">
        <f t="shared" si="165"/>
        <v>99.243332973557528</v>
      </c>
      <c r="AN599">
        <f t="shared" si="166"/>
        <v>283.73174086630462</v>
      </c>
      <c r="AO599">
        <f t="shared" si="167"/>
        <v>120.5228729324304</v>
      </c>
      <c r="AP599">
        <f t="shared" si="168"/>
        <v>39.132998441535385</v>
      </c>
      <c r="AQ599">
        <f t="shared" si="169"/>
        <v>176.85031889023236</v>
      </c>
      <c r="AR599">
        <f t="shared" si="170"/>
        <v>128.02938465208794</v>
      </c>
      <c r="AS599">
        <f t="shared" si="171"/>
        <v>225.89362029552404</v>
      </c>
      <c r="AT599">
        <f t="shared" si="172"/>
        <v>-245.18137563209419</v>
      </c>
      <c r="AU599">
        <f t="shared" si="173"/>
        <v>133.7781013194481</v>
      </c>
      <c r="AV599">
        <f t="shared" si="174"/>
        <v>368.39078826022023</v>
      </c>
      <c r="AW599">
        <f t="shared" si="175"/>
        <v>188.30865547728956</v>
      </c>
      <c r="AY599">
        <f t="shared" si="176"/>
        <v>2.3356636838335865</v>
      </c>
      <c r="AZ599">
        <f t="shared" si="177"/>
        <v>-58.805459361102969</v>
      </c>
      <c r="BA599">
        <f t="shared" si="178"/>
        <v>182.36433273377403</v>
      </c>
      <c r="BB599">
        <f t="shared" si="179"/>
        <v>-126.65037930604902</v>
      </c>
    </row>
    <row r="600" spans="1:54" x14ac:dyDescent="0.25">
      <c r="A600">
        <v>0</v>
      </c>
      <c r="B600">
        <v>0</v>
      </c>
      <c r="C600">
        <v>0</v>
      </c>
      <c r="D600">
        <v>43.531860732695897</v>
      </c>
      <c r="E600">
        <v>9.9379121115733504</v>
      </c>
      <c r="F600">
        <v>4.6759252430221201</v>
      </c>
      <c r="G600">
        <v>-14.741000066666601</v>
      </c>
      <c r="H600">
        <v>0.27000014791666699</v>
      </c>
      <c r="I600">
        <v>0</v>
      </c>
      <c r="J600">
        <v>28.883510737330099</v>
      </c>
      <c r="K600">
        <v>12.1168859220565</v>
      </c>
      <c r="L600">
        <v>4.2405952583920596</v>
      </c>
      <c r="M600">
        <v>4.02189469770543</v>
      </c>
      <c r="N600">
        <v>17.869923016622401</v>
      </c>
      <c r="O600">
        <v>3.5463975977851101</v>
      </c>
      <c r="P600">
        <v>13.078253115894301</v>
      </c>
      <c r="Q600">
        <v>22.8223458751864</v>
      </c>
      <c r="R600">
        <v>4.6921645372872796</v>
      </c>
      <c r="S600">
        <v>-24.872610171914701</v>
      </c>
      <c r="T600">
        <v>13.487711337811399</v>
      </c>
      <c r="U600">
        <v>3.7655982767746998</v>
      </c>
      <c r="V600">
        <v>37.5120790014834</v>
      </c>
      <c r="W600">
        <v>18.9815387321872</v>
      </c>
      <c r="X600">
        <v>5.2066237839475997</v>
      </c>
      <c r="Y600">
        <v>0.21659008684723799</v>
      </c>
      <c r="Z600">
        <v>-5.9793873613119404</v>
      </c>
      <c r="AA600">
        <v>0.62657031673846997</v>
      </c>
      <c r="AB600">
        <v>18.5404974312499</v>
      </c>
      <c r="AC600">
        <v>-12.8762077374999</v>
      </c>
      <c r="AD600">
        <v>0</v>
      </c>
      <c r="AH600">
        <v>0</v>
      </c>
      <c r="AI600">
        <v>0</v>
      </c>
      <c r="AJ600">
        <f t="shared" si="162"/>
        <v>-144.9924766557327</v>
      </c>
      <c r="AK600">
        <f t="shared" si="163"/>
        <v>2.6557214549083366</v>
      </c>
      <c r="AL600">
        <f t="shared" si="164"/>
        <v>428.17938216679687</v>
      </c>
      <c r="AM600">
        <f t="shared" si="165"/>
        <v>97.74930352943548</v>
      </c>
      <c r="AN600">
        <f t="shared" si="166"/>
        <v>284.09821161237886</v>
      </c>
      <c r="AO600">
        <f t="shared" si="167"/>
        <v>119.18168992934774</v>
      </c>
      <c r="AP600">
        <f t="shared" si="168"/>
        <v>39.559356246630607</v>
      </c>
      <c r="AQ600">
        <f t="shared" si="169"/>
        <v>175.76856279149794</v>
      </c>
      <c r="AR600">
        <f t="shared" si="170"/>
        <v>128.63769764793633</v>
      </c>
      <c r="AS600">
        <f t="shared" si="171"/>
        <v>224.48059402833343</v>
      </c>
      <c r="AT600">
        <f t="shared" si="172"/>
        <v>-244.64699365095299</v>
      </c>
      <c r="AU600">
        <f t="shared" si="173"/>
        <v>132.66512871871294</v>
      </c>
      <c r="AV600">
        <f t="shared" si="174"/>
        <v>368.96880905859075</v>
      </c>
      <c r="AW600">
        <f t="shared" si="175"/>
        <v>186.7024149697933</v>
      </c>
      <c r="AY600">
        <f t="shared" si="176"/>
        <v>2.1303800942294329</v>
      </c>
      <c r="AZ600">
        <f t="shared" si="177"/>
        <v>-58.813254085864244</v>
      </c>
      <c r="BA600">
        <f t="shared" si="178"/>
        <v>182.36433273377403</v>
      </c>
      <c r="BB600">
        <f t="shared" si="179"/>
        <v>-126.65037930604902</v>
      </c>
    </row>
    <row r="601" spans="1:54" x14ac:dyDescent="0.25">
      <c r="A601">
        <v>0</v>
      </c>
      <c r="B601">
        <v>0</v>
      </c>
      <c r="C601">
        <v>0</v>
      </c>
      <c r="D601">
        <v>43.566285308680001</v>
      </c>
      <c r="E601">
        <v>9.7858970151380102</v>
      </c>
      <c r="F601">
        <v>4.67592524302251</v>
      </c>
      <c r="G601">
        <v>-14.741000066666601</v>
      </c>
      <c r="H601">
        <v>0.27000014791666699</v>
      </c>
      <c r="I601">
        <v>0</v>
      </c>
      <c r="J601">
        <v>28.920286965895201</v>
      </c>
      <c r="K601">
        <v>11.980621826281901</v>
      </c>
      <c r="L601">
        <v>4.23418886048779</v>
      </c>
      <c r="M601">
        <v>4.0648718915184396</v>
      </c>
      <c r="N601">
        <v>17.760390800351701</v>
      </c>
      <c r="O601">
        <v>3.5298599165236899</v>
      </c>
      <c r="P601">
        <v>13.139574493390301</v>
      </c>
      <c r="Q601">
        <v>22.679119564606602</v>
      </c>
      <c r="R601">
        <v>4.6740430723586899</v>
      </c>
      <c r="S601">
        <v>-24.8189217879323</v>
      </c>
      <c r="T601">
        <v>13.375572590621699</v>
      </c>
      <c r="U601">
        <v>3.7298508115361302</v>
      </c>
      <c r="V601">
        <v>37.570246291149203</v>
      </c>
      <c r="W601">
        <v>18.818300684215899</v>
      </c>
      <c r="X601">
        <v>5.19875797698763</v>
      </c>
      <c r="Y601">
        <v>0.195716810351374</v>
      </c>
      <c r="Z601">
        <v>-5.9801069733311101</v>
      </c>
      <c r="AA601">
        <v>0.62657031673852204</v>
      </c>
      <c r="AB601">
        <v>18.5404974312499</v>
      </c>
      <c r="AC601">
        <v>-12.8762077374999</v>
      </c>
      <c r="AD601">
        <v>0</v>
      </c>
      <c r="AH601">
        <v>0</v>
      </c>
      <c r="AI601">
        <v>0</v>
      </c>
      <c r="AJ601">
        <f t="shared" si="162"/>
        <v>-144.9924766557327</v>
      </c>
      <c r="AK601">
        <f t="shared" si="163"/>
        <v>2.6557214549083366</v>
      </c>
      <c r="AL601">
        <f t="shared" si="164"/>
        <v>428.51798229617651</v>
      </c>
      <c r="AM601">
        <f t="shared" si="165"/>
        <v>96.25408304089747</v>
      </c>
      <c r="AN601">
        <f t="shared" si="166"/>
        <v>284.4599425965452</v>
      </c>
      <c r="AO601">
        <f t="shared" si="167"/>
        <v>117.84139628330878</v>
      </c>
      <c r="AP601">
        <f t="shared" si="168"/>
        <v>39.982079924975373</v>
      </c>
      <c r="AQ601">
        <f t="shared" si="169"/>
        <v>174.69120391225934</v>
      </c>
      <c r="AR601">
        <f t="shared" si="170"/>
        <v>129.240854716987</v>
      </c>
      <c r="AS601">
        <f t="shared" si="171"/>
        <v>223.07182003747053</v>
      </c>
      <c r="AT601">
        <f t="shared" si="172"/>
        <v>-244.11891470610212</v>
      </c>
      <c r="AU601">
        <f t="shared" si="173"/>
        <v>131.56213200135502</v>
      </c>
      <c r="AV601">
        <f t="shared" si="174"/>
        <v>369.54094251974357</v>
      </c>
      <c r="AW601">
        <f t="shared" si="175"/>
        <v>185.09680552994757</v>
      </c>
      <c r="AY601">
        <f t="shared" si="176"/>
        <v>1.9250705466161149</v>
      </c>
      <c r="AZ601">
        <f t="shared" si="177"/>
        <v>-58.820332189684798</v>
      </c>
      <c r="BA601">
        <f t="shared" si="178"/>
        <v>182.36433273377403</v>
      </c>
      <c r="BB601">
        <f t="shared" si="179"/>
        <v>-126.65037930604902</v>
      </c>
    </row>
    <row r="602" spans="1:54" x14ac:dyDescent="0.25">
      <c r="A602">
        <v>0</v>
      </c>
      <c r="B602">
        <v>0</v>
      </c>
      <c r="C602">
        <v>0</v>
      </c>
      <c r="D602">
        <v>43.600179043226198</v>
      </c>
      <c r="E602">
        <v>9.6337626806357797</v>
      </c>
      <c r="F602">
        <v>4.6759252430221201</v>
      </c>
      <c r="G602">
        <v>-14.741000066666601</v>
      </c>
      <c r="H602">
        <v>0.27000014791666699</v>
      </c>
      <c r="I602">
        <v>0</v>
      </c>
      <c r="J602">
        <v>28.9565820685708</v>
      </c>
      <c r="K602">
        <v>11.8444530925586</v>
      </c>
      <c r="L602">
        <v>4.2276864441230098</v>
      </c>
      <c r="M602">
        <v>4.1074828047293197</v>
      </c>
      <c r="N602">
        <v>17.651315729898101</v>
      </c>
      <c r="O602">
        <v>3.5130833789160798</v>
      </c>
      <c r="P602">
        <v>13.200374136593201</v>
      </c>
      <c r="Q602">
        <v>22.5363384724903</v>
      </c>
      <c r="R602">
        <v>4.6556130843950303</v>
      </c>
      <c r="S602">
        <v>-24.765872973821399</v>
      </c>
      <c r="T602">
        <v>13.264472069912101</v>
      </c>
      <c r="U602">
        <v>3.6934742644915399</v>
      </c>
      <c r="V602">
        <v>37.627815475519398</v>
      </c>
      <c r="W602">
        <v>18.6551329187585</v>
      </c>
      <c r="X602">
        <v>5.1907742780881199</v>
      </c>
      <c r="Y602">
        <v>0.17484114910794299</v>
      </c>
      <c r="Z602">
        <v>-5.9807537196340101</v>
      </c>
      <c r="AA602">
        <v>0.62657031673846797</v>
      </c>
      <c r="AB602">
        <v>18.5404974312499</v>
      </c>
      <c r="AC602">
        <v>-12.8762077374999</v>
      </c>
      <c r="AD602">
        <v>0</v>
      </c>
      <c r="AH602">
        <v>0</v>
      </c>
      <c r="AI602">
        <v>0</v>
      </c>
      <c r="AJ602">
        <f t="shared" si="162"/>
        <v>-144.9924766557327</v>
      </c>
      <c r="AK602">
        <f t="shared" si="163"/>
        <v>2.6557214549083366</v>
      </c>
      <c r="AL602">
        <f t="shared" si="164"/>
        <v>428.85136106917292</v>
      </c>
      <c r="AM602">
        <f t="shared" si="165"/>
        <v>94.757689726733531</v>
      </c>
      <c r="AN602">
        <f t="shared" si="166"/>
        <v>284.8169412264624</v>
      </c>
      <c r="AO602">
        <f t="shared" si="167"/>
        <v>116.5020406184064</v>
      </c>
      <c r="AP602">
        <f t="shared" si="168"/>
        <v>40.401200867317591</v>
      </c>
      <c r="AQ602">
        <f t="shared" si="169"/>
        <v>173.61834151927772</v>
      </c>
      <c r="AR602">
        <f t="shared" si="170"/>
        <v>129.83888000753072</v>
      </c>
      <c r="AS602">
        <f t="shared" si="171"/>
        <v>221.6674252154146</v>
      </c>
      <c r="AT602">
        <f t="shared" si="172"/>
        <v>-243.59712657050727</v>
      </c>
      <c r="AU602">
        <f t="shared" si="173"/>
        <v>130.46934727965544</v>
      </c>
      <c r="AV602">
        <f t="shared" si="174"/>
        <v>370.10719301720883</v>
      </c>
      <c r="AW602">
        <f t="shared" si="175"/>
        <v>183.49188738890862</v>
      </c>
      <c r="AY602">
        <f t="shared" si="176"/>
        <v>1.7197375426257273</v>
      </c>
      <c r="AZ602">
        <f t="shared" si="177"/>
        <v>-58.826693586320125</v>
      </c>
      <c r="BA602">
        <f t="shared" si="178"/>
        <v>182.36433273377403</v>
      </c>
      <c r="BB602">
        <f t="shared" si="179"/>
        <v>-126.65037930604902</v>
      </c>
    </row>
    <row r="603" spans="1:54" x14ac:dyDescent="0.25">
      <c r="A603">
        <v>0</v>
      </c>
      <c r="B603">
        <v>0</v>
      </c>
      <c r="C603">
        <v>0</v>
      </c>
      <c r="D603">
        <v>43.633541523350097</v>
      </c>
      <c r="E603">
        <v>9.4815109617755304</v>
      </c>
      <c r="F603">
        <v>4.6759252430219496</v>
      </c>
      <c r="G603">
        <v>-14.741000066666601</v>
      </c>
      <c r="H603">
        <v>0.27000014791666699</v>
      </c>
      <c r="I603">
        <v>0</v>
      </c>
      <c r="J603">
        <v>28.992396833313901</v>
      </c>
      <c r="K603">
        <v>11.708384693923101</v>
      </c>
      <c r="L603">
        <v>4.22108704396687</v>
      </c>
      <c r="M603">
        <v>4.1497307161811898</v>
      </c>
      <c r="N603">
        <v>17.542707971377101</v>
      </c>
      <c r="O603">
        <v>3.49606609058152</v>
      </c>
      <c r="P603">
        <v>13.260654596602199</v>
      </c>
      <c r="Q603">
        <v>22.394015631575702</v>
      </c>
      <c r="R603">
        <v>4.6368709723696604</v>
      </c>
      <c r="S603">
        <v>-24.7134623650247</v>
      </c>
      <c r="T603">
        <v>13.1544340814728</v>
      </c>
      <c r="U603">
        <v>3.6564610941172102</v>
      </c>
      <c r="V603">
        <v>37.684787039030297</v>
      </c>
      <c r="W603">
        <v>18.492041598893501</v>
      </c>
      <c r="X603">
        <v>5.1826715020106997</v>
      </c>
      <c r="Y603">
        <v>0.153963357480287</v>
      </c>
      <c r="Z603">
        <v>-5.98132759234025</v>
      </c>
      <c r="AA603">
        <v>0.62657031673844699</v>
      </c>
      <c r="AB603">
        <v>18.5404974312499</v>
      </c>
      <c r="AC603">
        <v>-12.8762077374999</v>
      </c>
      <c r="AD603">
        <v>0</v>
      </c>
      <c r="AH603">
        <v>0</v>
      </c>
      <c r="AI603">
        <v>0</v>
      </c>
      <c r="AJ603">
        <f t="shared" si="162"/>
        <v>-144.9924766557327</v>
      </c>
      <c r="AK603">
        <f t="shared" si="163"/>
        <v>2.6557214549083366</v>
      </c>
      <c r="AL603">
        <f t="shared" si="164"/>
        <v>429.17951442367155</v>
      </c>
      <c r="AM603">
        <f t="shared" si="165"/>
        <v>93.260141820024117</v>
      </c>
      <c r="AN603">
        <f t="shared" si="166"/>
        <v>285.16921525247551</v>
      </c>
      <c r="AO603">
        <f t="shared" si="167"/>
        <v>115.16367184942763</v>
      </c>
      <c r="AP603">
        <f t="shared" si="168"/>
        <v>40.816751324358187</v>
      </c>
      <c r="AQ603">
        <f t="shared" si="169"/>
        <v>172.55007560646519</v>
      </c>
      <c r="AR603">
        <f t="shared" si="170"/>
        <v>130.43179861217925</v>
      </c>
      <c r="AS603">
        <f t="shared" si="171"/>
        <v>220.26753775217861</v>
      </c>
      <c r="AT603">
        <f t="shared" si="172"/>
        <v>-243.08161582238296</v>
      </c>
      <c r="AU603">
        <f t="shared" si="173"/>
        <v>129.38701362536648</v>
      </c>
      <c r="AV603">
        <f t="shared" si="174"/>
        <v>370.66756531590204</v>
      </c>
      <c r="AW603">
        <f t="shared" si="175"/>
        <v>181.88772116671649</v>
      </c>
      <c r="AY603">
        <f t="shared" si="176"/>
        <v>1.5143835841761031</v>
      </c>
      <c r="AZ603">
        <f t="shared" si="177"/>
        <v>-58.832338198258704</v>
      </c>
      <c r="BA603">
        <f t="shared" si="178"/>
        <v>182.36433273377403</v>
      </c>
      <c r="BB603">
        <f t="shared" si="179"/>
        <v>-126.65037930604902</v>
      </c>
    </row>
    <row r="604" spans="1:54" x14ac:dyDescent="0.25">
      <c r="A604">
        <v>0</v>
      </c>
      <c r="B604">
        <v>0</v>
      </c>
      <c r="C604">
        <v>0</v>
      </c>
      <c r="D604">
        <v>43.666372342540498</v>
      </c>
      <c r="E604">
        <v>9.3291437136963697</v>
      </c>
      <c r="F604">
        <v>4.6759252430226796</v>
      </c>
      <c r="G604">
        <v>-14.741000066666601</v>
      </c>
      <c r="H604">
        <v>0.27000014791666699</v>
      </c>
      <c r="I604">
        <v>0</v>
      </c>
      <c r="J604">
        <v>29.027732083461</v>
      </c>
      <c r="K604">
        <v>11.572421632002699</v>
      </c>
      <c r="L604">
        <v>4.2143897184246404</v>
      </c>
      <c r="M604">
        <v>4.1916189934744299</v>
      </c>
      <c r="N604">
        <v>17.4345777621797</v>
      </c>
      <c r="O604">
        <v>3.4788062498638799</v>
      </c>
      <c r="P604">
        <v>13.3204185226212</v>
      </c>
      <c r="Q604">
        <v>22.252164204100399</v>
      </c>
      <c r="R604">
        <v>4.6178132159029204</v>
      </c>
      <c r="S604">
        <v>-24.661688470669699</v>
      </c>
      <c r="T604">
        <v>13.0454832284973</v>
      </c>
      <c r="U604">
        <v>3.61880395306064</v>
      </c>
      <c r="V604">
        <v>37.741161506663403</v>
      </c>
      <c r="W604">
        <v>18.329032926109999</v>
      </c>
      <c r="X604">
        <v>5.1744484926613898</v>
      </c>
      <c r="Y604">
        <v>0.133083689857704</v>
      </c>
      <c r="Z604">
        <v>-5.9818285844573698</v>
      </c>
      <c r="AA604">
        <v>0.62657031673854102</v>
      </c>
      <c r="AB604">
        <v>18.5404974312499</v>
      </c>
      <c r="AC604">
        <v>-12.8762077374999</v>
      </c>
      <c r="AD604">
        <v>0</v>
      </c>
      <c r="AH604">
        <v>0</v>
      </c>
      <c r="AI604">
        <v>0</v>
      </c>
      <c r="AJ604">
        <f t="shared" si="162"/>
        <v>-144.9924766557327</v>
      </c>
      <c r="AK604">
        <f t="shared" si="163"/>
        <v>2.6557214549083366</v>
      </c>
      <c r="AL604">
        <f t="shared" si="164"/>
        <v>429.50243836122837</v>
      </c>
      <c r="AM604">
        <f t="shared" si="165"/>
        <v>91.761457567917489</v>
      </c>
      <c r="AN604">
        <f t="shared" si="166"/>
        <v>285.51677277292242</v>
      </c>
      <c r="AO604">
        <f t="shared" si="167"/>
        <v>113.82633917237855</v>
      </c>
      <c r="AP604">
        <f t="shared" si="168"/>
        <v>41.228764419814496</v>
      </c>
      <c r="AQ604">
        <f t="shared" si="169"/>
        <v>171.48650686879952</v>
      </c>
      <c r="AR604">
        <f t="shared" si="170"/>
        <v>131.01963658850212</v>
      </c>
      <c r="AS604">
        <f t="shared" si="171"/>
        <v>218.87228711153153</v>
      </c>
      <c r="AT604">
        <f t="shared" si="172"/>
        <v>-242.57236779750716</v>
      </c>
      <c r="AU604">
        <f t="shared" si="173"/>
        <v>128.31537303549945</v>
      </c>
      <c r="AV604">
        <f t="shared" si="174"/>
        <v>371.22206457954127</v>
      </c>
      <c r="AW604">
        <f t="shared" si="175"/>
        <v>180.28436786121796</v>
      </c>
      <c r="AY604">
        <f t="shared" si="176"/>
        <v>1.3090111734403767</v>
      </c>
      <c r="AZ604">
        <f t="shared" si="177"/>
        <v>-58.837265956722689</v>
      </c>
      <c r="BA604">
        <f t="shared" si="178"/>
        <v>182.36433273377403</v>
      </c>
      <c r="BB604">
        <f t="shared" si="179"/>
        <v>-126.65037930604902</v>
      </c>
    </row>
    <row r="605" spans="1:54" x14ac:dyDescent="0.25">
      <c r="A605">
        <v>0</v>
      </c>
      <c r="B605">
        <v>0</v>
      </c>
      <c r="C605">
        <v>0</v>
      </c>
      <c r="D605">
        <v>43.698671100764201</v>
      </c>
      <c r="E605">
        <v>9.1766627929451605</v>
      </c>
      <c r="F605">
        <v>4.6759252430224798</v>
      </c>
      <c r="G605">
        <v>-14.741000066666601</v>
      </c>
      <c r="H605">
        <v>0.27000014791666699</v>
      </c>
      <c r="I605">
        <v>0</v>
      </c>
      <c r="J605">
        <v>29.062588678264799</v>
      </c>
      <c r="K605">
        <v>11.4365689359761</v>
      </c>
      <c r="L605">
        <v>4.2075935517964496</v>
      </c>
      <c r="M605">
        <v>4.2331510942783002</v>
      </c>
      <c r="N605">
        <v>17.326935408114501</v>
      </c>
      <c r="O605">
        <v>3.4613021548666398</v>
      </c>
      <c r="P605">
        <v>13.379668664071099</v>
      </c>
      <c r="Q605">
        <v>22.110797479098601</v>
      </c>
      <c r="R605">
        <v>4.5984363842096396</v>
      </c>
      <c r="S605">
        <v>-24.610549668576599</v>
      </c>
      <c r="T605">
        <v>12.937644407548801</v>
      </c>
      <c r="U605">
        <v>3.5804957121573202</v>
      </c>
      <c r="V605">
        <v>37.796939444702197</v>
      </c>
      <c r="W605">
        <v>18.1661131390868</v>
      </c>
      <c r="X605">
        <v>5.1661041257389302</v>
      </c>
      <c r="Y605">
        <v>0.11220240065235999</v>
      </c>
      <c r="Z605">
        <v>-5.9822566898809404</v>
      </c>
      <c r="AA605">
        <v>0.62657031673852803</v>
      </c>
      <c r="AB605">
        <v>18.5404974312499</v>
      </c>
      <c r="AC605">
        <v>-12.8762077374999</v>
      </c>
      <c r="AD605">
        <v>0</v>
      </c>
      <c r="AH605">
        <v>0</v>
      </c>
      <c r="AI605">
        <v>0</v>
      </c>
      <c r="AJ605">
        <f t="shared" si="162"/>
        <v>-144.9924766557327</v>
      </c>
      <c r="AK605">
        <f t="shared" si="163"/>
        <v>2.6557214549083366</v>
      </c>
      <c r="AL605">
        <f t="shared" si="164"/>
        <v>429.8201289471167</v>
      </c>
      <c r="AM605">
        <f t="shared" si="165"/>
        <v>90.261655231408596</v>
      </c>
      <c r="AN605">
        <f t="shared" si="166"/>
        <v>285.85962223941254</v>
      </c>
      <c r="AO605">
        <f t="shared" si="167"/>
        <v>112.49009205426091</v>
      </c>
      <c r="AP605">
        <f t="shared" si="168"/>
        <v>41.637274163321365</v>
      </c>
      <c r="AQ605">
        <f t="shared" si="169"/>
        <v>170.42773667421423</v>
      </c>
      <c r="AR605">
        <f t="shared" si="170"/>
        <v>131.60242097980333</v>
      </c>
      <c r="AS605">
        <f t="shared" si="171"/>
        <v>217.48180400441385</v>
      </c>
      <c r="AT605">
        <f t="shared" si="172"/>
        <v>-242.06936654011943</v>
      </c>
      <c r="AU605">
        <f t="shared" si="173"/>
        <v>127.25467039265001</v>
      </c>
      <c r="AV605">
        <f t="shared" si="174"/>
        <v>371.7706963780908</v>
      </c>
      <c r="AW605">
        <f t="shared" si="175"/>
        <v>178.68188883605777</v>
      </c>
      <c r="AY605">
        <f t="shared" si="176"/>
        <v>1.103622812816613</v>
      </c>
      <c r="AZ605">
        <f t="shared" si="177"/>
        <v>-58.841476801668932</v>
      </c>
      <c r="BA605">
        <f t="shared" si="178"/>
        <v>182.36433273377403</v>
      </c>
      <c r="BB605">
        <f t="shared" si="179"/>
        <v>-126.65037930604902</v>
      </c>
    </row>
    <row r="606" spans="1:54" x14ac:dyDescent="0.25">
      <c r="A606">
        <v>0</v>
      </c>
      <c r="B606">
        <v>0</v>
      </c>
      <c r="C606">
        <v>0</v>
      </c>
      <c r="D606">
        <v>43.730437404470997</v>
      </c>
      <c r="E606">
        <v>9.0240700574538195</v>
      </c>
      <c r="F606">
        <v>4.6759252430221396</v>
      </c>
      <c r="G606">
        <v>-14.741000066666601</v>
      </c>
      <c r="H606">
        <v>0.27000014791666699</v>
      </c>
      <c r="I606">
        <v>0</v>
      </c>
      <c r="J606">
        <v>29.096967513428499</v>
      </c>
      <c r="K606">
        <v>11.300831661455399</v>
      </c>
      <c r="L606">
        <v>4.2006976565032996</v>
      </c>
      <c r="M606">
        <v>4.2743305676233803</v>
      </c>
      <c r="N606">
        <v>17.219791280335201</v>
      </c>
      <c r="O606">
        <v>3.44355221077396</v>
      </c>
      <c r="P606">
        <v>13.438407872713601</v>
      </c>
      <c r="Q606">
        <v>21.969928869401201</v>
      </c>
      <c r="R606">
        <v>4.5787371454394403</v>
      </c>
      <c r="S606">
        <v>-24.560044200122501</v>
      </c>
      <c r="T606">
        <v>12.8309428039396</v>
      </c>
      <c r="U606">
        <v>3.54152948609525</v>
      </c>
      <c r="V606">
        <v>37.852121461494299</v>
      </c>
      <c r="W606">
        <v>18.003288512376098</v>
      </c>
      <c r="X606">
        <v>5.1576373114691201</v>
      </c>
      <c r="Y606">
        <v>9.1319744296174996E-2</v>
      </c>
      <c r="Z606">
        <v>-5.9826119033946297</v>
      </c>
      <c r="AA606">
        <v>0.62657031673846297</v>
      </c>
      <c r="AB606">
        <v>18.5404974312499</v>
      </c>
      <c r="AC606">
        <v>-12.8762077374999</v>
      </c>
      <c r="AD606">
        <v>0</v>
      </c>
      <c r="AH606">
        <v>0</v>
      </c>
      <c r="AI606">
        <v>0</v>
      </c>
      <c r="AJ606">
        <f t="shared" si="162"/>
        <v>-144.9924766557327</v>
      </c>
      <c r="AK606">
        <f t="shared" si="163"/>
        <v>2.6557214549083366</v>
      </c>
      <c r="AL606">
        <f t="shared" si="164"/>
        <v>430.13258231037673</v>
      </c>
      <c r="AM606">
        <f t="shared" si="165"/>
        <v>88.760753085115766</v>
      </c>
      <c r="AN606">
        <f t="shared" si="166"/>
        <v>286.19777246208275</v>
      </c>
      <c r="AO606">
        <f t="shared" si="167"/>
        <v>111.15498022207531</v>
      </c>
      <c r="AP606">
        <f t="shared" si="168"/>
        <v>42.042315463143566</v>
      </c>
      <c r="AQ606">
        <f t="shared" si="169"/>
        <v>169.37386703337705</v>
      </c>
      <c r="AR606">
        <f t="shared" si="170"/>
        <v>132.18017983601098</v>
      </c>
      <c r="AS606">
        <f t="shared" si="171"/>
        <v>216.09622035943022</v>
      </c>
      <c r="AT606">
        <f t="shared" si="172"/>
        <v>-241.57259475240494</v>
      </c>
      <c r="AU606">
        <f t="shared" si="173"/>
        <v>126.2051534195499</v>
      </c>
      <c r="AV606">
        <f t="shared" si="174"/>
        <v>372.31346669525794</v>
      </c>
      <c r="AW606">
        <f t="shared" si="175"/>
        <v>177.08034580773131</v>
      </c>
      <c r="AY606">
        <f t="shared" si="176"/>
        <v>0.89822100489717727</v>
      </c>
      <c r="AZ606">
        <f t="shared" si="177"/>
        <v>-58.844970681789576</v>
      </c>
      <c r="BA606">
        <f t="shared" si="178"/>
        <v>182.36433273377403</v>
      </c>
      <c r="BB606">
        <f t="shared" si="179"/>
        <v>-126.65037930604902</v>
      </c>
    </row>
    <row r="607" spans="1:54" x14ac:dyDescent="0.25">
      <c r="A607">
        <v>0</v>
      </c>
      <c r="B607">
        <v>0</v>
      </c>
      <c r="C607">
        <v>0</v>
      </c>
      <c r="D607">
        <v>43.7616708665985</v>
      </c>
      <c r="E607">
        <v>8.8713673665166297</v>
      </c>
      <c r="F607">
        <v>4.67592524302255</v>
      </c>
      <c r="G607">
        <v>-14.741000066666601</v>
      </c>
      <c r="H607">
        <v>0.27000014791666699</v>
      </c>
      <c r="I607">
        <v>0</v>
      </c>
      <c r="J607">
        <v>29.130869521635098</v>
      </c>
      <c r="K607">
        <v>11.1652148892878</v>
      </c>
      <c r="L607">
        <v>4.1937011753645601</v>
      </c>
      <c r="M607">
        <v>4.3151610551715001</v>
      </c>
      <c r="N607">
        <v>17.1131558120492</v>
      </c>
      <c r="O607">
        <v>3.4255549373755598</v>
      </c>
      <c r="P607">
        <v>13.496639104782</v>
      </c>
      <c r="Q607">
        <v>21.8295719083291</v>
      </c>
      <c r="R607">
        <v>4.5587122763593397</v>
      </c>
      <c r="S607">
        <v>-24.5101701649623</v>
      </c>
      <c r="T607">
        <v>12.725403886504999</v>
      </c>
      <c r="U607">
        <v>3.5018986605546099</v>
      </c>
      <c r="V607">
        <v>37.906708208215299</v>
      </c>
      <c r="W607">
        <v>17.8405653549869</v>
      </c>
      <c r="X607">
        <v>5.1490469974027402</v>
      </c>
      <c r="Y607">
        <v>7.0435975237723006E-2</v>
      </c>
      <c r="Z607">
        <v>-5.9828942206702704</v>
      </c>
      <c r="AA607">
        <v>0.62657031673852404</v>
      </c>
      <c r="AB607">
        <v>18.5404974312499</v>
      </c>
      <c r="AC607">
        <v>-12.8762077374999</v>
      </c>
      <c r="AD607">
        <v>0</v>
      </c>
      <c r="AH607">
        <v>0</v>
      </c>
      <c r="AI607">
        <v>0</v>
      </c>
      <c r="AJ607">
        <f t="shared" si="162"/>
        <v>-144.9924766557327</v>
      </c>
      <c r="AK607">
        <f t="shared" si="163"/>
        <v>2.6557214549083366</v>
      </c>
      <c r="AL607">
        <f t="shared" si="164"/>
        <v>430.43979464386285</v>
      </c>
      <c r="AM607">
        <f t="shared" si="165"/>
        <v>87.258769417057579</v>
      </c>
      <c r="AN607">
        <f t="shared" si="166"/>
        <v>286.53123261480283</v>
      </c>
      <c r="AO607">
        <f t="shared" si="167"/>
        <v>109.8210536510348</v>
      </c>
      <c r="AP607">
        <f t="shared" si="168"/>
        <v>42.443924138666873</v>
      </c>
      <c r="AQ607">
        <f t="shared" si="169"/>
        <v>168.32500056731593</v>
      </c>
      <c r="AR607">
        <f t="shared" si="170"/>
        <v>132.75294223463575</v>
      </c>
      <c r="AS607">
        <f t="shared" si="171"/>
        <v>214.71566929032502</v>
      </c>
      <c r="AT607">
        <f t="shared" si="172"/>
        <v>-241.08203374256919</v>
      </c>
      <c r="AU607">
        <f t="shared" si="173"/>
        <v>125.16707262766317</v>
      </c>
      <c r="AV607">
        <f t="shared" si="174"/>
        <v>372.8503819360057</v>
      </c>
      <c r="AW607">
        <f t="shared" si="175"/>
        <v>175.47980083165115</v>
      </c>
      <c r="AY607">
        <f t="shared" si="176"/>
        <v>0.69280825243824351</v>
      </c>
      <c r="AZ607">
        <f t="shared" si="177"/>
        <v>-58.847747554512779</v>
      </c>
      <c r="BA607">
        <f t="shared" si="178"/>
        <v>182.36433273377403</v>
      </c>
      <c r="BB607">
        <f t="shared" si="179"/>
        <v>-126.65037930604902</v>
      </c>
    </row>
    <row r="608" spans="1:54" x14ac:dyDescent="0.25">
      <c r="A608">
        <v>0</v>
      </c>
      <c r="B608">
        <v>0</v>
      </c>
      <c r="C608">
        <v>0</v>
      </c>
      <c r="D608">
        <v>43.792371106576802</v>
      </c>
      <c r="E608">
        <v>8.7185565807677197</v>
      </c>
      <c r="F608">
        <v>4.6759252430221601</v>
      </c>
      <c r="G608">
        <v>-14.741000066666601</v>
      </c>
      <c r="H608">
        <v>0.27000014791666699</v>
      </c>
      <c r="I608">
        <v>0</v>
      </c>
      <c r="J608">
        <v>29.164295673072601</v>
      </c>
      <c r="K608">
        <v>11.0297237242723</v>
      </c>
      <c r="L608">
        <v>4.1866032839815501</v>
      </c>
      <c r="M608">
        <v>4.3556462924598804</v>
      </c>
      <c r="N608">
        <v>17.0070394950008</v>
      </c>
      <c r="O608">
        <v>3.4073089768889799</v>
      </c>
      <c r="P608">
        <v>13.554365423117099</v>
      </c>
      <c r="Q608">
        <v>21.689740246064101</v>
      </c>
      <c r="R608">
        <v>4.5383586725040796</v>
      </c>
      <c r="S608">
        <v>-24.460925515607101</v>
      </c>
      <c r="T608">
        <v>12.621053401736599</v>
      </c>
      <c r="U608">
        <v>3.4615969212736299</v>
      </c>
      <c r="V608">
        <v>37.960700379634503</v>
      </c>
      <c r="W608">
        <v>17.677950008866102</v>
      </c>
      <c r="X608">
        <v>5.1403321713366301</v>
      </c>
      <c r="Y608">
        <v>4.9551347939142003E-2</v>
      </c>
      <c r="Z608">
        <v>-5.9831036382679201</v>
      </c>
      <c r="AA608">
        <v>0.62657031673847097</v>
      </c>
      <c r="AB608">
        <v>18.5404974312499</v>
      </c>
      <c r="AC608">
        <v>-12.8762077374999</v>
      </c>
      <c r="AD608">
        <v>0</v>
      </c>
      <c r="AH608">
        <v>0</v>
      </c>
      <c r="AI608">
        <v>0</v>
      </c>
      <c r="AJ608">
        <f t="shared" si="162"/>
        <v>-144.9924766557327</v>
      </c>
      <c r="AK608">
        <f t="shared" si="163"/>
        <v>2.6557214549083366</v>
      </c>
      <c r="AL608">
        <f t="shared" si="164"/>
        <v>430.74176220428944</v>
      </c>
      <c r="AM608">
        <f t="shared" si="165"/>
        <v>85.755722528431292</v>
      </c>
      <c r="AN608">
        <f t="shared" si="166"/>
        <v>286.86001224034209</v>
      </c>
      <c r="AO608">
        <f t="shared" si="167"/>
        <v>108.48836255194234</v>
      </c>
      <c r="AP608">
        <f t="shared" si="168"/>
        <v>42.842136932635384</v>
      </c>
      <c r="AQ608">
        <f t="shared" si="169"/>
        <v>167.28124047282788</v>
      </c>
      <c r="AR608">
        <f t="shared" si="170"/>
        <v>133.32073830177978</v>
      </c>
      <c r="AS608">
        <f t="shared" si="171"/>
        <v>213.3402850602865</v>
      </c>
      <c r="AT608">
        <f t="shared" si="172"/>
        <v>-240.59766337151146</v>
      </c>
      <c r="AU608">
        <f t="shared" si="173"/>
        <v>124.1406812594812</v>
      </c>
      <c r="AV608">
        <f t="shared" si="174"/>
        <v>373.38144893408497</v>
      </c>
      <c r="AW608">
        <f t="shared" si="175"/>
        <v>173.88031628720699</v>
      </c>
      <c r="AY608">
        <f t="shared" si="176"/>
        <v>0.48738705832940077</v>
      </c>
      <c r="AZ608">
        <f t="shared" si="177"/>
        <v>-58.849807386003263</v>
      </c>
      <c r="BA608">
        <f t="shared" si="178"/>
        <v>182.36433273377403</v>
      </c>
      <c r="BB608">
        <f t="shared" si="179"/>
        <v>-126.65037930604902</v>
      </c>
    </row>
    <row r="609" spans="1:54" x14ac:dyDescent="0.25">
      <c r="A609">
        <v>0</v>
      </c>
      <c r="B609">
        <v>0</v>
      </c>
      <c r="C609">
        <v>0</v>
      </c>
      <c r="D609">
        <v>43.822537750333197</v>
      </c>
      <c r="E609">
        <v>8.5656395621582906</v>
      </c>
      <c r="F609">
        <v>4.67592524302197</v>
      </c>
      <c r="G609">
        <v>-14.741000066666601</v>
      </c>
      <c r="H609">
        <v>0.27000014791666699</v>
      </c>
      <c r="I609">
        <v>0</v>
      </c>
      <c r="J609">
        <v>29.197246975951099</v>
      </c>
      <c r="K609">
        <v>10.894363293792599</v>
      </c>
      <c r="L609">
        <v>4.1794031931534397</v>
      </c>
      <c r="M609">
        <v>4.3957901101163301</v>
      </c>
      <c r="N609">
        <v>16.901452875721201</v>
      </c>
      <c r="O609">
        <v>3.3888131019951802</v>
      </c>
      <c r="P609">
        <v>13.611589999304</v>
      </c>
      <c r="Q609">
        <v>21.550447645687701</v>
      </c>
      <c r="R609">
        <v>4.5176733586477296</v>
      </c>
      <c r="S609">
        <v>-24.412308051862698</v>
      </c>
      <c r="T609">
        <v>12.517917367254899</v>
      </c>
      <c r="U609">
        <v>3.4206182848413902</v>
      </c>
      <c r="V609">
        <v>38.014098714880703</v>
      </c>
      <c r="W609">
        <v>17.515448847274101</v>
      </c>
      <c r="X609">
        <v>5.1314918642886198</v>
      </c>
      <c r="Y609">
        <v>2.8666116873023999E-2</v>
      </c>
      <c r="Z609">
        <v>-5.9832401536358901</v>
      </c>
      <c r="AA609">
        <v>0.62657031673845898</v>
      </c>
      <c r="AB609">
        <v>18.5404974312499</v>
      </c>
      <c r="AC609">
        <v>-12.8762077374999</v>
      </c>
      <c r="AD609">
        <v>0</v>
      </c>
      <c r="AH609">
        <v>0</v>
      </c>
      <c r="AI609">
        <v>0</v>
      </c>
      <c r="AJ609">
        <f t="shared" si="162"/>
        <v>-144.9924766557327</v>
      </c>
      <c r="AK609">
        <f t="shared" si="163"/>
        <v>2.6557214549083366</v>
      </c>
      <c r="AL609">
        <f t="shared" si="164"/>
        <v>431.03848131227733</v>
      </c>
      <c r="AM609">
        <f t="shared" si="165"/>
        <v>84.25163073338895</v>
      </c>
      <c r="AN609">
        <f t="shared" si="166"/>
        <v>287.18412125545501</v>
      </c>
      <c r="AO609">
        <f t="shared" si="167"/>
        <v>107.15695735774401</v>
      </c>
      <c r="AP609">
        <f t="shared" si="168"/>
        <v>43.236991523104223</v>
      </c>
      <c r="AQ609">
        <f t="shared" si="169"/>
        <v>166.24269048559373</v>
      </c>
      <c r="AR609">
        <f t="shared" si="170"/>
        <v>133.88359923315414</v>
      </c>
      <c r="AS609">
        <f t="shared" si="171"/>
        <v>211.97020304298422</v>
      </c>
      <c r="AT609">
        <f t="shared" si="172"/>
        <v>-240.11946199812152</v>
      </c>
      <c r="AU609">
        <f t="shared" si="173"/>
        <v>123.12623522431919</v>
      </c>
      <c r="AV609">
        <f t="shared" si="174"/>
        <v>373.9066749595666</v>
      </c>
      <c r="AW609">
        <f t="shared" si="175"/>
        <v>172.28195486178805</v>
      </c>
      <c r="AY609">
        <f t="shared" si="176"/>
        <v>0.28195992556306404</v>
      </c>
      <c r="AZ609">
        <f t="shared" si="177"/>
        <v>-58.851150151162614</v>
      </c>
      <c r="BA609">
        <f t="shared" si="178"/>
        <v>182.36433273377403</v>
      </c>
      <c r="BB609">
        <f t="shared" si="179"/>
        <v>-126.65037930604902</v>
      </c>
    </row>
    <row r="610" spans="1:54" x14ac:dyDescent="0.25">
      <c r="A610">
        <v>0</v>
      </c>
      <c r="B610">
        <v>0</v>
      </c>
      <c r="C610">
        <v>0</v>
      </c>
      <c r="D610">
        <v>43.852170430296702</v>
      </c>
      <c r="E610">
        <v>8.4126181739339305</v>
      </c>
      <c r="F610">
        <v>4.6759252430225402</v>
      </c>
      <c r="G610">
        <v>-14.741000066666601</v>
      </c>
      <c r="H610">
        <v>0.27000014791666699</v>
      </c>
      <c r="I610">
        <v>0</v>
      </c>
      <c r="J610">
        <v>29.229724477013601</v>
      </c>
      <c r="K610">
        <v>10.759138746359801</v>
      </c>
      <c r="L610">
        <v>4.1721001513982898</v>
      </c>
      <c r="M610">
        <v>4.4355964350413499</v>
      </c>
      <c r="N610">
        <v>16.796406551539899</v>
      </c>
      <c r="O610">
        <v>3.3700662241596899</v>
      </c>
      <c r="P610">
        <v>13.6683161158057</v>
      </c>
      <c r="Q610">
        <v>21.411707978874301</v>
      </c>
      <c r="R610">
        <v>4.4966534997470404</v>
      </c>
      <c r="S610">
        <v>-24.364315415128601</v>
      </c>
      <c r="T610">
        <v>12.416022064586899</v>
      </c>
      <c r="U610">
        <v>3.37895713169728</v>
      </c>
      <c r="V610">
        <v>38.066903998207998</v>
      </c>
      <c r="W610">
        <v>17.353068273050901</v>
      </c>
      <c r="X610">
        <v>5.1225251535837302</v>
      </c>
      <c r="Y610">
        <v>7.7805365193170002E-3</v>
      </c>
      <c r="Z610">
        <v>-5.9833037651107901</v>
      </c>
      <c r="AA610">
        <v>0.62657031673852803</v>
      </c>
      <c r="AB610">
        <v>18.5404974312499</v>
      </c>
      <c r="AC610">
        <v>-12.8762077374999</v>
      </c>
      <c r="AD610">
        <v>0</v>
      </c>
      <c r="AH610">
        <v>0</v>
      </c>
      <c r="AI610">
        <v>0</v>
      </c>
      <c r="AJ610">
        <f t="shared" si="162"/>
        <v>-144.9924766557327</v>
      </c>
      <c r="AK610">
        <f t="shared" si="163"/>
        <v>2.6557214549083366</v>
      </c>
      <c r="AL610">
        <f t="shared" si="164"/>
        <v>431.32994835239839</v>
      </c>
      <c r="AM610">
        <f t="shared" si="165"/>
        <v>82.746512358814144</v>
      </c>
      <c r="AN610">
        <f t="shared" si="166"/>
        <v>287.50356995590579</v>
      </c>
      <c r="AO610">
        <f t="shared" si="167"/>
        <v>105.826888709195</v>
      </c>
      <c r="AP610">
        <f t="shared" si="168"/>
        <v>43.628526535066719</v>
      </c>
      <c r="AQ610">
        <f t="shared" si="169"/>
        <v>165.20945484094645</v>
      </c>
      <c r="AR610">
        <f t="shared" si="170"/>
        <v>134.44155731506487</v>
      </c>
      <c r="AS610">
        <f t="shared" si="171"/>
        <v>210.60555968020762</v>
      </c>
      <c r="AT610">
        <f t="shared" si="172"/>
        <v>-239.64740642320493</v>
      </c>
      <c r="AU610">
        <f t="shared" si="173"/>
        <v>122.12399302727674</v>
      </c>
      <c r="AV610">
        <f t="shared" si="174"/>
        <v>374.4260677263739</v>
      </c>
      <c r="AW610">
        <f t="shared" si="175"/>
        <v>170.68477953372866</v>
      </c>
      <c r="AY610">
        <f t="shared" si="176"/>
        <v>7.6529357204002016E-2</v>
      </c>
      <c r="AZ610">
        <f t="shared" si="177"/>
        <v>-58.851775833629731</v>
      </c>
      <c r="BA610">
        <f t="shared" si="178"/>
        <v>182.36433273377403</v>
      </c>
      <c r="BB610">
        <f t="shared" si="179"/>
        <v>-126.65037930604902</v>
      </c>
    </row>
    <row r="611" spans="1:54" x14ac:dyDescent="0.25">
      <c r="A611">
        <v>0</v>
      </c>
      <c r="B611">
        <v>0</v>
      </c>
      <c r="C611">
        <v>0</v>
      </c>
      <c r="D611">
        <v>43.881268785402398</v>
      </c>
      <c r="E611">
        <v>8.25949428061198</v>
      </c>
      <c r="F611">
        <v>4.6759252430226503</v>
      </c>
      <c r="G611">
        <v>-14.741000066666601</v>
      </c>
      <c r="H611">
        <v>0.27000014791666699</v>
      </c>
      <c r="I611">
        <v>0</v>
      </c>
      <c r="J611">
        <v>29.261729262037299</v>
      </c>
      <c r="K611">
        <v>10.6240552500671</v>
      </c>
      <c r="L611">
        <v>4.1646934474902402</v>
      </c>
      <c r="M611">
        <v>4.4750692915542203</v>
      </c>
      <c r="N611">
        <v>16.691911166354899</v>
      </c>
      <c r="O611">
        <v>3.35106740213218</v>
      </c>
      <c r="P611">
        <v>13.724547168090099</v>
      </c>
      <c r="Q611">
        <v>21.2735352212291</v>
      </c>
      <c r="R611">
        <v>4.4752964121552301</v>
      </c>
      <c r="S611">
        <v>-24.3169450825621</v>
      </c>
      <c r="T611">
        <v>12.315394031233399</v>
      </c>
      <c r="U611">
        <v>3.33660824095859</v>
      </c>
      <c r="V611">
        <v>38.119117059758302</v>
      </c>
      <c r="W611">
        <v>17.190814716772898</v>
      </c>
      <c r="X611">
        <v>5.1134311659765599</v>
      </c>
      <c r="Y611">
        <v>-1.3105138637773E-2</v>
      </c>
      <c r="Z611">
        <v>-5.9832944719175201</v>
      </c>
      <c r="AA611">
        <v>0.62657031673852703</v>
      </c>
      <c r="AB611">
        <v>18.5404974312499</v>
      </c>
      <c r="AC611">
        <v>-12.8762077374999</v>
      </c>
      <c r="AD611">
        <v>0</v>
      </c>
      <c r="AH611">
        <v>0</v>
      </c>
      <c r="AI611">
        <v>0</v>
      </c>
      <c r="AJ611">
        <f t="shared" si="162"/>
        <v>-144.9924766557327</v>
      </c>
      <c r="AK611">
        <f t="shared" si="163"/>
        <v>2.6557214549083366</v>
      </c>
      <c r="AL611">
        <f t="shared" si="164"/>
        <v>431.61615977321799</v>
      </c>
      <c r="AM611">
        <f t="shared" si="165"/>
        <v>81.240385744099441</v>
      </c>
      <c r="AN611">
        <f t="shared" si="166"/>
        <v>287.81836902139889</v>
      </c>
      <c r="AO611">
        <f t="shared" si="167"/>
        <v>104.49820743965999</v>
      </c>
      <c r="AP611">
        <f t="shared" si="168"/>
        <v>44.016781551727313</v>
      </c>
      <c r="AQ611">
        <f t="shared" si="169"/>
        <v>164.18163823226678</v>
      </c>
      <c r="AR611">
        <f t="shared" si="170"/>
        <v>134.99464594533421</v>
      </c>
      <c r="AS611">
        <f t="shared" si="171"/>
        <v>209.24649243600942</v>
      </c>
      <c r="AT611">
        <f t="shared" si="172"/>
        <v>-239.18147183208083</v>
      </c>
      <c r="AU611">
        <f t="shared" si="173"/>
        <v>121.13421569121172</v>
      </c>
      <c r="AV611">
        <f t="shared" si="174"/>
        <v>374.93963539978267</v>
      </c>
      <c r="AW611">
        <f t="shared" si="175"/>
        <v>169.08885355417823</v>
      </c>
      <c r="AY611">
        <f t="shared" si="176"/>
        <v>-0.12890214364113523</v>
      </c>
      <c r="AZ611">
        <f t="shared" si="177"/>
        <v>-58.851684425780732</v>
      </c>
      <c r="BA611">
        <f t="shared" si="178"/>
        <v>182.36433273377403</v>
      </c>
      <c r="BB611">
        <f t="shared" si="179"/>
        <v>-126.65037930604902</v>
      </c>
    </row>
    <row r="612" spans="1:54" x14ac:dyDescent="0.25">
      <c r="A612">
        <v>0</v>
      </c>
      <c r="B612">
        <v>0</v>
      </c>
      <c r="C612">
        <v>0</v>
      </c>
      <c r="D612">
        <v>43.909832461096002</v>
      </c>
      <c r="E612">
        <v>8.1062697479587804</v>
      </c>
      <c r="F612">
        <v>4.67592524302193</v>
      </c>
      <c r="G612">
        <v>-14.741000066666601</v>
      </c>
      <c r="H612">
        <v>0.27000014791666699</v>
      </c>
      <c r="I612">
        <v>0</v>
      </c>
      <c r="J612">
        <v>29.2932624563249</v>
      </c>
      <c r="K612">
        <v>10.4891179909507</v>
      </c>
      <c r="L612">
        <v>4.1571824131082202</v>
      </c>
      <c r="M612">
        <v>4.5142128024982098</v>
      </c>
      <c r="N612">
        <v>16.587977406150301</v>
      </c>
      <c r="O612">
        <v>3.3318158507581201</v>
      </c>
      <c r="P612">
        <v>13.780286666744701</v>
      </c>
      <c r="Q612">
        <v>21.135943447256601</v>
      </c>
      <c r="R612">
        <v>4.4535995753601298</v>
      </c>
      <c r="S612">
        <v>-24.270194361109699</v>
      </c>
      <c r="T612">
        <v>12.216060051986201</v>
      </c>
      <c r="U612">
        <v>3.2935668279941099</v>
      </c>
      <c r="V612">
        <v>38.170738776320697</v>
      </c>
      <c r="W612">
        <v>17.028694634794</v>
      </c>
      <c r="X612">
        <v>5.1042090808977898</v>
      </c>
      <c r="Y612">
        <v>-3.3990654112881998E-2</v>
      </c>
      <c r="Z612">
        <v>-5.9832122741693201</v>
      </c>
      <c r="AA612">
        <v>0.62657031673846697</v>
      </c>
      <c r="AB612">
        <v>18.5404974312499</v>
      </c>
      <c r="AC612">
        <v>-12.8762077374999</v>
      </c>
      <c r="AD612">
        <v>0</v>
      </c>
      <c r="AH612">
        <v>0</v>
      </c>
      <c r="AI612">
        <v>0</v>
      </c>
      <c r="AJ612">
        <f t="shared" si="162"/>
        <v>-144.9924766557327</v>
      </c>
      <c r="AK612">
        <f t="shared" si="163"/>
        <v>2.6557214549083366</v>
      </c>
      <c r="AL612">
        <f t="shared" si="164"/>
        <v>431.8971120873403</v>
      </c>
      <c r="AM612">
        <f t="shared" si="165"/>
        <v>79.733269240922567</v>
      </c>
      <c r="AN612">
        <f t="shared" si="166"/>
        <v>288.12852952041175</v>
      </c>
      <c r="AO612">
        <f t="shared" si="167"/>
        <v>103.17096455899109</v>
      </c>
      <c r="AP612">
        <f t="shared" si="168"/>
        <v>44.40179712537239</v>
      </c>
      <c r="AQ612">
        <f t="shared" si="169"/>
        <v>163.15934576689438</v>
      </c>
      <c r="AR612">
        <f t="shared" si="170"/>
        <v>135.54289965410089</v>
      </c>
      <c r="AS612">
        <f t="shared" si="171"/>
        <v>207.89313974721594</v>
      </c>
      <c r="AT612">
        <f t="shared" si="172"/>
        <v>-238.72163173587501</v>
      </c>
      <c r="AU612">
        <f t="shared" si="173"/>
        <v>120.15716667133627</v>
      </c>
      <c r="AV612">
        <f t="shared" si="174"/>
        <v>375.44738660389038</v>
      </c>
      <c r="AW612">
        <f t="shared" si="175"/>
        <v>167.4942404278338</v>
      </c>
      <c r="AY612">
        <f t="shared" si="176"/>
        <v>-0.33433207385430735</v>
      </c>
      <c r="AZ612">
        <f t="shared" si="177"/>
        <v>-58.850875928729437</v>
      </c>
      <c r="BA612">
        <f t="shared" si="178"/>
        <v>182.36433273377403</v>
      </c>
      <c r="BB612">
        <f t="shared" si="179"/>
        <v>-126.65037930604902</v>
      </c>
    </row>
    <row r="613" spans="1:54" x14ac:dyDescent="0.25">
      <c r="A613">
        <v>0</v>
      </c>
      <c r="B613">
        <v>0</v>
      </c>
      <c r="C613">
        <v>0</v>
      </c>
      <c r="D613">
        <v>43.937861109338201</v>
      </c>
      <c r="E613">
        <v>7.9529464429668701</v>
      </c>
      <c r="F613">
        <v>4.6759252430221396</v>
      </c>
      <c r="G613">
        <v>-14.741000066666601</v>
      </c>
      <c r="H613">
        <v>0.27000014791666699</v>
      </c>
      <c r="I613">
        <v>0</v>
      </c>
      <c r="J613">
        <v>29.324325225183699</v>
      </c>
      <c r="K613">
        <v>10.3543321712568</v>
      </c>
      <c r="L613">
        <v>4.14956642551366</v>
      </c>
      <c r="M613">
        <v>4.5530311903016996</v>
      </c>
      <c r="N613">
        <v>16.484615994261599</v>
      </c>
      <c r="O613">
        <v>3.3123109499789298</v>
      </c>
      <c r="P613">
        <v>13.835538239576101</v>
      </c>
      <c r="Q613">
        <v>20.998946824949599</v>
      </c>
      <c r="R613">
        <v>4.4315606440053799</v>
      </c>
      <c r="S613">
        <v>-24.2240603814096</v>
      </c>
      <c r="T613">
        <v>12.118047149477899</v>
      </c>
      <c r="U613">
        <v>3.2498285842450199</v>
      </c>
      <c r="V613">
        <v>38.221770072085597</v>
      </c>
      <c r="W613">
        <v>16.866714507170901</v>
      </c>
      <c r="X613">
        <v>5.0948581337474099</v>
      </c>
      <c r="Y613">
        <v>-5.4875755422596997E-2</v>
      </c>
      <c r="Z613">
        <v>-5.98305717286775</v>
      </c>
      <c r="AA613">
        <v>0.62657031673844998</v>
      </c>
      <c r="AB613">
        <v>18.5404974312499</v>
      </c>
      <c r="AC613">
        <v>-12.8762077374999</v>
      </c>
      <c r="AD613">
        <v>0</v>
      </c>
      <c r="AH613">
        <v>0</v>
      </c>
      <c r="AI613">
        <v>0</v>
      </c>
      <c r="AJ613">
        <f t="shared" si="162"/>
        <v>-144.9924766557327</v>
      </c>
      <c r="AK613">
        <f t="shared" si="163"/>
        <v>2.6557214549083366</v>
      </c>
      <c r="AL613">
        <f t="shared" si="164"/>
        <v>432.17280187145053</v>
      </c>
      <c r="AM613">
        <f t="shared" si="165"/>
        <v>78.22518121302214</v>
      </c>
      <c r="AN613">
        <f t="shared" si="166"/>
        <v>288.43406291490686</v>
      </c>
      <c r="AO613">
        <f t="shared" si="167"/>
        <v>101.84521123648189</v>
      </c>
      <c r="AP613">
        <f t="shared" si="168"/>
        <v>44.783614787807515</v>
      </c>
      <c r="AQ613">
        <f t="shared" si="169"/>
        <v>162.1426829195571</v>
      </c>
      <c r="AR613">
        <f t="shared" si="170"/>
        <v>136.08635412447055</v>
      </c>
      <c r="AS613">
        <f t="shared" si="171"/>
        <v>206.54564097020426</v>
      </c>
      <c r="AT613">
        <f t="shared" si="172"/>
        <v>-238.26785791154484</v>
      </c>
      <c r="AU613">
        <f t="shared" si="173"/>
        <v>119.19311176226462</v>
      </c>
      <c r="AV613">
        <f t="shared" si="174"/>
        <v>375.94933042903392</v>
      </c>
      <c r="AW613">
        <f t="shared" si="175"/>
        <v>165.901003892533</v>
      </c>
      <c r="AY613">
        <f t="shared" si="176"/>
        <v>-0.53975793033666408</v>
      </c>
      <c r="AZ613">
        <f t="shared" si="177"/>
        <v>-58.849350352327193</v>
      </c>
      <c r="BA613">
        <f t="shared" si="178"/>
        <v>182.36433273377403</v>
      </c>
      <c r="BB613">
        <f t="shared" si="179"/>
        <v>-126.65037930604902</v>
      </c>
    </row>
    <row r="614" spans="1:54" x14ac:dyDescent="0.25">
      <c r="A614">
        <v>0</v>
      </c>
      <c r="B614">
        <v>0</v>
      </c>
      <c r="C614">
        <v>0</v>
      </c>
      <c r="D614">
        <v>43.965354388608702</v>
      </c>
      <c r="E614">
        <v>7.7995262338323403</v>
      </c>
      <c r="F614">
        <v>4.6759252430225802</v>
      </c>
      <c r="G614">
        <v>-14.741000066666601</v>
      </c>
      <c r="H614">
        <v>0.27000014791666699</v>
      </c>
      <c r="I614">
        <v>0</v>
      </c>
      <c r="J614">
        <v>29.354918774392601</v>
      </c>
      <c r="K614">
        <v>10.2197030076139</v>
      </c>
      <c r="L614">
        <v>4.1418449102739396</v>
      </c>
      <c r="M614">
        <v>4.5915287779908098</v>
      </c>
      <c r="N614">
        <v>16.3818376863825</v>
      </c>
      <c r="O614">
        <v>3.2925522540329002</v>
      </c>
      <c r="P614">
        <v>13.890305633687399</v>
      </c>
      <c r="Q614">
        <v>20.862559609989301</v>
      </c>
      <c r="R614">
        <v>4.4091774602678102</v>
      </c>
      <c r="S614">
        <v>-24.178540091571399</v>
      </c>
      <c r="T614">
        <v>12.021382573939499</v>
      </c>
      <c r="U614">
        <v>3.20538971981044</v>
      </c>
      <c r="V614">
        <v>38.272211919392603</v>
      </c>
      <c r="W614">
        <v>16.704880835470501</v>
      </c>
      <c r="X614">
        <v>5.0853776192334204</v>
      </c>
      <c r="Y614">
        <v>-7.5760188088552005E-2</v>
      </c>
      <c r="Z614">
        <v>-5.9828291699026703</v>
      </c>
      <c r="AA614">
        <v>0.62657031673854302</v>
      </c>
      <c r="AB614">
        <v>18.5404974312499</v>
      </c>
      <c r="AC614">
        <v>-12.8762077374999</v>
      </c>
      <c r="AD614">
        <v>0</v>
      </c>
      <c r="AH614">
        <v>0</v>
      </c>
      <c r="AI614">
        <v>0</v>
      </c>
      <c r="AJ614">
        <f t="shared" si="162"/>
        <v>-144.9924766557327</v>
      </c>
      <c r="AK614">
        <f t="shared" si="163"/>
        <v>2.6557214549083366</v>
      </c>
      <c r="AL614">
        <f t="shared" si="164"/>
        <v>432.44322576635523</v>
      </c>
      <c r="AM614">
        <f t="shared" si="165"/>
        <v>76.716140035974902</v>
      </c>
      <c r="AN614">
        <f t="shared" si="166"/>
        <v>288.73498106492565</v>
      </c>
      <c r="AO614">
        <f t="shared" si="167"/>
        <v>100.52099878289032</v>
      </c>
      <c r="AP614">
        <f t="shared" si="168"/>
        <v>45.162277060317606</v>
      </c>
      <c r="AQ614">
        <f t="shared" si="169"/>
        <v>161.13175548325827</v>
      </c>
      <c r="AR614">
        <f t="shared" si="170"/>
        <v>136.62504621294926</v>
      </c>
      <c r="AS614">
        <f t="shared" si="171"/>
        <v>205.20413632385478</v>
      </c>
      <c r="AT614">
        <f t="shared" si="172"/>
        <v>-237.82012034069629</v>
      </c>
      <c r="AU614">
        <f t="shared" si="173"/>
        <v>118.24231899726892</v>
      </c>
      <c r="AV614">
        <f t="shared" si="174"/>
        <v>376.44547643914564</v>
      </c>
      <c r="AW614">
        <f t="shared" si="175"/>
        <v>164.30920789768786</v>
      </c>
      <c r="AY614">
        <f t="shared" si="176"/>
        <v>-0.74517721003899751</v>
      </c>
      <c r="AZ614">
        <f t="shared" si="177"/>
        <v>-58.847107715162664</v>
      </c>
      <c r="BA614">
        <f t="shared" si="178"/>
        <v>182.36433273377403</v>
      </c>
      <c r="BB614">
        <f t="shared" si="179"/>
        <v>-126.65037930604902</v>
      </c>
    </row>
    <row r="615" spans="1:54" x14ac:dyDescent="0.25">
      <c r="A615">
        <v>0</v>
      </c>
      <c r="B615">
        <v>0</v>
      </c>
      <c r="C615">
        <v>0</v>
      </c>
      <c r="D615">
        <v>43.992311963910602</v>
      </c>
      <c r="E615">
        <v>7.6460109899320301</v>
      </c>
      <c r="F615">
        <v>4.6759252430226397</v>
      </c>
      <c r="G615">
        <v>-14.741000066666601</v>
      </c>
      <c r="H615">
        <v>0.27000014791666699</v>
      </c>
      <c r="I615">
        <v>0</v>
      </c>
      <c r="J615">
        <v>29.385044350653502</v>
      </c>
      <c r="K615">
        <v>10.0852357291056</v>
      </c>
      <c r="L615">
        <v>4.1340173440631398</v>
      </c>
      <c r="M615">
        <v>4.6297099901490304</v>
      </c>
      <c r="N615">
        <v>16.2796532653072</v>
      </c>
      <c r="O615">
        <v>3.27253950092808</v>
      </c>
      <c r="P615">
        <v>13.944592717529501</v>
      </c>
      <c r="Q615">
        <v>20.726796139544099</v>
      </c>
      <c r="R615">
        <v>4.3864480666541299</v>
      </c>
      <c r="S615">
        <v>-24.1336302508373</v>
      </c>
      <c r="T615">
        <v>11.9260937921366</v>
      </c>
      <c r="U615">
        <v>3.1602470091772199</v>
      </c>
      <c r="V615">
        <v>38.322065339468899</v>
      </c>
      <c r="W615">
        <v>16.543200140455401</v>
      </c>
      <c r="X615">
        <v>5.0757668948140999</v>
      </c>
      <c r="Y615">
        <v>-9.6643697640524995E-2</v>
      </c>
      <c r="Z615">
        <v>-5.9825282680522101</v>
      </c>
      <c r="AA615">
        <v>0.62657031673853703</v>
      </c>
      <c r="AB615">
        <v>18.5404974312499</v>
      </c>
      <c r="AC615">
        <v>-12.8762077374999</v>
      </c>
      <c r="AD615">
        <v>0</v>
      </c>
      <c r="AH615">
        <v>0</v>
      </c>
      <c r="AI615">
        <v>0</v>
      </c>
      <c r="AJ615">
        <f t="shared" si="162"/>
        <v>-144.9924766557327</v>
      </c>
      <c r="AK615">
        <f t="shared" si="163"/>
        <v>2.6557214549083366</v>
      </c>
      <c r="AL615">
        <f t="shared" si="164"/>
        <v>432.70838047702472</v>
      </c>
      <c r="AM615">
        <f t="shared" si="165"/>
        <v>75.206164096971449</v>
      </c>
      <c r="AN615">
        <f t="shared" si="166"/>
        <v>289.03129623302783</v>
      </c>
      <c r="AO615">
        <f t="shared" si="167"/>
        <v>99.198378631482683</v>
      </c>
      <c r="AP615">
        <f t="shared" si="168"/>
        <v>45.537827463105863</v>
      </c>
      <c r="AQ615">
        <f t="shared" si="169"/>
        <v>160.12666951756162</v>
      </c>
      <c r="AR615">
        <f t="shared" si="170"/>
        <v>137.15901396962016</v>
      </c>
      <c r="AS615">
        <f t="shared" si="171"/>
        <v>203.86876682855578</v>
      </c>
      <c r="AT615">
        <f t="shared" si="172"/>
        <v>-237.37838714723569</v>
      </c>
      <c r="AU615">
        <f t="shared" si="173"/>
        <v>117.3050585394556</v>
      </c>
      <c r="AV615">
        <f t="shared" si="174"/>
        <v>376.93583467901612</v>
      </c>
      <c r="AW615">
        <f t="shared" si="175"/>
        <v>162.71891658151932</v>
      </c>
      <c r="AY615">
        <f t="shared" si="176"/>
        <v>-0.95058740999220392</v>
      </c>
      <c r="AZ615">
        <f t="shared" si="177"/>
        <v>-58.844148044561543</v>
      </c>
      <c r="BA615">
        <f t="shared" si="178"/>
        <v>182.36433273377403</v>
      </c>
      <c r="BB615">
        <f t="shared" si="179"/>
        <v>-126.65037930604902</v>
      </c>
    </row>
    <row r="616" spans="1:54" x14ac:dyDescent="0.25">
      <c r="A616">
        <v>0</v>
      </c>
      <c r="B616">
        <v>0</v>
      </c>
      <c r="C616">
        <v>0</v>
      </c>
      <c r="D616">
        <v>44.018733506774304</v>
      </c>
      <c r="E616">
        <v>7.4924025818007696</v>
      </c>
      <c r="F616">
        <v>4.67592524302197</v>
      </c>
      <c r="G616">
        <v>-14.741000066666601</v>
      </c>
      <c r="H616">
        <v>0.27000014791666699</v>
      </c>
      <c r="I616">
        <v>0</v>
      </c>
      <c r="J616">
        <v>29.4147032420275</v>
      </c>
      <c r="K616">
        <v>9.9509355752466604</v>
      </c>
      <c r="L616">
        <v>4.1260832574821604</v>
      </c>
      <c r="M616">
        <v>4.6675793538197601</v>
      </c>
      <c r="N616">
        <v>16.178073535407499</v>
      </c>
      <c r="O616">
        <v>3.25227262205803</v>
      </c>
      <c r="P616">
        <v>13.9984034829208</v>
      </c>
      <c r="Q616">
        <v>20.591670825658799</v>
      </c>
      <c r="R616">
        <v>4.3633707190814999</v>
      </c>
      <c r="S616">
        <v>-24.0893274231315</v>
      </c>
      <c r="T616">
        <v>11.8322084754644</v>
      </c>
      <c r="U616">
        <v>3.1143978401027299</v>
      </c>
      <c r="V616">
        <v>38.371331403158699</v>
      </c>
      <c r="W616">
        <v>16.381678959647601</v>
      </c>
      <c r="X616">
        <v>5.0660253841578697</v>
      </c>
      <c r="Y616">
        <v>-0.117526029619537</v>
      </c>
      <c r="Z616">
        <v>-5.9821544709827803</v>
      </c>
      <c r="AA616">
        <v>0.62657031673844898</v>
      </c>
      <c r="AB616">
        <v>18.5404974312499</v>
      </c>
      <c r="AC616">
        <v>-12.8762077374999</v>
      </c>
      <c r="AD616">
        <v>0</v>
      </c>
      <c r="AH616">
        <v>0</v>
      </c>
      <c r="AI616">
        <v>0</v>
      </c>
      <c r="AJ616">
        <f t="shared" si="162"/>
        <v>-144.9924766557327</v>
      </c>
      <c r="AK616">
        <f t="shared" si="163"/>
        <v>2.6557214549083366</v>
      </c>
      <c r="AL616">
        <f t="shared" si="164"/>
        <v>432.96826277263204</v>
      </c>
      <c r="AM616">
        <f t="shared" si="165"/>
        <v>73.695271794592372</v>
      </c>
      <c r="AN616">
        <f t="shared" si="166"/>
        <v>289.32302108858249</v>
      </c>
      <c r="AO616">
        <f t="shared" si="167"/>
        <v>97.877402318126158</v>
      </c>
      <c r="AP616">
        <f t="shared" si="168"/>
        <v>45.910310524171159</v>
      </c>
      <c r="AQ616">
        <f t="shared" si="169"/>
        <v>159.12753129426815</v>
      </c>
      <c r="AR616">
        <f t="shared" si="170"/>
        <v>137.68829665800899</v>
      </c>
      <c r="AS616">
        <f t="shared" si="171"/>
        <v>202.53967424117994</v>
      </c>
      <c r="AT616">
        <f t="shared" si="172"/>
        <v>-236.94262453392145</v>
      </c>
      <c r="AU616">
        <f t="shared" si="173"/>
        <v>116.38160256466784</v>
      </c>
      <c r="AV616">
        <f t="shared" si="174"/>
        <v>377.42041568146897</v>
      </c>
      <c r="AW616">
        <f t="shared" si="175"/>
        <v>161.13019424709381</v>
      </c>
      <c r="AY616">
        <f t="shared" si="176"/>
        <v>-1.155986027337766</v>
      </c>
      <c r="AZ616">
        <f t="shared" si="177"/>
        <v>-58.840471376586628</v>
      </c>
      <c r="BA616">
        <f t="shared" si="178"/>
        <v>182.36433273377403</v>
      </c>
      <c r="BB616">
        <f t="shared" si="179"/>
        <v>-126.65037930604902</v>
      </c>
    </row>
    <row r="617" spans="1:54" x14ac:dyDescent="0.25">
      <c r="A617">
        <v>0</v>
      </c>
      <c r="B617">
        <v>0</v>
      </c>
      <c r="C617">
        <v>0</v>
      </c>
      <c r="D617">
        <v>44.044618695261697</v>
      </c>
      <c r="E617">
        <v>7.33870288110848</v>
      </c>
      <c r="F617">
        <v>4.6759252430226104</v>
      </c>
      <c r="G617">
        <v>-14.741000066666601</v>
      </c>
      <c r="H617">
        <v>0.27000014791666699</v>
      </c>
      <c r="I617">
        <v>0</v>
      </c>
      <c r="J617">
        <v>29.4438967783524</v>
      </c>
      <c r="K617">
        <v>9.8168077938567198</v>
      </c>
      <c r="L617">
        <v>4.1180422379291199</v>
      </c>
      <c r="M617">
        <v>4.70514149934694</v>
      </c>
      <c r="N617">
        <v>16.077109316839099</v>
      </c>
      <c r="O617">
        <v>3.2317517520603798</v>
      </c>
      <c r="P617">
        <v>14.051742047027799</v>
      </c>
      <c r="Q617">
        <v>20.4571981482237</v>
      </c>
      <c r="R617">
        <v>4.3399439003082696</v>
      </c>
      <c r="S617">
        <v>-24.0456279705048</v>
      </c>
      <c r="T617">
        <v>11.739754487176601</v>
      </c>
      <c r="U617">
        <v>3.0678402662435702</v>
      </c>
      <c r="V617">
        <v>38.420011231639798</v>
      </c>
      <c r="W617">
        <v>16.220323844767499</v>
      </c>
      <c r="X617">
        <v>5.0561525806716503</v>
      </c>
      <c r="Y617">
        <v>-0.13840692958097101</v>
      </c>
      <c r="Z617">
        <v>-5.9817077832489796</v>
      </c>
      <c r="AA617">
        <v>0.62657031673854902</v>
      </c>
      <c r="AB617">
        <v>18.5404974312499</v>
      </c>
      <c r="AC617">
        <v>-12.8762077374999</v>
      </c>
      <c r="AD617">
        <v>0</v>
      </c>
      <c r="AH617">
        <v>0</v>
      </c>
      <c r="AI617">
        <v>0</v>
      </c>
      <c r="AJ617">
        <f t="shared" si="162"/>
        <v>-144.9924766557327</v>
      </c>
      <c r="AK617">
        <f t="shared" si="163"/>
        <v>2.6557214549083366</v>
      </c>
      <c r="AL617">
        <f t="shared" si="164"/>
        <v>433.22286948659405</v>
      </c>
      <c r="AM617">
        <f t="shared" si="165"/>
        <v>72.18348153858301</v>
      </c>
      <c r="AN617">
        <f t="shared" si="166"/>
        <v>289.61016871187422</v>
      </c>
      <c r="AO617">
        <f t="shared" si="167"/>
        <v>96.558121460374693</v>
      </c>
      <c r="AP617">
        <f t="shared" si="168"/>
        <v>46.2797717875765</v>
      </c>
      <c r="AQ617">
        <f t="shared" si="169"/>
        <v>158.13444724042938</v>
      </c>
      <c r="AR617">
        <f t="shared" si="170"/>
        <v>138.21293477456544</v>
      </c>
      <c r="AS617">
        <f t="shared" si="171"/>
        <v>201.21700098592831</v>
      </c>
      <c r="AT617">
        <f t="shared" si="172"/>
        <v>-236.51279671788521</v>
      </c>
      <c r="AU617">
        <f t="shared" si="173"/>
        <v>115.47222513586905</v>
      </c>
      <c r="AV617">
        <f t="shared" si="174"/>
        <v>377.89923047440908</v>
      </c>
      <c r="AW617">
        <f t="shared" si="175"/>
        <v>159.54310533713311</v>
      </c>
      <c r="AY617">
        <f t="shared" si="176"/>
        <v>-1.3613705593584309</v>
      </c>
      <c r="AZ617">
        <f t="shared" si="177"/>
        <v>-58.836077756036964</v>
      </c>
      <c r="BA617">
        <f t="shared" si="178"/>
        <v>182.36433273377403</v>
      </c>
      <c r="BB617">
        <f t="shared" si="179"/>
        <v>-126.65037930604902</v>
      </c>
    </row>
    <row r="618" spans="1:54" x14ac:dyDescent="0.25">
      <c r="A618">
        <v>0</v>
      </c>
      <c r="B618">
        <v>0</v>
      </c>
      <c r="C618">
        <v>0</v>
      </c>
      <c r="D618">
        <v>44.069967213970003</v>
      </c>
      <c r="E618">
        <v>7.1849137606375502</v>
      </c>
      <c r="F618">
        <v>4.6759252430220597</v>
      </c>
      <c r="G618">
        <v>-14.741000066666601</v>
      </c>
      <c r="H618">
        <v>0.27000014791666699</v>
      </c>
      <c r="I618">
        <v>0</v>
      </c>
      <c r="J618">
        <v>29.4726263316421</v>
      </c>
      <c r="K618">
        <v>9.6828576388345695</v>
      </c>
      <c r="L618">
        <v>4.1098939325018504</v>
      </c>
      <c r="M618">
        <v>4.7424011611494699</v>
      </c>
      <c r="N618">
        <v>15.9767714394764</v>
      </c>
      <c r="O618">
        <v>3.2109772388128701</v>
      </c>
      <c r="P618">
        <v>14.104612654303301</v>
      </c>
      <c r="Q618">
        <v>20.323392647516702</v>
      </c>
      <c r="R618">
        <v>4.3161663336590603</v>
      </c>
      <c r="S618">
        <v>-24.002528046482901</v>
      </c>
      <c r="T618">
        <v>11.648759868729799</v>
      </c>
      <c r="U618">
        <v>3.0205730637201902</v>
      </c>
      <c r="V618">
        <v>38.468105997126301</v>
      </c>
      <c r="W618">
        <v>16.059141359047</v>
      </c>
      <c r="X618">
        <v>5.0461480510590304</v>
      </c>
      <c r="Y618">
        <v>-0.159286143097643</v>
      </c>
      <c r="Z618">
        <v>-5.9811882102935501</v>
      </c>
      <c r="AA618">
        <v>0.62657031673844099</v>
      </c>
      <c r="AB618">
        <v>18.5404974312499</v>
      </c>
      <c r="AC618">
        <v>-12.8762077374999</v>
      </c>
      <c r="AD618">
        <v>0</v>
      </c>
      <c r="AH618">
        <v>0</v>
      </c>
      <c r="AI618">
        <v>0</v>
      </c>
      <c r="AJ618">
        <f t="shared" si="162"/>
        <v>-144.9924766557327</v>
      </c>
      <c r="AK618">
        <f t="shared" si="163"/>
        <v>2.6557214549083366</v>
      </c>
      <c r="AL618">
        <f t="shared" si="164"/>
        <v>433.47219751660896</v>
      </c>
      <c r="AM618">
        <f t="shared" si="165"/>
        <v>70.670811749630943</v>
      </c>
      <c r="AN618">
        <f t="shared" si="166"/>
        <v>289.89275259803173</v>
      </c>
      <c r="AO618">
        <f t="shared" si="167"/>
        <v>95.240587735576824</v>
      </c>
      <c r="AP618">
        <f t="shared" si="168"/>
        <v>46.646257821066186</v>
      </c>
      <c r="AQ618">
        <f t="shared" si="169"/>
        <v>157.14752387868987</v>
      </c>
      <c r="AR618">
        <f t="shared" si="170"/>
        <v>138.73297006772728</v>
      </c>
      <c r="AS618">
        <f t="shared" si="171"/>
        <v>199.90089008097428</v>
      </c>
      <c r="AT618">
        <f t="shared" si="172"/>
        <v>-236.08886586520583</v>
      </c>
      <c r="AU618">
        <f t="shared" si="173"/>
        <v>114.57720206882631</v>
      </c>
      <c r="AV618">
        <f t="shared" si="174"/>
        <v>378.37229058773431</v>
      </c>
      <c r="AW618">
        <f t="shared" si="175"/>
        <v>157.95771440758631</v>
      </c>
      <c r="AY618">
        <f t="shared" si="176"/>
        <v>-1.5667385035084165</v>
      </c>
      <c r="AZ618">
        <f t="shared" si="177"/>
        <v>-58.830967236447357</v>
      </c>
      <c r="BA618">
        <f t="shared" si="178"/>
        <v>182.36433273377403</v>
      </c>
      <c r="BB618">
        <f t="shared" si="179"/>
        <v>-126.65037930604902</v>
      </c>
    </row>
    <row r="619" spans="1:54" x14ac:dyDescent="0.25">
      <c r="A619">
        <v>0</v>
      </c>
      <c r="B619">
        <v>0</v>
      </c>
      <c r="C619">
        <v>0</v>
      </c>
      <c r="D619">
        <v>44.094778754035403</v>
      </c>
      <c r="E619">
        <v>7.0310370942598803</v>
      </c>
      <c r="F619">
        <v>4.6759252430220899</v>
      </c>
      <c r="G619">
        <v>-14.741000066666601</v>
      </c>
      <c r="H619">
        <v>0.27000014791666699</v>
      </c>
      <c r="I619">
        <v>0</v>
      </c>
      <c r="J619">
        <v>29.5008933164636</v>
      </c>
      <c r="K619">
        <v>9.5490903678296295</v>
      </c>
      <c r="L619">
        <v>4.1016380509147101</v>
      </c>
      <c r="M619">
        <v>4.7793631784243997</v>
      </c>
      <c r="N619">
        <v>15.8770707365723</v>
      </c>
      <c r="O619">
        <v>3.1899496536058898</v>
      </c>
      <c r="P619">
        <v>14.1570196783728</v>
      </c>
      <c r="Q619">
        <v>20.1902689163113</v>
      </c>
      <c r="R619">
        <v>4.2920369970061198</v>
      </c>
      <c r="S619">
        <v>-23.9600235893272</v>
      </c>
      <c r="T619">
        <v>11.5592528252237</v>
      </c>
      <c r="U619">
        <v>2.9725957921941299</v>
      </c>
      <c r="V619">
        <v>38.515616923556102</v>
      </c>
      <c r="W619">
        <v>15.8981380744166</v>
      </c>
      <c r="X619">
        <v>5.0360114389070896</v>
      </c>
      <c r="Y619">
        <v>-0.18016341576292999</v>
      </c>
      <c r="Z619">
        <v>-5.9805957584473202</v>
      </c>
      <c r="AA619">
        <v>0.62657031673848296</v>
      </c>
      <c r="AB619">
        <v>18.5404974312499</v>
      </c>
      <c r="AC619">
        <v>-12.8762077374999</v>
      </c>
      <c r="AD619">
        <v>0</v>
      </c>
      <c r="AH619">
        <v>0</v>
      </c>
      <c r="AI619">
        <v>0</v>
      </c>
      <c r="AJ619">
        <f t="shared" si="162"/>
        <v>-144.9924766557327</v>
      </c>
      <c r="AK619">
        <f t="shared" si="163"/>
        <v>2.6557214549083366</v>
      </c>
      <c r="AL619">
        <f t="shared" si="164"/>
        <v>433.71624382469224</v>
      </c>
      <c r="AM619">
        <f t="shared" si="165"/>
        <v>69.157280859140187</v>
      </c>
      <c r="AN619">
        <f t="shared" si="166"/>
        <v>290.17078666073598</v>
      </c>
      <c r="AO619">
        <f t="shared" si="167"/>
        <v>93.92485285797224</v>
      </c>
      <c r="AP619">
        <f t="shared" si="168"/>
        <v>47.009816222982394</v>
      </c>
      <c r="AQ619">
        <f t="shared" si="169"/>
        <v>156.16686776492514</v>
      </c>
      <c r="AR619">
        <f t="shared" si="170"/>
        <v>139.24844555647485</v>
      </c>
      <c r="AS619">
        <f t="shared" si="171"/>
        <v>198.59148506083795</v>
      </c>
      <c r="AT619">
        <f t="shared" si="172"/>
        <v>-235.67079202462236</v>
      </c>
      <c r="AU619">
        <f t="shared" si="173"/>
        <v>113.69681078890032</v>
      </c>
      <c r="AV619">
        <f t="shared" si="174"/>
        <v>378.83960806009782</v>
      </c>
      <c r="AW619">
        <f t="shared" si="175"/>
        <v>156.37408609996169</v>
      </c>
      <c r="AY619">
        <f t="shared" si="176"/>
        <v>-1.7720873574441793</v>
      </c>
      <c r="AZ619">
        <f t="shared" si="177"/>
        <v>-58.825139880087846</v>
      </c>
      <c r="BA619">
        <f t="shared" si="178"/>
        <v>182.36433273377403</v>
      </c>
      <c r="BB619">
        <f t="shared" si="179"/>
        <v>-126.65037930604902</v>
      </c>
    </row>
    <row r="620" spans="1:54" x14ac:dyDescent="0.25">
      <c r="A620">
        <v>0</v>
      </c>
      <c r="B620">
        <v>0</v>
      </c>
      <c r="C620">
        <v>0</v>
      </c>
      <c r="D620">
        <v>44.119053013137098</v>
      </c>
      <c r="E620">
        <v>6.87707475691405</v>
      </c>
      <c r="F620">
        <v>4.6759252430225002</v>
      </c>
      <c r="G620">
        <v>-14.741000066666601</v>
      </c>
      <c r="H620">
        <v>0.27000014791666699</v>
      </c>
      <c r="I620">
        <v>0</v>
      </c>
      <c r="J620">
        <v>29.528699190292301</v>
      </c>
      <c r="K620">
        <v>9.4155112398108596</v>
      </c>
      <c r="L620">
        <v>4.0932743684571404</v>
      </c>
      <c r="M620">
        <v>4.8160324957740901</v>
      </c>
      <c r="N620">
        <v>15.7780180381432</v>
      </c>
      <c r="O620">
        <v>3.16866980149147</v>
      </c>
      <c r="P620">
        <v>14.2089676238643</v>
      </c>
      <c r="Q620">
        <v>20.0578415915408</v>
      </c>
      <c r="R620">
        <v>4.2675551370783298</v>
      </c>
      <c r="S620">
        <v>-23.9181103152169</v>
      </c>
      <c r="T620">
        <v>11.4712617099143</v>
      </c>
      <c r="U620">
        <v>2.92390886110238</v>
      </c>
      <c r="V620">
        <v>38.562545287259198</v>
      </c>
      <c r="W620">
        <v>15.737320568563399</v>
      </c>
      <c r="X620">
        <v>5.0257424683139904</v>
      </c>
      <c r="Y620">
        <v>-0.201038493193854</v>
      </c>
      <c r="Z620">
        <v>-5.9799304349291402</v>
      </c>
      <c r="AA620">
        <v>0.62657031673852104</v>
      </c>
      <c r="AB620">
        <v>18.5404974312499</v>
      </c>
      <c r="AC620">
        <v>-12.8762077374999</v>
      </c>
      <c r="AD620">
        <v>0</v>
      </c>
      <c r="AH620">
        <v>0</v>
      </c>
      <c r="AI620">
        <v>0</v>
      </c>
      <c r="AJ620">
        <f t="shared" si="162"/>
        <v>-144.9924766557327</v>
      </c>
      <c r="AK620">
        <f t="shared" si="163"/>
        <v>2.6557214549083366</v>
      </c>
      <c r="AL620">
        <f t="shared" si="164"/>
        <v>433.95500543721653</v>
      </c>
      <c r="AM620">
        <f t="shared" si="165"/>
        <v>67.642907309006603</v>
      </c>
      <c r="AN620">
        <f t="shared" si="166"/>
        <v>290.44428523571509</v>
      </c>
      <c r="AO620">
        <f t="shared" si="167"/>
        <v>92.610968554779618</v>
      </c>
      <c r="AP620">
        <f t="shared" si="168"/>
        <v>47.37049562843395</v>
      </c>
      <c r="AQ620">
        <f t="shared" si="169"/>
        <v>155.19258542317652</v>
      </c>
      <c r="AR620">
        <f t="shared" si="170"/>
        <v>139.75940554832925</v>
      </c>
      <c r="AS620">
        <f t="shared" si="171"/>
        <v>197.28892989439532</v>
      </c>
      <c r="AT620">
        <f t="shared" si="172"/>
        <v>-235.25853306047344</v>
      </c>
      <c r="AU620">
        <f t="shared" si="173"/>
        <v>112.83133017871705</v>
      </c>
      <c r="AV620">
        <f t="shared" si="174"/>
        <v>379.30119544548148</v>
      </c>
      <c r="AW620">
        <f t="shared" si="175"/>
        <v>154.79228511238961</v>
      </c>
      <c r="AY620">
        <f t="shared" si="176"/>
        <v>-1.9774146190547479</v>
      </c>
      <c r="AZ620">
        <f t="shared" si="177"/>
        <v>-58.818595757963024</v>
      </c>
      <c r="BA620">
        <f t="shared" si="178"/>
        <v>182.36433273377403</v>
      </c>
      <c r="BB620">
        <f t="shared" si="179"/>
        <v>-126.65037930604902</v>
      </c>
    </row>
    <row r="621" spans="1:54" x14ac:dyDescent="0.25">
      <c r="A621">
        <v>0</v>
      </c>
      <c r="B621">
        <v>0</v>
      </c>
      <c r="C621">
        <v>0</v>
      </c>
      <c r="D621">
        <v>44.142789695501101</v>
      </c>
      <c r="E621">
        <v>6.7230286245825797</v>
      </c>
      <c r="F621">
        <v>4.6759252430228004</v>
      </c>
      <c r="G621">
        <v>-14.741000066666601</v>
      </c>
      <c r="H621">
        <v>0.27000014791666699</v>
      </c>
      <c r="I621">
        <v>0</v>
      </c>
      <c r="J621">
        <v>29.556045453841602</v>
      </c>
      <c r="K621">
        <v>9.2821255125335007</v>
      </c>
      <c r="L621">
        <v>4.0848027289302697</v>
      </c>
      <c r="M621">
        <v>4.85241416375273</v>
      </c>
      <c r="N621">
        <v>15.6796241640782</v>
      </c>
      <c r="O621">
        <v>3.1471387317020798</v>
      </c>
      <c r="P621">
        <v>14.2604611281744</v>
      </c>
      <c r="Q621">
        <v>19.926125345517399</v>
      </c>
      <c r="R621">
        <v>4.2427202838934299</v>
      </c>
      <c r="S621">
        <v>-23.876783711365501</v>
      </c>
      <c r="T621">
        <v>11.3848150077933</v>
      </c>
      <c r="U621">
        <v>2.8745136013133101</v>
      </c>
      <c r="V621">
        <v>38.608892417606803</v>
      </c>
      <c r="W621">
        <v>15.5766954218628</v>
      </c>
      <c r="X621">
        <v>5.0153409474986903</v>
      </c>
      <c r="Y621">
        <v>-0.22191112103418201</v>
      </c>
      <c r="Z621">
        <v>-5.9791922478457602</v>
      </c>
      <c r="AA621">
        <v>0.62657031673853303</v>
      </c>
      <c r="AB621">
        <v>18.5404974312499</v>
      </c>
      <c r="AC621">
        <v>-12.8762077374999</v>
      </c>
      <c r="AD621">
        <v>0</v>
      </c>
      <c r="AH621">
        <v>0</v>
      </c>
      <c r="AI621">
        <v>0</v>
      </c>
      <c r="AJ621">
        <f t="shared" si="162"/>
        <v>-144.9924766557327</v>
      </c>
      <c r="AK621">
        <f t="shared" si="163"/>
        <v>2.6557214549083366</v>
      </c>
      <c r="AL621">
        <f t="shared" si="164"/>
        <v>434.18847944494883</v>
      </c>
      <c r="AM621">
        <f t="shared" si="165"/>
        <v>66.127709551394261</v>
      </c>
      <c r="AN621">
        <f t="shared" si="166"/>
        <v>290.71326308398602</v>
      </c>
      <c r="AO621">
        <f t="shared" si="167"/>
        <v>91.298986541279518</v>
      </c>
      <c r="AP621">
        <f t="shared" si="168"/>
        <v>47.728345714671853</v>
      </c>
      <c r="AQ621">
        <f t="shared" si="169"/>
        <v>154.22478327787317</v>
      </c>
      <c r="AR621">
        <f t="shared" si="170"/>
        <v>140.26589565672342</v>
      </c>
      <c r="AS621">
        <f t="shared" si="171"/>
        <v>195.99336889850915</v>
      </c>
      <c r="AT621">
        <f t="shared" si="172"/>
        <v>-234.85204458499109</v>
      </c>
      <c r="AU621">
        <f t="shared" si="173"/>
        <v>111.98104041665491</v>
      </c>
      <c r="AV621">
        <f t="shared" si="174"/>
        <v>379.75706581958053</v>
      </c>
      <c r="AW621">
        <f t="shared" si="175"/>
        <v>153.21237616944251</v>
      </c>
      <c r="AY621">
        <f t="shared" si="176"/>
        <v>-2.1827177864922143</v>
      </c>
      <c r="AZ621">
        <f t="shared" si="177"/>
        <v>-58.811334949810899</v>
      </c>
      <c r="BA621">
        <f t="shared" si="178"/>
        <v>182.36433273377403</v>
      </c>
      <c r="BB621">
        <f t="shared" si="179"/>
        <v>-126.65037930604902</v>
      </c>
    </row>
    <row r="622" spans="1:54" x14ac:dyDescent="0.25">
      <c r="A622">
        <v>0</v>
      </c>
      <c r="B622">
        <v>0</v>
      </c>
      <c r="C622">
        <v>0</v>
      </c>
      <c r="D622">
        <v>44.165988511903102</v>
      </c>
      <c r="E622">
        <v>6.5689005742689996</v>
      </c>
      <c r="F622">
        <v>4.67592524302201</v>
      </c>
      <c r="G622">
        <v>-14.741000066666601</v>
      </c>
      <c r="H622">
        <v>0.27000014791666699</v>
      </c>
      <c r="I622">
        <v>0</v>
      </c>
      <c r="J622">
        <v>29.582933651367199</v>
      </c>
      <c r="K622">
        <v>9.1489384399026701</v>
      </c>
      <c r="L622">
        <v>4.0762230476174999</v>
      </c>
      <c r="M622">
        <v>4.8885133393269102</v>
      </c>
      <c r="N622">
        <v>15.5818999169728</v>
      </c>
      <c r="O622">
        <v>3.1253577482439998</v>
      </c>
      <c r="P622">
        <v>14.3115049631622</v>
      </c>
      <c r="Q622">
        <v>19.795134876698999</v>
      </c>
      <c r="R622">
        <v>4.21753226548197</v>
      </c>
      <c r="S622">
        <v>-23.836039029081402</v>
      </c>
      <c r="T622">
        <v>11.299941318211699</v>
      </c>
      <c r="U622">
        <v>2.82441234345597</v>
      </c>
      <c r="V622">
        <v>38.654659697637499</v>
      </c>
      <c r="W622">
        <v>15.4162692141803</v>
      </c>
      <c r="X622">
        <v>5.0048067724455096</v>
      </c>
      <c r="Y622">
        <v>-0.242781044957529</v>
      </c>
      <c r="Z622">
        <v>-5.9783812061917496</v>
      </c>
      <c r="AA622">
        <v>0.62657031673845898</v>
      </c>
      <c r="AB622">
        <v>18.5404974312499</v>
      </c>
      <c r="AC622">
        <v>-12.8762077374999</v>
      </c>
      <c r="AD622">
        <v>0</v>
      </c>
      <c r="AH622">
        <v>0</v>
      </c>
      <c r="AI622">
        <v>0</v>
      </c>
      <c r="AJ622">
        <f t="shared" si="162"/>
        <v>-144.9924766557327</v>
      </c>
      <c r="AK622">
        <f t="shared" si="163"/>
        <v>2.6557214549083366</v>
      </c>
      <c r="AL622">
        <f t="shared" si="164"/>
        <v>434.4166630030789</v>
      </c>
      <c r="AM622">
        <f t="shared" si="165"/>
        <v>64.611706048509888</v>
      </c>
      <c r="AN622">
        <f t="shared" si="166"/>
        <v>290.9777353948478</v>
      </c>
      <c r="AO622">
        <f t="shared" si="167"/>
        <v>89.988958494882667</v>
      </c>
      <c r="AP622">
        <f t="shared" si="168"/>
        <v>48.08341720561949</v>
      </c>
      <c r="AQ622">
        <f t="shared" si="169"/>
        <v>153.26356758334447</v>
      </c>
      <c r="AR622">
        <f t="shared" si="170"/>
        <v>140.7679628176634</v>
      </c>
      <c r="AS622">
        <f t="shared" si="171"/>
        <v>194.70494664721136</v>
      </c>
      <c r="AT622">
        <f t="shared" si="172"/>
        <v>-234.45127989004467</v>
      </c>
      <c r="AU622">
        <f t="shared" si="173"/>
        <v>111.14622280593028</v>
      </c>
      <c r="AV622">
        <f t="shared" si="174"/>
        <v>380.20723278596245</v>
      </c>
      <c r="AW622">
        <f t="shared" si="175"/>
        <v>151.63442399067745</v>
      </c>
      <c r="AY622">
        <f t="shared" si="176"/>
        <v>-2.3879943582022554</v>
      </c>
      <c r="AZ622">
        <f t="shared" si="177"/>
        <v>-58.803357544102049</v>
      </c>
      <c r="BA622">
        <f t="shared" si="178"/>
        <v>182.36433273377403</v>
      </c>
      <c r="BB622">
        <f t="shared" si="179"/>
        <v>-126.65037930604902</v>
      </c>
    </row>
    <row r="623" spans="1:54" x14ac:dyDescent="0.25">
      <c r="A623">
        <v>0</v>
      </c>
      <c r="B623">
        <v>0</v>
      </c>
      <c r="C623">
        <v>0</v>
      </c>
      <c r="D623">
        <v>44.188649179673099</v>
      </c>
      <c r="E623">
        <v>6.4146924839749397</v>
      </c>
      <c r="F623">
        <v>4.6759252430219203</v>
      </c>
      <c r="G623">
        <v>-14.741000066666601</v>
      </c>
      <c r="H623">
        <v>0.27000014791666699</v>
      </c>
      <c r="I623">
        <v>0</v>
      </c>
      <c r="J623">
        <v>29.609365370942101</v>
      </c>
      <c r="K623">
        <v>9.0159552692348299</v>
      </c>
      <c r="L623">
        <v>4.06753531422937</v>
      </c>
      <c r="M623">
        <v>4.9243352862454204</v>
      </c>
      <c r="N623">
        <v>15.484856074688199</v>
      </c>
      <c r="O623">
        <v>3.1033284205440199</v>
      </c>
      <c r="P623">
        <v>14.362104036765</v>
      </c>
      <c r="Q623">
        <v>19.6648849000008</v>
      </c>
      <c r="R623">
        <v>4.19199122272396</v>
      </c>
      <c r="S623">
        <v>-23.795871276786801</v>
      </c>
      <c r="T623">
        <v>11.2166693365401</v>
      </c>
      <c r="U623">
        <v>2.77360850343495</v>
      </c>
      <c r="V623">
        <v>38.699848564658602</v>
      </c>
      <c r="W623">
        <v>15.2560485215465</v>
      </c>
      <c r="X623">
        <v>4.9941399305207899</v>
      </c>
      <c r="Y623">
        <v>-0.26364801067046001</v>
      </c>
      <c r="Z623">
        <v>-5.9774973198494203</v>
      </c>
      <c r="AA623">
        <v>0.62657031673844599</v>
      </c>
      <c r="AB623">
        <v>18.5404974312499</v>
      </c>
      <c r="AC623">
        <v>-12.8762077374999</v>
      </c>
      <c r="AD623">
        <v>0</v>
      </c>
      <c r="AH623">
        <v>0</v>
      </c>
      <c r="AI623">
        <v>0</v>
      </c>
      <c r="AJ623">
        <f t="shared" si="162"/>
        <v>-144.9924766557327</v>
      </c>
      <c r="AK623">
        <f t="shared" si="163"/>
        <v>2.6557214549083366</v>
      </c>
      <c r="AL623">
        <f t="shared" si="164"/>
        <v>434.63955333126461</v>
      </c>
      <c r="AM623">
        <f t="shared" si="165"/>
        <v>63.094915272377506</v>
      </c>
      <c r="AN623">
        <f t="shared" si="166"/>
        <v>291.23771778858651</v>
      </c>
      <c r="AO623">
        <f t="shared" si="167"/>
        <v>88.680936028193784</v>
      </c>
      <c r="AP623">
        <f t="shared" si="168"/>
        <v>48.435761875509954</v>
      </c>
      <c r="AQ623">
        <f t="shared" si="169"/>
        <v>152.30904435063314</v>
      </c>
      <c r="AR623">
        <f t="shared" si="170"/>
        <v>141.26565530562056</v>
      </c>
      <c r="AS623">
        <f t="shared" si="171"/>
        <v>193.42380787640786</v>
      </c>
      <c r="AT623">
        <f t="shared" si="172"/>
        <v>-234.05618987847498</v>
      </c>
      <c r="AU623">
        <f t="shared" si="173"/>
        <v>110.32715959420842</v>
      </c>
      <c r="AV623">
        <f t="shared" si="174"/>
        <v>380.65171048198204</v>
      </c>
      <c r="AW623">
        <f t="shared" si="175"/>
        <v>150.05849325793139</v>
      </c>
      <c r="AY623">
        <f t="shared" si="176"/>
        <v>-2.5932418329546447</v>
      </c>
      <c r="AZ623">
        <f t="shared" si="177"/>
        <v>-58.794663638038898</v>
      </c>
      <c r="BA623">
        <f t="shared" si="178"/>
        <v>182.36433273377403</v>
      </c>
      <c r="BB623">
        <f t="shared" si="179"/>
        <v>-126.65037930604902</v>
      </c>
    </row>
    <row r="624" spans="1:54" x14ac:dyDescent="0.25">
      <c r="A624">
        <v>0</v>
      </c>
      <c r="B624">
        <v>0</v>
      </c>
      <c r="C624">
        <v>0</v>
      </c>
      <c r="D624">
        <v>44.210771422697903</v>
      </c>
      <c r="E624">
        <v>6.2604062326773002</v>
      </c>
      <c r="F624">
        <v>4.6759252430225997</v>
      </c>
      <c r="G624">
        <v>-14.741000066666601</v>
      </c>
      <c r="H624">
        <v>0.27000014791666699</v>
      </c>
      <c r="I624">
        <v>0</v>
      </c>
      <c r="J624">
        <v>29.635342244702201</v>
      </c>
      <c r="K624">
        <v>8.8831812384176203</v>
      </c>
      <c r="L624">
        <v>4.05873959583763</v>
      </c>
      <c r="M624">
        <v>4.9598853753132399</v>
      </c>
      <c r="N624">
        <v>15.388503382639099</v>
      </c>
      <c r="O624">
        <v>3.0810525941718501</v>
      </c>
      <c r="P624">
        <v>14.4122633945275</v>
      </c>
      <c r="Q624">
        <v>19.5353901366515</v>
      </c>
      <c r="R624">
        <v>4.1660976243276</v>
      </c>
      <c r="S624">
        <v>-23.756275213007999</v>
      </c>
      <c r="T624">
        <v>11.1350278348575</v>
      </c>
      <c r="U624">
        <v>2.72210667634298</v>
      </c>
      <c r="V624">
        <v>38.744460510820403</v>
      </c>
      <c r="W624">
        <v>15.096039912704301</v>
      </c>
      <c r="X624">
        <v>4.9833405040761498</v>
      </c>
      <c r="Y624">
        <v>-0.28451176391558602</v>
      </c>
      <c r="Z624">
        <v>-5.9765405995886196</v>
      </c>
      <c r="AA624">
        <v>0.62657031673853902</v>
      </c>
      <c r="AB624">
        <v>18.5404974312499</v>
      </c>
      <c r="AC624">
        <v>-12.8762077374999</v>
      </c>
      <c r="AD624">
        <v>0</v>
      </c>
      <c r="AH624">
        <v>0</v>
      </c>
      <c r="AI624">
        <v>0</v>
      </c>
      <c r="AJ624">
        <f t="shared" si="162"/>
        <v>-144.9924766557327</v>
      </c>
      <c r="AK624">
        <f t="shared" si="163"/>
        <v>2.6557214549083366</v>
      </c>
      <c r="AL624">
        <f t="shared" si="164"/>
        <v>434.85714771365656</v>
      </c>
      <c r="AM624">
        <f t="shared" si="165"/>
        <v>61.577355704613929</v>
      </c>
      <c r="AN624">
        <f t="shared" si="166"/>
        <v>291.49322631889083</v>
      </c>
      <c r="AO624">
        <f t="shared" si="167"/>
        <v>87.374970661075722</v>
      </c>
      <c r="AP624">
        <f t="shared" si="168"/>
        <v>48.785432551581032</v>
      </c>
      <c r="AQ624">
        <f t="shared" si="169"/>
        <v>151.36131927163819</v>
      </c>
      <c r="AR624">
        <f t="shared" si="170"/>
        <v>141.75902274857251</v>
      </c>
      <c r="AS624">
        <f t="shared" si="171"/>
        <v>192.15009738410416</v>
      </c>
      <c r="AT624">
        <f t="shared" si="172"/>
        <v>-233.6667229951467</v>
      </c>
      <c r="AU624">
        <f t="shared" si="173"/>
        <v>109.52413378365837</v>
      </c>
      <c r="AV624">
        <f t="shared" si="174"/>
        <v>381.09051358442952</v>
      </c>
      <c r="AW624">
        <f t="shared" si="175"/>
        <v>148.48464858135949</v>
      </c>
      <c r="AY624">
        <f t="shared" si="176"/>
        <v>-2.7984577098737042</v>
      </c>
      <c r="AZ624">
        <f t="shared" si="177"/>
        <v>-58.785253337553662</v>
      </c>
      <c r="BA624">
        <f t="shared" si="178"/>
        <v>182.36433273377403</v>
      </c>
      <c r="BB624">
        <f t="shared" si="179"/>
        <v>-126.65037930604902</v>
      </c>
    </row>
    <row r="625" spans="1:54" x14ac:dyDescent="0.25">
      <c r="A625">
        <v>0</v>
      </c>
      <c r="B625">
        <v>0</v>
      </c>
      <c r="C625">
        <v>0</v>
      </c>
      <c r="D625">
        <v>44.232354971425103</v>
      </c>
      <c r="E625">
        <v>6.1060437003054</v>
      </c>
      <c r="F625">
        <v>4.6759252430220002</v>
      </c>
      <c r="G625">
        <v>-14.741000066666601</v>
      </c>
      <c r="H625">
        <v>0.27000014791666699</v>
      </c>
      <c r="I625">
        <v>0</v>
      </c>
      <c r="J625">
        <v>29.660865949059399</v>
      </c>
      <c r="K625">
        <v>8.7506215729691892</v>
      </c>
      <c r="L625">
        <v>4.0498360397825204</v>
      </c>
      <c r="M625">
        <v>4.9951690845647096</v>
      </c>
      <c r="N625">
        <v>15.292852545812501</v>
      </c>
      <c r="O625">
        <v>3.0585324016192099</v>
      </c>
      <c r="P625">
        <v>14.461988221036</v>
      </c>
      <c r="Q625">
        <v>19.406665303592</v>
      </c>
      <c r="R625">
        <v>4.1398522818764896</v>
      </c>
      <c r="S625">
        <v>-23.717245339353699</v>
      </c>
      <c r="T625">
        <v>11.055045641661501</v>
      </c>
      <c r="U625">
        <v>2.66991274002033</v>
      </c>
      <c r="V625">
        <v>38.788497083661497</v>
      </c>
      <c r="W625">
        <v>14.936249945529999</v>
      </c>
      <c r="X625">
        <v>4.9724086740157798</v>
      </c>
      <c r="Y625">
        <v>-0.30537205047465199</v>
      </c>
      <c r="Z625">
        <v>-5.9755110570666998</v>
      </c>
      <c r="AA625">
        <v>0.62657031673845698</v>
      </c>
      <c r="AB625">
        <v>18.5404974312499</v>
      </c>
      <c r="AC625">
        <v>-12.8762077374999</v>
      </c>
      <c r="AD625">
        <v>0</v>
      </c>
      <c r="AH625">
        <v>0</v>
      </c>
      <c r="AI625">
        <v>0</v>
      </c>
      <c r="AJ625">
        <f t="shared" si="162"/>
        <v>-144.9924766557327</v>
      </c>
      <c r="AK625">
        <f t="shared" si="163"/>
        <v>2.6557214549083366</v>
      </c>
      <c r="AL625">
        <f t="shared" si="164"/>
        <v>435.06944349893735</v>
      </c>
      <c r="AM625">
        <f t="shared" si="165"/>
        <v>60.059045836203914</v>
      </c>
      <c r="AN625">
        <f t="shared" si="166"/>
        <v>291.74427747494826</v>
      </c>
      <c r="AO625">
        <f t="shared" si="167"/>
        <v>86.071113791724954</v>
      </c>
      <c r="AP625">
        <f t="shared" si="168"/>
        <v>49.132483115778484</v>
      </c>
      <c r="AQ625">
        <f t="shared" si="169"/>
        <v>150.42049764061176</v>
      </c>
      <c r="AR625">
        <f t="shared" si="170"/>
        <v>142.24811614211009</v>
      </c>
      <c r="AS625">
        <f t="shared" si="171"/>
        <v>190.88395992613093</v>
      </c>
      <c r="AT625">
        <f t="shared" si="172"/>
        <v>-233.282825157883</v>
      </c>
      <c r="AU625">
        <f t="shared" si="173"/>
        <v>108.73742893138252</v>
      </c>
      <c r="AV625">
        <f t="shared" si="174"/>
        <v>381.52365731489448</v>
      </c>
      <c r="AW625">
        <f t="shared" si="175"/>
        <v>146.91295446423308</v>
      </c>
      <c r="AY625">
        <f t="shared" si="176"/>
        <v>-3.0036394884686772</v>
      </c>
      <c r="AZ625">
        <f t="shared" si="177"/>
        <v>-58.775126757308058</v>
      </c>
      <c r="BA625">
        <f t="shared" si="178"/>
        <v>182.36433273377403</v>
      </c>
      <c r="BB625">
        <f t="shared" si="179"/>
        <v>-126.65037930604902</v>
      </c>
    </row>
    <row r="626" spans="1:54" x14ac:dyDescent="0.25">
      <c r="A626">
        <v>0</v>
      </c>
      <c r="B626">
        <v>0</v>
      </c>
      <c r="C626">
        <v>0</v>
      </c>
      <c r="D626">
        <v>44.253399562865702</v>
      </c>
      <c r="E626">
        <v>5.9516067677179301</v>
      </c>
      <c r="F626">
        <v>4.6759252430226299</v>
      </c>
      <c r="G626">
        <v>-14.741000066666601</v>
      </c>
      <c r="H626">
        <v>0.27000014791666699</v>
      </c>
      <c r="I626">
        <v>0</v>
      </c>
      <c r="J626">
        <v>29.685938204880699</v>
      </c>
      <c r="K626">
        <v>8.6182814829984906</v>
      </c>
      <c r="L626">
        <v>4.0408248765414401</v>
      </c>
      <c r="M626">
        <v>5.03019199933079</v>
      </c>
      <c r="N626">
        <v>15.197914220521801</v>
      </c>
      <c r="O626">
        <v>3.0357702730838301</v>
      </c>
      <c r="P626">
        <v>14.5112838412507</v>
      </c>
      <c r="Q626">
        <v>19.278725102418601</v>
      </c>
      <c r="R626">
        <v>4.1132563649479703</v>
      </c>
      <c r="S626">
        <v>-23.6787758934952</v>
      </c>
      <c r="T626">
        <v>10.9767516205973</v>
      </c>
      <c r="U626">
        <v>2.6170339698127201</v>
      </c>
      <c r="V626">
        <v>38.831959886621</v>
      </c>
      <c r="W626">
        <v>14.7766851633301</v>
      </c>
      <c r="X626">
        <v>4.9613447233221297</v>
      </c>
      <c r="Y626">
        <v>-0.32622861617165599</v>
      </c>
      <c r="Z626">
        <v>-5.9744087048283001</v>
      </c>
      <c r="AA626">
        <v>0.62657031673854302</v>
      </c>
      <c r="AB626">
        <v>18.5404974312499</v>
      </c>
      <c r="AC626">
        <v>-12.8762077374999</v>
      </c>
      <c r="AD626">
        <v>0</v>
      </c>
      <c r="AH626">
        <v>0</v>
      </c>
      <c r="AI626">
        <v>0</v>
      </c>
      <c r="AJ626">
        <f t="shared" si="162"/>
        <v>-144.9924766557327</v>
      </c>
      <c r="AK626">
        <f t="shared" si="163"/>
        <v>2.6557214549083366</v>
      </c>
      <c r="AL626">
        <f t="shared" si="164"/>
        <v>435.27643810034704</v>
      </c>
      <c r="AM626">
        <f t="shared" si="165"/>
        <v>58.540004167273565</v>
      </c>
      <c r="AN626">
        <f t="shared" si="166"/>
        <v>291.99088818320655</v>
      </c>
      <c r="AO626">
        <f t="shared" si="167"/>
        <v>84.769416666773154</v>
      </c>
      <c r="AP626">
        <f t="shared" si="168"/>
        <v>49.476968505417652</v>
      </c>
      <c r="AQ626">
        <f t="shared" si="169"/>
        <v>149.48668427305245</v>
      </c>
      <c r="AR626">
        <f t="shared" si="170"/>
        <v>142.73298786254188</v>
      </c>
      <c r="AS626">
        <f t="shared" si="171"/>
        <v>189.62554010738936</v>
      </c>
      <c r="AT626">
        <f t="shared" si="172"/>
        <v>-232.90443968841879</v>
      </c>
      <c r="AU626">
        <f t="shared" si="173"/>
        <v>107.96732894019505</v>
      </c>
      <c r="AV626">
        <f t="shared" si="174"/>
        <v>381.95115744480415</v>
      </c>
      <c r="AW626">
        <f t="shared" si="175"/>
        <v>145.34347526651487</v>
      </c>
      <c r="AY626">
        <f t="shared" si="176"/>
        <v>-3.2087846686644084</v>
      </c>
      <c r="AZ626">
        <f t="shared" si="177"/>
        <v>-58.764284020691164</v>
      </c>
      <c r="BA626">
        <f t="shared" si="178"/>
        <v>182.36433273377403</v>
      </c>
      <c r="BB626">
        <f t="shared" si="179"/>
        <v>-126.65037930604902</v>
      </c>
    </row>
    <row r="627" spans="1:54" x14ac:dyDescent="0.25">
      <c r="A627">
        <v>0</v>
      </c>
      <c r="B627">
        <v>0</v>
      </c>
      <c r="C627">
        <v>0</v>
      </c>
      <c r="D627">
        <v>44.2739049405982</v>
      </c>
      <c r="E627">
        <v>5.7970973166802198</v>
      </c>
      <c r="F627">
        <v>4.6759252430225899</v>
      </c>
      <c r="G627">
        <v>-14.741000066666601</v>
      </c>
      <c r="H627">
        <v>0.27000014791666699</v>
      </c>
      <c r="I627">
        <v>0</v>
      </c>
      <c r="J627">
        <v>29.710560777631201</v>
      </c>
      <c r="K627">
        <v>8.4861661600681693</v>
      </c>
      <c r="L627">
        <v>4.0317064225532002</v>
      </c>
      <c r="M627">
        <v>5.0649598121955304</v>
      </c>
      <c r="N627">
        <v>15.103699005902</v>
      </c>
      <c r="O627">
        <v>3.0127689472531598</v>
      </c>
      <c r="P627">
        <v>14.5601557217269</v>
      </c>
      <c r="Q627">
        <v>19.1515842078744</v>
      </c>
      <c r="R627">
        <v>4.0863114161894201</v>
      </c>
      <c r="S627">
        <v>-23.640860842167999</v>
      </c>
      <c r="T627">
        <v>10.900174648207701</v>
      </c>
      <c r="U627">
        <v>2.56347916623983</v>
      </c>
      <c r="V627">
        <v>38.874850579516803</v>
      </c>
      <c r="W627">
        <v>14.617352091015199</v>
      </c>
      <c r="X627">
        <v>4.95014904051905</v>
      </c>
      <c r="Y627">
        <v>-0.34708120687592198</v>
      </c>
      <c r="Z627">
        <v>-5.9732335563052397</v>
      </c>
      <c r="AA627">
        <v>0.62657031673852304</v>
      </c>
      <c r="AB627">
        <v>18.5404974312499</v>
      </c>
      <c r="AC627">
        <v>-12.8762077374999</v>
      </c>
      <c r="AD627">
        <v>0</v>
      </c>
      <c r="AH627">
        <v>0</v>
      </c>
      <c r="AI627">
        <v>0</v>
      </c>
      <c r="AJ627">
        <f t="shared" si="162"/>
        <v>-144.9924766557327</v>
      </c>
      <c r="AK627">
        <f t="shared" si="163"/>
        <v>2.6557214549083366</v>
      </c>
      <c r="AL627">
        <f t="shared" si="164"/>
        <v>435.47812899572392</v>
      </c>
      <c r="AM627">
        <f t="shared" si="165"/>
        <v>57.020249206866644</v>
      </c>
      <c r="AN627">
        <f t="shared" si="166"/>
        <v>292.23307580878048</v>
      </c>
      <c r="AO627">
        <f t="shared" si="167"/>
        <v>83.469930350430516</v>
      </c>
      <c r="AP627">
        <f t="shared" si="168"/>
        <v>49.81894471275524</v>
      </c>
      <c r="AQ627">
        <f t="shared" si="169"/>
        <v>148.55998342205208</v>
      </c>
      <c r="AR627">
        <f t="shared" si="170"/>
        <v>143.2136916789058</v>
      </c>
      <c r="AS627">
        <f t="shared" si="171"/>
        <v>188.37498226865262</v>
      </c>
      <c r="AT627">
        <f t="shared" si="172"/>
        <v>-232.53150724356445</v>
      </c>
      <c r="AU627">
        <f t="shared" si="173"/>
        <v>107.21411783977095</v>
      </c>
      <c r="AV627">
        <f t="shared" si="174"/>
        <v>382.37303030012731</v>
      </c>
      <c r="AW627">
        <f t="shared" si="175"/>
        <v>143.77627516722549</v>
      </c>
      <c r="AY627">
        <f t="shared" si="176"/>
        <v>-3.4138907508315688</v>
      </c>
      <c r="AZ627">
        <f t="shared" si="177"/>
        <v>-58.752725259818341</v>
      </c>
      <c r="BA627">
        <f t="shared" si="178"/>
        <v>182.36433273377403</v>
      </c>
      <c r="BB627">
        <f t="shared" si="179"/>
        <v>-126.65037930604902</v>
      </c>
    </row>
    <row r="628" spans="1:54" x14ac:dyDescent="0.25">
      <c r="A628">
        <v>0</v>
      </c>
      <c r="B628">
        <v>0</v>
      </c>
      <c r="C628">
        <v>0</v>
      </c>
      <c r="D628">
        <v>44.2938708547711</v>
      </c>
      <c r="E628">
        <v>5.6425172298411699</v>
      </c>
      <c r="F628">
        <v>4.6759252430221396</v>
      </c>
      <c r="G628">
        <v>-14.741000066666601</v>
      </c>
      <c r="H628">
        <v>0.27000014791666699</v>
      </c>
      <c r="I628">
        <v>0</v>
      </c>
      <c r="J628">
        <v>29.734735477480299</v>
      </c>
      <c r="K628">
        <v>8.3542807739623495</v>
      </c>
      <c r="L628">
        <v>4.0224810829841298</v>
      </c>
      <c r="M628">
        <v>5.0994783228363696</v>
      </c>
      <c r="N628">
        <v>15.01021743515</v>
      </c>
      <c r="O628">
        <v>2.9895314820894199</v>
      </c>
      <c r="P628">
        <v>14.608609471716001</v>
      </c>
      <c r="Q628">
        <v>19.025257255890899</v>
      </c>
      <c r="R628">
        <v>4.0590193664132501</v>
      </c>
      <c r="S628">
        <v>-23.603493874210901</v>
      </c>
      <c r="T628">
        <v>10.8253435907033</v>
      </c>
      <c r="U628">
        <v>2.5092587980085499</v>
      </c>
      <c r="V628">
        <v>38.917170878986703</v>
      </c>
      <c r="W628">
        <v>14.458257231153899</v>
      </c>
      <c r="X628">
        <v>4.9388221230728497</v>
      </c>
      <c r="Y628">
        <v>-0.36792956850521302</v>
      </c>
      <c r="Z628">
        <v>-5.9719856258163402</v>
      </c>
      <c r="AA628">
        <v>0.62657031673846897</v>
      </c>
      <c r="AB628">
        <v>18.5404974312499</v>
      </c>
      <c r="AC628">
        <v>-12.8762077374999</v>
      </c>
      <c r="AD628">
        <v>0</v>
      </c>
      <c r="AH628">
        <v>0</v>
      </c>
      <c r="AI628">
        <v>0</v>
      </c>
      <c r="AJ628">
        <f t="shared" si="162"/>
        <v>-144.9924766557327</v>
      </c>
      <c r="AK628">
        <f t="shared" si="163"/>
        <v>2.6557214549083366</v>
      </c>
      <c r="AL628">
        <f t="shared" si="164"/>
        <v>435.67451372752856</v>
      </c>
      <c r="AM628">
        <f t="shared" si="165"/>
        <v>55.499799472717747</v>
      </c>
      <c r="AN628">
        <f t="shared" si="166"/>
        <v>292.47085815649621</v>
      </c>
      <c r="AO628">
        <f t="shared" si="167"/>
        <v>82.172705692693668</v>
      </c>
      <c r="AP628">
        <f t="shared" si="168"/>
        <v>50.158468783418535</v>
      </c>
      <c r="AQ628">
        <f t="shared" si="169"/>
        <v>147.6404986921354</v>
      </c>
      <c r="AR628">
        <f t="shared" si="170"/>
        <v>143.69028276379859</v>
      </c>
      <c r="AS628">
        <f t="shared" si="171"/>
        <v>187.13243036894289</v>
      </c>
      <c r="AT628">
        <f t="shared" si="172"/>
        <v>-232.16396574673843</v>
      </c>
      <c r="AU628">
        <f t="shared" si="173"/>
        <v>106.47807955815766</v>
      </c>
      <c r="AV628">
        <f t="shared" si="174"/>
        <v>382.78929276571324</v>
      </c>
      <c r="AW628">
        <f t="shared" si="175"/>
        <v>142.21141812562976</v>
      </c>
      <c r="AY628">
        <f t="shared" si="176"/>
        <v>-3.6189552358172752</v>
      </c>
      <c r="AZ628">
        <f t="shared" si="177"/>
        <v>-58.740450615529525</v>
      </c>
      <c r="BA628">
        <f t="shared" si="178"/>
        <v>182.36433273377403</v>
      </c>
      <c r="BB628">
        <f t="shared" si="179"/>
        <v>-126.65037930604902</v>
      </c>
    </row>
    <row r="629" spans="1:54" x14ac:dyDescent="0.25">
      <c r="A629">
        <v>0</v>
      </c>
      <c r="B629">
        <v>0</v>
      </c>
      <c r="C629">
        <v>0</v>
      </c>
      <c r="D629">
        <v>44.313297062105804</v>
      </c>
      <c r="E629">
        <v>5.48786839071035</v>
      </c>
      <c r="F629">
        <v>4.6759252430220002</v>
      </c>
      <c r="G629">
        <v>-14.741000066666601</v>
      </c>
      <c r="H629">
        <v>0.27000014791666699</v>
      </c>
      <c r="I629">
        <v>0</v>
      </c>
      <c r="J629">
        <v>29.758464159366198</v>
      </c>
      <c r="K629">
        <v>8.2226304693623398</v>
      </c>
      <c r="L629">
        <v>4.0131493544079202</v>
      </c>
      <c r="M629">
        <v>5.13375343774449</v>
      </c>
      <c r="N629">
        <v>14.9174799665225</v>
      </c>
      <c r="O629">
        <v>2.9660612654596301</v>
      </c>
      <c r="P629">
        <v>14.6566508441406</v>
      </c>
      <c r="Q629">
        <v>18.899758831190699</v>
      </c>
      <c r="R629">
        <v>4.0313825494491597</v>
      </c>
      <c r="S629">
        <v>-23.566668393664202</v>
      </c>
      <c r="T629">
        <v>10.7522872797713</v>
      </c>
      <c r="U629">
        <v>2.4543851625292299</v>
      </c>
      <c r="V629">
        <v>38.958922558889199</v>
      </c>
      <c r="W629">
        <v>14.299407059910299</v>
      </c>
      <c r="X629">
        <v>4.9273645806784803</v>
      </c>
      <c r="Y629">
        <v>-0.38877344702882299</v>
      </c>
      <c r="Z629">
        <v>-5.9706649285672304</v>
      </c>
      <c r="AA629">
        <v>0.62657031673846397</v>
      </c>
      <c r="AB629">
        <v>18.5404974312499</v>
      </c>
      <c r="AC629">
        <v>-12.8762077374999</v>
      </c>
      <c r="AD629">
        <v>0</v>
      </c>
      <c r="AH629">
        <v>0</v>
      </c>
      <c r="AI629">
        <v>0</v>
      </c>
      <c r="AJ629">
        <f t="shared" si="162"/>
        <v>-144.9924766557327</v>
      </c>
      <c r="AK629">
        <f t="shared" si="163"/>
        <v>2.6557214549083366</v>
      </c>
      <c r="AL629">
        <f t="shared" si="164"/>
        <v>435.86558990287267</v>
      </c>
      <c r="AM629">
        <f t="shared" si="165"/>
        <v>53.978673491027003</v>
      </c>
      <c r="AN629">
        <f t="shared" si="166"/>
        <v>292.70425347152593</v>
      </c>
      <c r="AO629">
        <f t="shared" si="167"/>
        <v>80.87779329664798</v>
      </c>
      <c r="AP629">
        <f t="shared" si="168"/>
        <v>50.495598813654809</v>
      </c>
      <c r="AQ629">
        <f t="shared" si="169"/>
        <v>146.7283329507153</v>
      </c>
      <c r="AR629">
        <f t="shared" si="170"/>
        <v>144.16281770296695</v>
      </c>
      <c r="AS629">
        <f t="shared" si="171"/>
        <v>185.89802786359172</v>
      </c>
      <c r="AT629">
        <f t="shared" si="172"/>
        <v>-231.80175032008108</v>
      </c>
      <c r="AU629">
        <f t="shared" si="173"/>
        <v>105.75949768383052</v>
      </c>
      <c r="AV629">
        <f t="shared" si="174"/>
        <v>383.19996228923418</v>
      </c>
      <c r="AW629">
        <f t="shared" si="175"/>
        <v>140.64896784127771</v>
      </c>
      <c r="AY629">
        <f t="shared" si="176"/>
        <v>-3.8239756249755033</v>
      </c>
      <c r="AZ629">
        <f t="shared" si="177"/>
        <v>-58.727460237387277</v>
      </c>
      <c r="BA629">
        <f t="shared" si="178"/>
        <v>182.36433273377403</v>
      </c>
      <c r="BB629">
        <f t="shared" si="179"/>
        <v>-126.65037930604902</v>
      </c>
    </row>
    <row r="630" spans="1:54" x14ac:dyDescent="0.25">
      <c r="A630">
        <v>0</v>
      </c>
      <c r="B630">
        <v>0</v>
      </c>
      <c r="C630">
        <v>0</v>
      </c>
      <c r="D630">
        <v>44.332183325900203</v>
      </c>
      <c r="E630">
        <v>5.3331526836350296</v>
      </c>
      <c r="F630">
        <v>4.6759252430225997</v>
      </c>
      <c r="G630">
        <v>-14.741000066666601</v>
      </c>
      <c r="H630">
        <v>0.27000014791666699</v>
      </c>
      <c r="I630">
        <v>0</v>
      </c>
      <c r="J630">
        <v>29.781748723020598</v>
      </c>
      <c r="K630">
        <v>8.09122036243261</v>
      </c>
      <c r="L630">
        <v>4.0037118274266499</v>
      </c>
      <c r="M630">
        <v>5.1677911698189298</v>
      </c>
      <c r="N630">
        <v>14.8254969740933</v>
      </c>
      <c r="O630">
        <v>2.9423620258051102</v>
      </c>
      <c r="P630">
        <v>14.7042857364307</v>
      </c>
      <c r="Q630">
        <v>18.775103454454801</v>
      </c>
      <c r="R630">
        <v>4.0034037170133097</v>
      </c>
      <c r="S630">
        <v>-23.530377512945801</v>
      </c>
      <c r="T630">
        <v>10.6810344874204</v>
      </c>
      <c r="U630">
        <v>2.39887256789532</v>
      </c>
      <c r="V630">
        <v>39.000107450663002</v>
      </c>
      <c r="W630">
        <v>14.1408080228675</v>
      </c>
      <c r="X630">
        <v>4.9157771384804096</v>
      </c>
      <c r="Y630">
        <v>-0.409612588470673</v>
      </c>
      <c r="Z630">
        <v>-5.9692714806501996</v>
      </c>
      <c r="AA630">
        <v>0.62657031673852803</v>
      </c>
      <c r="AB630">
        <v>18.5404974312499</v>
      </c>
      <c r="AC630">
        <v>-12.8762077374999</v>
      </c>
      <c r="AD630">
        <v>0</v>
      </c>
      <c r="AH630">
        <v>0</v>
      </c>
      <c r="AI630">
        <v>0</v>
      </c>
      <c r="AJ630">
        <f t="shared" si="162"/>
        <v>-144.9924766557327</v>
      </c>
      <c r="AK630">
        <f t="shared" si="163"/>
        <v>2.6557214549083366</v>
      </c>
      <c r="AL630">
        <f t="shared" si="164"/>
        <v>436.0513551935544</v>
      </c>
      <c r="AM630">
        <f t="shared" si="165"/>
        <v>52.456889796234151</v>
      </c>
      <c r="AN630">
        <f t="shared" si="166"/>
        <v>292.93328043963061</v>
      </c>
      <c r="AO630">
        <f t="shared" si="167"/>
        <v>79.585243484887158</v>
      </c>
      <c r="AP630">
        <f t="shared" si="168"/>
        <v>50.830393946338994</v>
      </c>
      <c r="AQ630">
        <f t="shared" si="169"/>
        <v>145.8235882371817</v>
      </c>
      <c r="AR630">
        <f t="shared" si="170"/>
        <v>144.63135450353238</v>
      </c>
      <c r="AS630">
        <f t="shared" si="171"/>
        <v>184.67191757801743</v>
      </c>
      <c r="AT630">
        <f t="shared" si="172"/>
        <v>-231.4447932173349</v>
      </c>
      <c r="AU630">
        <f t="shared" si="173"/>
        <v>105.05865521826705</v>
      </c>
      <c r="AV630">
        <f t="shared" si="174"/>
        <v>383.60505688472131</v>
      </c>
      <c r="AW630">
        <f t="shared" si="175"/>
        <v>139.08898771292473</v>
      </c>
      <c r="AY630">
        <f t="shared" si="176"/>
        <v>-4.0289494201975398</v>
      </c>
      <c r="AZ630">
        <f t="shared" si="177"/>
        <v>-58.713754283675364</v>
      </c>
      <c r="BA630">
        <f t="shared" si="178"/>
        <v>182.36433273377403</v>
      </c>
      <c r="BB630">
        <f t="shared" si="179"/>
        <v>-126.65037930604902</v>
      </c>
    </row>
    <row r="631" spans="1:54" x14ac:dyDescent="0.25">
      <c r="A631">
        <v>0</v>
      </c>
      <c r="B631">
        <v>0</v>
      </c>
      <c r="C631">
        <v>0</v>
      </c>
      <c r="D631">
        <v>44.3505294160312</v>
      </c>
      <c r="E631">
        <v>5.17837199377733</v>
      </c>
      <c r="F631">
        <v>4.6759252430219203</v>
      </c>
      <c r="G631">
        <v>-14.741000066666601</v>
      </c>
      <c r="H631">
        <v>0.27000014791666699</v>
      </c>
      <c r="I631">
        <v>0</v>
      </c>
      <c r="J631">
        <v>29.804591112948799</v>
      </c>
      <c r="K631">
        <v>7.9600555373215096</v>
      </c>
      <c r="L631">
        <v>3.9941691891619899</v>
      </c>
      <c r="M631">
        <v>5.2015976378312301</v>
      </c>
      <c r="N631">
        <v>14.7342787382868</v>
      </c>
      <c r="O631">
        <v>2.9184378425475601</v>
      </c>
      <c r="P631">
        <v>14.751520191216301</v>
      </c>
      <c r="Q631">
        <v>18.651305569069901</v>
      </c>
      <c r="R631">
        <v>3.9750860531821299</v>
      </c>
      <c r="S631">
        <v>-23.4946140461272</v>
      </c>
      <c r="T631">
        <v>10.6116138998936</v>
      </c>
      <c r="U631">
        <v>2.3427375393550798</v>
      </c>
      <c r="V631">
        <v>39.040727443639902</v>
      </c>
      <c r="W631">
        <v>13.9824665307423</v>
      </c>
      <c r="X631">
        <v>4.9040606401296403</v>
      </c>
      <c r="Y631">
        <v>-0.43044673891239599</v>
      </c>
      <c r="Z631">
        <v>-5.9678052990439596</v>
      </c>
      <c r="AA631">
        <v>0.62657031673846098</v>
      </c>
      <c r="AB631">
        <v>18.5404974312499</v>
      </c>
      <c r="AC631">
        <v>-12.8762077374999</v>
      </c>
      <c r="AD631">
        <v>0</v>
      </c>
      <c r="AH631">
        <v>0</v>
      </c>
      <c r="AI631">
        <v>0</v>
      </c>
      <c r="AJ631">
        <f t="shared" si="162"/>
        <v>-144.9924766557327</v>
      </c>
      <c r="AK631">
        <f t="shared" si="163"/>
        <v>2.6557214549083366</v>
      </c>
      <c r="AL631">
        <f t="shared" si="164"/>
        <v>436.23180733608291</v>
      </c>
      <c r="AM631">
        <f t="shared" si="165"/>
        <v>50.934466930793818</v>
      </c>
      <c r="AN631">
        <f t="shared" si="166"/>
        <v>293.15795818696438</v>
      </c>
      <c r="AO631">
        <f t="shared" si="167"/>
        <v>78.295106265094375</v>
      </c>
      <c r="AP631">
        <f t="shared" si="168"/>
        <v>51.162914365707984</v>
      </c>
      <c r="AQ631">
        <f t="shared" si="169"/>
        <v>144.92636566978896</v>
      </c>
      <c r="AR631">
        <f t="shared" si="170"/>
        <v>145.09595260080354</v>
      </c>
      <c r="AS631">
        <f t="shared" si="171"/>
        <v>183.45424157737156</v>
      </c>
      <c r="AT631">
        <f t="shared" si="172"/>
        <v>-231.09302375770716</v>
      </c>
      <c r="AU631">
        <f t="shared" si="173"/>
        <v>104.37583431935344</v>
      </c>
      <c r="AV631">
        <f t="shared" si="174"/>
        <v>384.00459513564209</v>
      </c>
      <c r="AW631">
        <f t="shared" si="175"/>
        <v>137.53154079638128</v>
      </c>
      <c r="AY631">
        <f t="shared" si="176"/>
        <v>-4.2338741239423268</v>
      </c>
      <c r="AZ631">
        <f t="shared" si="177"/>
        <v>-58.69933292139639</v>
      </c>
      <c r="BA631">
        <f t="shared" si="178"/>
        <v>182.36433273377403</v>
      </c>
      <c r="BB631">
        <f t="shared" si="179"/>
        <v>-126.65037930604902</v>
      </c>
    </row>
    <row r="632" spans="1:54" x14ac:dyDescent="0.25">
      <c r="A632">
        <v>0</v>
      </c>
      <c r="B632">
        <v>0</v>
      </c>
      <c r="C632">
        <v>0</v>
      </c>
      <c r="D632">
        <v>44.368335108957503</v>
      </c>
      <c r="E632">
        <v>5.0235282070910499</v>
      </c>
      <c r="F632">
        <v>4.6759252430226699</v>
      </c>
      <c r="G632">
        <v>-14.741000066666601</v>
      </c>
      <c r="H632">
        <v>0.27000014791666699</v>
      </c>
      <c r="I632">
        <v>0</v>
      </c>
      <c r="J632">
        <v>29.826993318364501</v>
      </c>
      <c r="K632">
        <v>7.8291410425797796</v>
      </c>
      <c r="L632">
        <v>3.9845222256719501</v>
      </c>
      <c r="M632">
        <v>5.2351790657553199</v>
      </c>
      <c r="N632">
        <v>14.6438354361929</v>
      </c>
      <c r="O632">
        <v>2.8942931564653902</v>
      </c>
      <c r="P632">
        <v>14.798360396865601</v>
      </c>
      <c r="Q632">
        <v>18.528379527464399</v>
      </c>
      <c r="R632">
        <v>3.94643318872266</v>
      </c>
      <c r="S632">
        <v>-23.459370502332401</v>
      </c>
      <c r="T632">
        <v>10.544054090655401</v>
      </c>
      <c r="U632">
        <v>2.2859990558105201</v>
      </c>
      <c r="V632">
        <v>39.080784485311099</v>
      </c>
      <c r="W632">
        <v>13.824388954995699</v>
      </c>
      <c r="X632">
        <v>4.8922160507526504</v>
      </c>
      <c r="Y632">
        <v>-0.45127564449644803</v>
      </c>
      <c r="Z632">
        <v>-5.9662664016134697</v>
      </c>
      <c r="AA632">
        <v>0.62657031673853003</v>
      </c>
      <c r="AB632">
        <v>18.5404974312499</v>
      </c>
      <c r="AC632">
        <v>-12.8762077374999</v>
      </c>
      <c r="AD632">
        <v>0</v>
      </c>
      <c r="AH632">
        <v>0</v>
      </c>
      <c r="AI632">
        <v>0</v>
      </c>
      <c r="AJ632">
        <f t="shared" si="162"/>
        <v>-144.9924766557327</v>
      </c>
      <c r="AK632">
        <f t="shared" si="163"/>
        <v>2.6557214549083366</v>
      </c>
      <c r="AL632">
        <f t="shared" si="164"/>
        <v>436.40694413170598</v>
      </c>
      <c r="AM632">
        <f t="shared" si="165"/>
        <v>49.411423444947566</v>
      </c>
      <c r="AN632">
        <f t="shared" si="166"/>
        <v>293.37830627943322</v>
      </c>
      <c r="AO632">
        <f t="shared" si="167"/>
        <v>77.007431294814708</v>
      </c>
      <c r="AP632">
        <f t="shared" si="168"/>
        <v>51.493221290769327</v>
      </c>
      <c r="AQ632">
        <f t="shared" si="169"/>
        <v>144.03676535039335</v>
      </c>
      <c r="AR632">
        <f t="shared" si="170"/>
        <v>145.55667286357004</v>
      </c>
      <c r="AS632">
        <f t="shared" si="171"/>
        <v>182.24514103213983</v>
      </c>
      <c r="AT632">
        <f t="shared" si="172"/>
        <v>-230.74636826094149</v>
      </c>
      <c r="AU632">
        <f t="shared" si="173"/>
        <v>103.71131603568652</v>
      </c>
      <c r="AV632">
        <f t="shared" si="174"/>
        <v>384.39859619751996</v>
      </c>
      <c r="AW632">
        <f t="shared" si="175"/>
        <v>135.9766897613377</v>
      </c>
      <c r="AY632">
        <f t="shared" si="176"/>
        <v>-4.4387472392670633</v>
      </c>
      <c r="AZ632">
        <f t="shared" si="177"/>
        <v>-58.68419632627009</v>
      </c>
      <c r="BA632">
        <f t="shared" si="178"/>
        <v>182.36433273377403</v>
      </c>
      <c r="BB632">
        <f t="shared" si="179"/>
        <v>-126.65037930604902</v>
      </c>
    </row>
    <row r="633" spans="1:54" x14ac:dyDescent="0.25">
      <c r="A633">
        <v>0</v>
      </c>
      <c r="B633">
        <v>0</v>
      </c>
      <c r="C633">
        <v>0</v>
      </c>
      <c r="D633">
        <v>44.385600187722197</v>
      </c>
      <c r="E633">
        <v>4.86862321029892</v>
      </c>
      <c r="F633">
        <v>4.67592524302201</v>
      </c>
      <c r="G633">
        <v>-14.741000066666601</v>
      </c>
      <c r="H633">
        <v>0.27000014791666699</v>
      </c>
      <c r="I633">
        <v>0</v>
      </c>
      <c r="J633">
        <v>29.8489573730775</v>
      </c>
      <c r="K633">
        <v>7.6984818875021901</v>
      </c>
      <c r="L633">
        <v>3.9747718242084402</v>
      </c>
      <c r="M633">
        <v>5.2685417819585698</v>
      </c>
      <c r="N633">
        <v>14.554177131680699</v>
      </c>
      <c r="O633">
        <v>2.8699327797727499</v>
      </c>
      <c r="P633">
        <v>14.844812687859701</v>
      </c>
      <c r="Q633">
        <v>18.4063395770509</v>
      </c>
      <c r="R633">
        <v>3.9174492149832898</v>
      </c>
      <c r="S633">
        <v>-23.424639079282102</v>
      </c>
      <c r="T633">
        <v>10.478383492489399</v>
      </c>
      <c r="U633">
        <v>2.2286788215263398</v>
      </c>
      <c r="V633">
        <v>39.120280581543298</v>
      </c>
      <c r="W633">
        <v>13.666581623343699</v>
      </c>
      <c r="X633">
        <v>4.8802444597216201</v>
      </c>
      <c r="Y633">
        <v>-0.47209905142918301</v>
      </c>
      <c r="Z633">
        <v>-5.9646548071097198</v>
      </c>
      <c r="AA633">
        <v>0.62657031673844799</v>
      </c>
      <c r="AB633">
        <v>18.5404974312499</v>
      </c>
      <c r="AC633">
        <v>-12.8762077374999</v>
      </c>
      <c r="AD633">
        <v>0</v>
      </c>
      <c r="AH633">
        <v>0</v>
      </c>
      <c r="AI633">
        <v>0</v>
      </c>
      <c r="AJ633">
        <f t="shared" si="162"/>
        <v>-144.9924766557327</v>
      </c>
      <c r="AK633">
        <f t="shared" si="163"/>
        <v>2.6557214549083366</v>
      </c>
      <c r="AL633">
        <f t="shared" si="164"/>
        <v>436.57676344643556</v>
      </c>
      <c r="AM633">
        <f t="shared" si="165"/>
        <v>47.887777896500175</v>
      </c>
      <c r="AN633">
        <f t="shared" si="166"/>
        <v>293.59434472159029</v>
      </c>
      <c r="AO633">
        <f t="shared" si="167"/>
        <v>75.722267845471549</v>
      </c>
      <c r="AP633">
        <f t="shared" si="168"/>
        <v>51.821376967344492</v>
      </c>
      <c r="AQ633">
        <f t="shared" si="169"/>
        <v>143.15488626721137</v>
      </c>
      <c r="AR633">
        <f t="shared" si="170"/>
        <v>146.01357759778801</v>
      </c>
      <c r="AS633">
        <f t="shared" si="171"/>
        <v>181.04475607987266</v>
      </c>
      <c r="AT633">
        <f t="shared" si="172"/>
        <v>-230.40474998381876</v>
      </c>
      <c r="AU633">
        <f t="shared" si="173"/>
        <v>103.06538003212573</v>
      </c>
      <c r="AV633">
        <f t="shared" si="174"/>
        <v>384.78707980005987</v>
      </c>
      <c r="AW633">
        <f t="shared" si="175"/>
        <v>134.42449684720862</v>
      </c>
      <c r="AY633">
        <f t="shared" si="176"/>
        <v>-4.6435662698574447</v>
      </c>
      <c r="AZ633">
        <f t="shared" si="177"/>
        <v>-58.66834468273121</v>
      </c>
      <c r="BA633">
        <f t="shared" si="178"/>
        <v>182.36433273377403</v>
      </c>
      <c r="BB633">
        <f t="shared" si="179"/>
        <v>-126.65037930604902</v>
      </c>
    </row>
    <row r="634" spans="1:54" x14ac:dyDescent="0.25">
      <c r="A634">
        <v>0</v>
      </c>
      <c r="B634">
        <v>0</v>
      </c>
      <c r="C634">
        <v>0</v>
      </c>
      <c r="D634">
        <v>44.402324441955898</v>
      </c>
      <c r="E634">
        <v>4.7136588908693904</v>
      </c>
      <c r="F634">
        <v>4.6759252430226796</v>
      </c>
      <c r="G634">
        <v>-14.741000066666601</v>
      </c>
      <c r="H634">
        <v>0.27000014791666699</v>
      </c>
      <c r="I634">
        <v>0</v>
      </c>
      <c r="J634">
        <v>29.870485355332399</v>
      </c>
      <c r="K634">
        <v>7.5680830383965096</v>
      </c>
      <c r="L634">
        <v>3.9649189753700802</v>
      </c>
      <c r="M634">
        <v>5.3016922182500101</v>
      </c>
      <c r="N634">
        <v>14.465313765320699</v>
      </c>
      <c r="O634">
        <v>2.8453619060555901</v>
      </c>
      <c r="P634">
        <v>14.890883544996999</v>
      </c>
      <c r="Q634">
        <v>18.2851998457907</v>
      </c>
      <c r="R634">
        <v>3.88813869742981</v>
      </c>
      <c r="S634">
        <v>-23.390411657008599</v>
      </c>
      <c r="T634">
        <v>10.4146303687307</v>
      </c>
      <c r="U634">
        <v>2.1708015805312701</v>
      </c>
      <c r="V634">
        <v>39.159217796740499</v>
      </c>
      <c r="W634">
        <v>13.509050815175</v>
      </c>
      <c r="X634">
        <v>4.8681470832973899</v>
      </c>
      <c r="Y634">
        <v>-0.49291670598396498</v>
      </c>
      <c r="Z634">
        <v>-5.9629705351694797</v>
      </c>
      <c r="AA634">
        <v>0.62657031673854202</v>
      </c>
      <c r="AB634">
        <v>18.5404974312499</v>
      </c>
      <c r="AC634">
        <v>-12.8762077374999</v>
      </c>
      <c r="AD634">
        <v>0</v>
      </c>
      <c r="AH634">
        <v>0</v>
      </c>
      <c r="AI634">
        <v>0</v>
      </c>
      <c r="AJ634">
        <f t="shared" si="162"/>
        <v>-144.9924766557327</v>
      </c>
      <c r="AK634">
        <f t="shared" si="163"/>
        <v>2.6557214549083366</v>
      </c>
      <c r="AL634">
        <f t="shared" si="164"/>
        <v>436.74126321107821</v>
      </c>
      <c r="AM634">
        <f t="shared" si="165"/>
        <v>46.363548850591329</v>
      </c>
      <c r="AN634">
        <f t="shared" si="166"/>
        <v>293.8060939550495</v>
      </c>
      <c r="AO634">
        <f t="shared" si="167"/>
        <v>74.43966476566807</v>
      </c>
      <c r="AP634">
        <f t="shared" si="168"/>
        <v>52.147444658707101</v>
      </c>
      <c r="AQ634">
        <f t="shared" si="169"/>
        <v>142.2808261956944</v>
      </c>
      <c r="AR634">
        <f t="shared" si="170"/>
        <v>146.46673054859048</v>
      </c>
      <c r="AS634">
        <f t="shared" si="171"/>
        <v>179.85322568319734</v>
      </c>
      <c r="AT634">
        <f t="shared" si="172"/>
        <v>-230.0680890583366</v>
      </c>
      <c r="AU634">
        <f t="shared" si="173"/>
        <v>102.43830430683516</v>
      </c>
      <c r="AV634">
        <f t="shared" si="174"/>
        <v>385.17006624873954</v>
      </c>
      <c r="AW634">
        <f t="shared" si="175"/>
        <v>132.87502381806129</v>
      </c>
      <c r="AY634">
        <f t="shared" si="176"/>
        <v>-4.8483287200582801</v>
      </c>
      <c r="AZ634">
        <f t="shared" si="177"/>
        <v>-58.651778183927007</v>
      </c>
      <c r="BA634">
        <f t="shared" si="178"/>
        <v>182.36433273377403</v>
      </c>
      <c r="BB634">
        <f t="shared" si="179"/>
        <v>-126.65037930604902</v>
      </c>
    </row>
    <row r="635" spans="1:54" x14ac:dyDescent="0.25">
      <c r="A635">
        <v>0</v>
      </c>
      <c r="B635">
        <v>0</v>
      </c>
      <c r="C635">
        <v>0</v>
      </c>
      <c r="D635">
        <v>44.418507667878799</v>
      </c>
      <c r="E635">
        <v>4.5586371369938403</v>
      </c>
      <c r="F635">
        <v>4.6759252430220597</v>
      </c>
      <c r="G635">
        <v>-14.741000066666601</v>
      </c>
      <c r="H635">
        <v>0.27000014791666699</v>
      </c>
      <c r="I635">
        <v>0</v>
      </c>
      <c r="J635">
        <v>29.891579387596799</v>
      </c>
      <c r="K635">
        <v>7.4379494147861704</v>
      </c>
      <c r="L635">
        <v>3.95496477506601</v>
      </c>
      <c r="M635">
        <v>5.3346369087819401</v>
      </c>
      <c r="N635">
        <v>14.3772551441337</v>
      </c>
      <c r="O635">
        <v>2.8205861198760398</v>
      </c>
      <c r="P635">
        <v>14.9365795954175</v>
      </c>
      <c r="Q635">
        <v>18.1649743274013</v>
      </c>
      <c r="R635">
        <v>3.8585066886583901</v>
      </c>
      <c r="S635">
        <v>-23.356679791765799</v>
      </c>
      <c r="T635">
        <v>10.3528227836702</v>
      </c>
      <c r="U635">
        <v>2.1123954822402999</v>
      </c>
      <c r="V635">
        <v>39.197598253951803</v>
      </c>
      <c r="W635">
        <v>13.351802756883099</v>
      </c>
      <c r="X635">
        <v>4.8559252670443396</v>
      </c>
      <c r="Y635">
        <v>-0.51372835450423704</v>
      </c>
      <c r="Z635">
        <v>-5.9612136063150603</v>
      </c>
      <c r="AA635">
        <v>0.62657031673847097</v>
      </c>
      <c r="AB635">
        <v>18.5404974312499</v>
      </c>
      <c r="AC635">
        <v>-12.8762077374999</v>
      </c>
      <c r="AD635">
        <v>0</v>
      </c>
      <c r="AH635">
        <v>0</v>
      </c>
      <c r="AI635">
        <v>0</v>
      </c>
      <c r="AJ635">
        <f t="shared" si="162"/>
        <v>-144.9924766557327</v>
      </c>
      <c r="AK635">
        <f t="shared" si="163"/>
        <v>2.6557214549083366</v>
      </c>
      <c r="AL635">
        <f t="shared" si="164"/>
        <v>436.90044142125589</v>
      </c>
      <c r="AM635">
        <f t="shared" si="165"/>
        <v>44.838754879471416</v>
      </c>
      <c r="AN635">
        <f t="shared" si="166"/>
        <v>294.0135748564021</v>
      </c>
      <c r="AO635">
        <f t="shared" si="167"/>
        <v>73.159670443836774</v>
      </c>
      <c r="AP635">
        <f t="shared" si="168"/>
        <v>52.471488634779163</v>
      </c>
      <c r="AQ635">
        <f t="shared" si="169"/>
        <v>141.41468159769909</v>
      </c>
      <c r="AR635">
        <f t="shared" si="170"/>
        <v>146.91619690052653</v>
      </c>
      <c r="AS635">
        <f t="shared" si="171"/>
        <v>178.67068748431919</v>
      </c>
      <c r="AT635">
        <f t="shared" si="172"/>
        <v>-229.73630243180841</v>
      </c>
      <c r="AU635">
        <f t="shared" si="173"/>
        <v>101.8303649001801</v>
      </c>
      <c r="AV635">
        <f t="shared" si="174"/>
        <v>385.54757642586992</v>
      </c>
      <c r="AW635">
        <f t="shared" si="175"/>
        <v>131.32833191670218</v>
      </c>
      <c r="AY635">
        <f t="shared" si="176"/>
        <v>-5.053032094903676</v>
      </c>
      <c r="AZ635">
        <f t="shared" si="177"/>
        <v>-58.634497031714936</v>
      </c>
      <c r="BA635">
        <f t="shared" si="178"/>
        <v>182.36433273377403</v>
      </c>
      <c r="BB635">
        <f t="shared" si="179"/>
        <v>-126.65037930604902</v>
      </c>
    </row>
    <row r="636" spans="1:54" x14ac:dyDescent="0.25">
      <c r="A636">
        <v>0</v>
      </c>
      <c r="B636">
        <v>0</v>
      </c>
      <c r="C636">
        <v>0</v>
      </c>
      <c r="D636">
        <v>44.434149668303398</v>
      </c>
      <c r="E636">
        <v>4.40355983756338</v>
      </c>
      <c r="F636">
        <v>4.6759252430225002</v>
      </c>
      <c r="G636">
        <v>-14.741000066666601</v>
      </c>
      <c r="H636">
        <v>0.27000014791666699</v>
      </c>
      <c r="I636">
        <v>0</v>
      </c>
      <c r="J636">
        <v>29.912241636296599</v>
      </c>
      <c r="K636">
        <v>7.3080858855512698</v>
      </c>
      <c r="L636">
        <v>3.9449104263607602</v>
      </c>
      <c r="M636">
        <v>5.3673824888009998</v>
      </c>
      <c r="N636">
        <v>14.2900109311799</v>
      </c>
      <c r="O636">
        <v>2.7956114061560799</v>
      </c>
      <c r="P636">
        <v>14.981907612438199</v>
      </c>
      <c r="Q636">
        <v>18.045676866227499</v>
      </c>
      <c r="R636">
        <v>3.8285587409105899</v>
      </c>
      <c r="S636">
        <v>-23.3234347101609</v>
      </c>
      <c r="T636">
        <v>10.2929885721696</v>
      </c>
      <c r="U636">
        <v>2.05349250915082</v>
      </c>
      <c r="V636">
        <v>39.2354241349204</v>
      </c>
      <c r="W636">
        <v>13.194843617116399</v>
      </c>
      <c r="X636">
        <v>4.8435804880893603</v>
      </c>
      <c r="Y636">
        <v>-0.53453374340663495</v>
      </c>
      <c r="Z636">
        <v>-5.9593840419540998</v>
      </c>
      <c r="AA636">
        <v>0.62657031673852204</v>
      </c>
      <c r="AB636">
        <v>18.5404974312499</v>
      </c>
      <c r="AC636">
        <v>-12.8762077374999</v>
      </c>
      <c r="AD636">
        <v>0</v>
      </c>
      <c r="AH636">
        <v>0</v>
      </c>
      <c r="AI636">
        <v>0</v>
      </c>
      <c r="AJ636">
        <f t="shared" si="162"/>
        <v>-144.9924766557327</v>
      </c>
      <c r="AK636">
        <f t="shared" si="163"/>
        <v>2.6557214549083366</v>
      </c>
      <c r="AL636">
        <f t="shared" si="164"/>
        <v>437.05429613743223</v>
      </c>
      <c r="AM636">
        <f t="shared" si="165"/>
        <v>43.313414562273408</v>
      </c>
      <c r="AN636">
        <f t="shared" si="166"/>
        <v>294.21680873461338</v>
      </c>
      <c r="AO636">
        <f t="shared" si="167"/>
        <v>71.882332770282289</v>
      </c>
      <c r="AP636">
        <f t="shared" si="168"/>
        <v>52.793574159846635</v>
      </c>
      <c r="AQ636">
        <f t="shared" si="169"/>
        <v>140.55654751908551</v>
      </c>
      <c r="AR636">
        <f t="shared" si="170"/>
        <v>147.36204327594214</v>
      </c>
      <c r="AS636">
        <f t="shared" si="171"/>
        <v>177.4972776562137</v>
      </c>
      <c r="AT636">
        <f t="shared" si="172"/>
        <v>-229.40930380914261</v>
      </c>
      <c r="AU636">
        <f t="shared" si="173"/>
        <v>101.24183559586019</v>
      </c>
      <c r="AV636">
        <f t="shared" si="174"/>
        <v>385.91963179107705</v>
      </c>
      <c r="AW636">
        <f t="shared" si="175"/>
        <v>129.7844818179569</v>
      </c>
      <c r="AY636">
        <f t="shared" si="176"/>
        <v>-5.2576739001476618</v>
      </c>
      <c r="AZ636">
        <f t="shared" si="177"/>
        <v>-58.616501436660528</v>
      </c>
      <c r="BA636">
        <f t="shared" si="178"/>
        <v>182.36433273377403</v>
      </c>
      <c r="BB636">
        <f t="shared" si="179"/>
        <v>-126.65037930604902</v>
      </c>
    </row>
    <row r="637" spans="1:54" x14ac:dyDescent="0.25">
      <c r="A637">
        <v>0</v>
      </c>
      <c r="B637">
        <v>0</v>
      </c>
      <c r="C637">
        <v>0</v>
      </c>
      <c r="D637">
        <v>44.449250252636901</v>
      </c>
      <c r="E637">
        <v>4.2484288821459701</v>
      </c>
      <c r="F637">
        <v>4.6759252430227498</v>
      </c>
      <c r="G637">
        <v>-14.741000066666601</v>
      </c>
      <c r="H637">
        <v>0.27000014791666699</v>
      </c>
      <c r="I637">
        <v>0</v>
      </c>
      <c r="J637">
        <v>29.932474311498598</v>
      </c>
      <c r="K637">
        <v>7.1784972650157597</v>
      </c>
      <c r="L637">
        <v>3.9347572410902498</v>
      </c>
      <c r="M637">
        <v>5.3999356932459603</v>
      </c>
      <c r="N637">
        <v>14.2035906350087</v>
      </c>
      <c r="O637">
        <v>2.7704441591484099</v>
      </c>
      <c r="P637">
        <v>15.026874515193001</v>
      </c>
      <c r="Q637">
        <v>17.927321141801201</v>
      </c>
      <c r="R637">
        <v>3.79830091791588</v>
      </c>
      <c r="S637">
        <v>-23.2906673035334</v>
      </c>
      <c r="T637">
        <v>10.2351553085342</v>
      </c>
      <c r="U637">
        <v>1.99412897973631</v>
      </c>
      <c r="V637">
        <v>39.272697680071502</v>
      </c>
      <c r="W637">
        <v>13.038179501959201</v>
      </c>
      <c r="X637">
        <v>4.8311143571123996</v>
      </c>
      <c r="Y637">
        <v>-0.55533261918405796</v>
      </c>
      <c r="Z637">
        <v>-5.9574818643792504</v>
      </c>
      <c r="AA637">
        <v>0.62657031673853902</v>
      </c>
      <c r="AB637">
        <v>18.5404974312499</v>
      </c>
      <c r="AC637">
        <v>-12.8762077374999</v>
      </c>
      <c r="AD637">
        <v>0</v>
      </c>
      <c r="AH637">
        <v>0</v>
      </c>
      <c r="AI637">
        <v>0</v>
      </c>
      <c r="AJ637">
        <f t="shared" si="162"/>
        <v>-144.9924766557327</v>
      </c>
      <c r="AK637">
        <f t="shared" si="163"/>
        <v>2.6557214549083366</v>
      </c>
      <c r="AL637">
        <f t="shared" si="164"/>
        <v>437.20282548493657</v>
      </c>
      <c r="AM637">
        <f t="shared" si="165"/>
        <v>41.787546484787761</v>
      </c>
      <c r="AN637">
        <f t="shared" si="166"/>
        <v>294.41581732790024</v>
      </c>
      <c r="AO637">
        <f t="shared" si="167"/>
        <v>70.607699098695008</v>
      </c>
      <c r="AP637">
        <f t="shared" si="168"/>
        <v>53.113767478767265</v>
      </c>
      <c r="AQ637">
        <f t="shared" si="169"/>
        <v>139.70651748594557</v>
      </c>
      <c r="AR637">
        <f t="shared" si="170"/>
        <v>147.80433773143835</v>
      </c>
      <c r="AS637">
        <f t="shared" si="171"/>
        <v>176.33313075075662</v>
      </c>
      <c r="AT637">
        <f t="shared" si="172"/>
        <v>-229.08700359755454</v>
      </c>
      <c r="AU637">
        <f t="shared" si="173"/>
        <v>100.6729876147424</v>
      </c>
      <c r="AV637">
        <f t="shared" si="174"/>
        <v>386.28625438118331</v>
      </c>
      <c r="AW637">
        <f t="shared" si="175"/>
        <v>128.2435335812707</v>
      </c>
      <c r="AY637">
        <f t="shared" si="176"/>
        <v>-5.4622516422943939</v>
      </c>
      <c r="AZ637">
        <f t="shared" si="177"/>
        <v>-58.597791618034307</v>
      </c>
      <c r="BA637">
        <f t="shared" si="178"/>
        <v>182.36433273377403</v>
      </c>
      <c r="BB637">
        <f t="shared" si="179"/>
        <v>-126.65037930604902</v>
      </c>
    </row>
    <row r="638" spans="1:54" x14ac:dyDescent="0.25">
      <c r="A638">
        <v>0</v>
      </c>
      <c r="B638">
        <v>0</v>
      </c>
      <c r="C638">
        <v>0</v>
      </c>
      <c r="D638">
        <v>44.4638092368833</v>
      </c>
      <c r="E638">
        <v>4.0932461609633801</v>
      </c>
      <c r="F638">
        <v>4.67592524302193</v>
      </c>
      <c r="G638">
        <v>-14.741000066666601</v>
      </c>
      <c r="H638">
        <v>0.27000014791666699</v>
      </c>
      <c r="I638">
        <v>0</v>
      </c>
      <c r="J638">
        <v>29.9522796665367</v>
      </c>
      <c r="K638">
        <v>7.0491883089865199</v>
      </c>
      <c r="L638">
        <v>3.92450664132472</v>
      </c>
      <c r="M638">
        <v>5.43230335518885</v>
      </c>
      <c r="N638">
        <v>14.1180035989851</v>
      </c>
      <c r="O638">
        <v>2.7450911911023002</v>
      </c>
      <c r="P638">
        <v>15.071487368067499</v>
      </c>
      <c r="Q638">
        <v>17.809920653117299</v>
      </c>
      <c r="R638">
        <v>3.7677398060824898</v>
      </c>
      <c r="S638">
        <v>-23.258368122610101</v>
      </c>
      <c r="T638">
        <v>10.179350274692499</v>
      </c>
      <c r="U638">
        <v>1.93434614310827</v>
      </c>
      <c r="V638">
        <v>39.3094211884383</v>
      </c>
      <c r="W638">
        <v>12.881816450046999</v>
      </c>
      <c r="X638">
        <v>4.8185286201374504</v>
      </c>
      <c r="Y638">
        <v>-0.57612472840876505</v>
      </c>
      <c r="Z638">
        <v>-5.95550709676795</v>
      </c>
      <c r="AA638">
        <v>0.62657031673845698</v>
      </c>
      <c r="AB638">
        <v>18.5404974312499</v>
      </c>
      <c r="AC638">
        <v>-12.8762077374999</v>
      </c>
      <c r="AD638">
        <v>0</v>
      </c>
      <c r="AH638">
        <v>0</v>
      </c>
      <c r="AI638">
        <v>0</v>
      </c>
      <c r="AJ638">
        <f t="shared" si="162"/>
        <v>-144.9924766557327</v>
      </c>
      <c r="AK638">
        <f t="shared" si="163"/>
        <v>2.6557214549083366</v>
      </c>
      <c r="AL638">
        <f t="shared" si="164"/>
        <v>437.34602765398415</v>
      </c>
      <c r="AM638">
        <f t="shared" si="165"/>
        <v>40.261169239235805</v>
      </c>
      <c r="AN638">
        <f t="shared" si="166"/>
        <v>294.61062280005501</v>
      </c>
      <c r="AO638">
        <f t="shared" si="167"/>
        <v>69.335816207191414</v>
      </c>
      <c r="AP638">
        <f t="shared" si="168"/>
        <v>53.432135801637529</v>
      </c>
      <c r="AQ638">
        <f t="shared" si="169"/>
        <v>138.86468339961743</v>
      </c>
      <c r="AR638">
        <f t="shared" si="170"/>
        <v>148.24314975231192</v>
      </c>
      <c r="AS638">
        <f t="shared" si="171"/>
        <v>175.17837954406176</v>
      </c>
      <c r="AT638">
        <f t="shared" si="172"/>
        <v>-228.76930885399295</v>
      </c>
      <c r="AU638">
        <f t="shared" si="173"/>
        <v>100.12408930187543</v>
      </c>
      <c r="AV638">
        <f t="shared" si="174"/>
        <v>386.64746680947911</v>
      </c>
      <c r="AW638">
        <f t="shared" si="175"/>
        <v>126.7055466026623</v>
      </c>
      <c r="AY638">
        <f t="shared" si="176"/>
        <v>-5.6667628286286131</v>
      </c>
      <c r="AZ638">
        <f t="shared" si="177"/>
        <v>-58.578367803809556</v>
      </c>
      <c r="BA638">
        <f t="shared" si="178"/>
        <v>182.36433273377403</v>
      </c>
      <c r="BB638">
        <f t="shared" si="179"/>
        <v>-126.65037930604902</v>
      </c>
    </row>
    <row r="639" spans="1:54" x14ac:dyDescent="0.25">
      <c r="A639">
        <v>0</v>
      </c>
      <c r="B639">
        <v>0</v>
      </c>
      <c r="C639">
        <v>0</v>
      </c>
      <c r="D639">
        <v>44.477826443646101</v>
      </c>
      <c r="E639">
        <v>3.9380135648680601</v>
      </c>
      <c r="F639">
        <v>4.6759252430220499</v>
      </c>
      <c r="G639">
        <v>-14.741000066666601</v>
      </c>
      <c r="H639">
        <v>0.27000014791666699</v>
      </c>
      <c r="I639">
        <v>0</v>
      </c>
      <c r="J639">
        <v>29.9716599975823</v>
      </c>
      <c r="K639">
        <v>6.9201637107523197</v>
      </c>
      <c r="L639">
        <v>3.9141601606016798</v>
      </c>
      <c r="M639">
        <v>5.4644924041171699</v>
      </c>
      <c r="N639">
        <v>14.0332589905153</v>
      </c>
      <c r="O639">
        <v>2.7195597404816301</v>
      </c>
      <c r="P639">
        <v>15.1157533799229</v>
      </c>
      <c r="Q639">
        <v>17.693488702653301</v>
      </c>
      <c r="R639">
        <v>3.73688252491129</v>
      </c>
      <c r="S639">
        <v>-23.226527372462201</v>
      </c>
      <c r="T639">
        <v>10.1256004277376</v>
      </c>
      <c r="U639">
        <v>1.8741908856584</v>
      </c>
      <c r="V639">
        <v>39.345597017522003</v>
      </c>
      <c r="W639">
        <v>12.725760427627399</v>
      </c>
      <c r="X639">
        <v>4.8058251600499204</v>
      </c>
      <c r="Y639">
        <v>-0.59690981773547103</v>
      </c>
      <c r="Z639">
        <v>-5.9534597631821198</v>
      </c>
      <c r="AA639">
        <v>0.62657031673845898</v>
      </c>
      <c r="AB639">
        <v>18.5404974312499</v>
      </c>
      <c r="AC639">
        <v>-12.8762077374999</v>
      </c>
      <c r="AD639">
        <v>0</v>
      </c>
      <c r="AH639">
        <v>0</v>
      </c>
      <c r="AI639">
        <v>0</v>
      </c>
      <c r="AJ639">
        <f t="shared" si="162"/>
        <v>-144.9924766557327</v>
      </c>
      <c r="AK639">
        <f t="shared" si="163"/>
        <v>2.6557214549083366</v>
      </c>
      <c r="AL639">
        <f t="shared" si="164"/>
        <v>437.48390089970309</v>
      </c>
      <c r="AM639">
        <f t="shared" si="165"/>
        <v>38.734301424042243</v>
      </c>
      <c r="AN639">
        <f t="shared" si="166"/>
        <v>294.80124773621952</v>
      </c>
      <c r="AO639">
        <f t="shared" si="167"/>
        <v>68.066730258959822</v>
      </c>
      <c r="AP639">
        <f t="shared" si="168"/>
        <v>53.748747286896482</v>
      </c>
      <c r="AQ639">
        <f t="shared" si="169"/>
        <v>138.0311354307085</v>
      </c>
      <c r="AR639">
        <f t="shared" si="170"/>
        <v>148.67855024492164</v>
      </c>
      <c r="AS639">
        <f t="shared" si="171"/>
        <v>174.03315487929788</v>
      </c>
      <c r="AT639">
        <f t="shared" si="172"/>
        <v>-228.4561232355382</v>
      </c>
      <c r="AU639">
        <f t="shared" si="173"/>
        <v>99.595405807227039</v>
      </c>
      <c r="AV639">
        <f t="shared" si="174"/>
        <v>387.00329226434644</v>
      </c>
      <c r="AW639">
        <f t="shared" si="175"/>
        <v>125.1705795661431</v>
      </c>
      <c r="AY639">
        <f t="shared" si="176"/>
        <v>-5.8712049672460935</v>
      </c>
      <c r="AZ639">
        <f t="shared" si="177"/>
        <v>-58.558230230659333</v>
      </c>
      <c r="BA639">
        <f t="shared" si="178"/>
        <v>182.36433273377403</v>
      </c>
      <c r="BB639">
        <f t="shared" si="179"/>
        <v>-126.65037930604902</v>
      </c>
    </row>
    <row r="640" spans="1:54" x14ac:dyDescent="0.25">
      <c r="A640">
        <v>0</v>
      </c>
      <c r="B640">
        <v>0</v>
      </c>
      <c r="C640">
        <v>0</v>
      </c>
      <c r="D640">
        <v>44.491301702130102</v>
      </c>
      <c r="E640">
        <v>3.7827329853201901</v>
      </c>
      <c r="F640">
        <v>4.6759252430227098</v>
      </c>
      <c r="G640">
        <v>-14.741000066666601</v>
      </c>
      <c r="H640">
        <v>0.27000014791666699</v>
      </c>
      <c r="I640">
        <v>0</v>
      </c>
      <c r="J640">
        <v>29.990617643157002</v>
      </c>
      <c r="K640">
        <v>6.7914280970504297</v>
      </c>
      <c r="L640">
        <v>3.9037194449453598</v>
      </c>
      <c r="M640">
        <v>5.4965098640549002</v>
      </c>
      <c r="N640">
        <v>13.9493657901925</v>
      </c>
      <c r="O640">
        <v>2.6938574797360402</v>
      </c>
      <c r="P640">
        <v>15.159679903099899</v>
      </c>
      <c r="Q640">
        <v>17.578038380166898</v>
      </c>
      <c r="R640">
        <v>3.7057367365448601</v>
      </c>
      <c r="S640">
        <v>-23.195134907793602</v>
      </c>
      <c r="T640">
        <v>10.0739323668971</v>
      </c>
      <c r="U640">
        <v>1.81371657490709</v>
      </c>
      <c r="V640">
        <v>39.381227583084097</v>
      </c>
      <c r="W640">
        <v>12.570017323577</v>
      </c>
      <c r="X640">
        <v>4.7930059978460999</v>
      </c>
      <c r="Y640">
        <v>-0.61768763390442305</v>
      </c>
      <c r="Z640">
        <v>-5.9513398885678699</v>
      </c>
      <c r="AA640">
        <v>0.62657031673852903</v>
      </c>
      <c r="AB640">
        <v>18.5404974312499</v>
      </c>
      <c r="AC640">
        <v>-12.8762077374999</v>
      </c>
      <c r="AD640">
        <v>0</v>
      </c>
      <c r="AH640">
        <v>0</v>
      </c>
      <c r="AI640">
        <v>0</v>
      </c>
      <c r="AJ640">
        <f t="shared" si="162"/>
        <v>-144.9924766557327</v>
      </c>
      <c r="AK640">
        <f t="shared" si="163"/>
        <v>2.6557214549083366</v>
      </c>
      <c r="AL640">
        <f t="shared" si="164"/>
        <v>437.61644354215167</v>
      </c>
      <c r="AM640">
        <f t="shared" si="165"/>
        <v>37.20696164360939</v>
      </c>
      <c r="AN640">
        <f t="shared" si="166"/>
        <v>294.98771513809226</v>
      </c>
      <c r="AO640">
        <f t="shared" si="167"/>
        <v>66.800486762588022</v>
      </c>
      <c r="AP640">
        <f t="shared" si="168"/>
        <v>54.063671022843998</v>
      </c>
      <c r="AQ640">
        <f t="shared" si="169"/>
        <v>137.20596191233344</v>
      </c>
      <c r="AR640">
        <f t="shared" si="170"/>
        <v>149.11061152689061</v>
      </c>
      <c r="AS640">
        <f t="shared" si="171"/>
        <v>172.89758550732162</v>
      </c>
      <c r="AT640">
        <f t="shared" si="172"/>
        <v>-228.14734695305788</v>
      </c>
      <c r="AU640">
        <f t="shared" si="173"/>
        <v>99.087198760799879</v>
      </c>
      <c r="AV640">
        <f t="shared" si="174"/>
        <v>387.35375450721517</v>
      </c>
      <c r="AW640">
        <f t="shared" si="175"/>
        <v>123.63869039470337</v>
      </c>
      <c r="AY640">
        <f t="shared" si="176"/>
        <v>-6.0755755670839049</v>
      </c>
      <c r="AZ640">
        <f t="shared" si="177"/>
        <v>-58.537379143953572</v>
      </c>
      <c r="BA640">
        <f t="shared" si="178"/>
        <v>182.36433273377403</v>
      </c>
      <c r="BB640">
        <f t="shared" si="179"/>
        <v>-126.65037930604902</v>
      </c>
    </row>
    <row r="641" spans="1:54" x14ac:dyDescent="0.25">
      <c r="A641">
        <v>0</v>
      </c>
      <c r="B641">
        <v>0</v>
      </c>
      <c r="C641">
        <v>0</v>
      </c>
      <c r="D641">
        <v>44.504234848143398</v>
      </c>
      <c r="E641">
        <v>3.6274063143646802</v>
      </c>
      <c r="F641">
        <v>4.6759252430220197</v>
      </c>
      <c r="G641">
        <v>-14.741000066666601</v>
      </c>
      <c r="H641">
        <v>0.27000014791666699</v>
      </c>
      <c r="I641">
        <v>0</v>
      </c>
      <c r="J641">
        <v>30.009154983585798</v>
      </c>
      <c r="K641">
        <v>6.6629860240088599</v>
      </c>
      <c r="L641">
        <v>3.8931862536552102</v>
      </c>
      <c r="M641">
        <v>5.5283628515204599</v>
      </c>
      <c r="N641">
        <v>13.8663327808839</v>
      </c>
      <c r="O641">
        <v>2.6679925226283601</v>
      </c>
      <c r="P641">
        <v>15.203274432197899</v>
      </c>
      <c r="Q641">
        <v>17.463582546302099</v>
      </c>
      <c r="R641">
        <v>3.6743106544849802</v>
      </c>
      <c r="S641">
        <v>-23.164180228587799</v>
      </c>
      <c r="T641">
        <v>10.024372299986901</v>
      </c>
      <c r="U641">
        <v>1.7529840721448799</v>
      </c>
      <c r="V641">
        <v>39.416315358869802</v>
      </c>
      <c r="W641">
        <v>12.4145929443811</v>
      </c>
      <c r="X641">
        <v>4.7800732936030101</v>
      </c>
      <c r="Y641">
        <v>-0.63845792374448496</v>
      </c>
      <c r="Z641">
        <v>-5.9491474987552104</v>
      </c>
      <c r="AA641">
        <v>0.62657031673847396</v>
      </c>
      <c r="AB641">
        <v>18.5404974312499</v>
      </c>
      <c r="AC641">
        <v>-12.8762077374999</v>
      </c>
      <c r="AD641">
        <v>0</v>
      </c>
      <c r="AH641">
        <v>0</v>
      </c>
      <c r="AI641">
        <v>0</v>
      </c>
      <c r="AJ641">
        <f t="shared" si="162"/>
        <v>-144.9924766557327</v>
      </c>
      <c r="AK641">
        <f t="shared" si="163"/>
        <v>2.6557214549083366</v>
      </c>
      <c r="AL641">
        <f t="shared" si="164"/>
        <v>437.74365396633846</v>
      </c>
      <c r="AM641">
        <f t="shared" si="165"/>
        <v>35.679168508090996</v>
      </c>
      <c r="AN641">
        <f t="shared" si="166"/>
        <v>295.17004841854992</v>
      </c>
      <c r="AO641">
        <f t="shared" si="167"/>
        <v>65.537130532151153</v>
      </c>
      <c r="AP641">
        <f t="shared" si="168"/>
        <v>54.376977007555247</v>
      </c>
      <c r="AQ641">
        <f t="shared" si="169"/>
        <v>136.38924923277403</v>
      </c>
      <c r="AR641">
        <f t="shared" si="170"/>
        <v>149.53940731509854</v>
      </c>
      <c r="AS641">
        <f t="shared" si="171"/>
        <v>171.77179792542745</v>
      </c>
      <c r="AT641">
        <f t="shared" si="172"/>
        <v>-227.8428767283896</v>
      </c>
      <c r="AU641">
        <f t="shared" si="173"/>
        <v>98.599725942671157</v>
      </c>
      <c r="AV641">
        <f t="shared" si="174"/>
        <v>387.69887786984339</v>
      </c>
      <c r="AW641">
        <f t="shared" si="175"/>
        <v>122.10993620093251</v>
      </c>
      <c r="AY641">
        <f t="shared" si="176"/>
        <v>-6.2798721379507541</v>
      </c>
      <c r="AZ641">
        <f t="shared" si="177"/>
        <v>-58.515814797756249</v>
      </c>
      <c r="BA641">
        <f t="shared" si="178"/>
        <v>182.36433273377403</v>
      </c>
      <c r="BB641">
        <f t="shared" si="179"/>
        <v>-126.65037930604902</v>
      </c>
    </row>
    <row r="642" spans="1:54" x14ac:dyDescent="0.25">
      <c r="A642">
        <v>0</v>
      </c>
      <c r="B642">
        <v>0</v>
      </c>
      <c r="C642">
        <v>0</v>
      </c>
      <c r="D642">
        <v>44.516625724099697</v>
      </c>
      <c r="E642">
        <v>3.4720354446079602</v>
      </c>
      <c r="F642">
        <v>4.6759252430225304</v>
      </c>
      <c r="G642">
        <v>-14.741000066666601</v>
      </c>
      <c r="H642">
        <v>0.27000014791666699</v>
      </c>
      <c r="I642">
        <v>0</v>
      </c>
      <c r="J642">
        <v>30.027274440391601</v>
      </c>
      <c r="K642">
        <v>6.5348419730733101</v>
      </c>
      <c r="L642">
        <v>3.8825624598450901</v>
      </c>
      <c r="M642">
        <v>5.5600585733206103</v>
      </c>
      <c r="N642">
        <v>13.7841685367843</v>
      </c>
      <c r="O642">
        <v>2.64197343097814</v>
      </c>
      <c r="P642">
        <v>15.246544602621199</v>
      </c>
      <c r="Q642">
        <v>17.350133816044998</v>
      </c>
      <c r="R642">
        <v>3.64261305121296</v>
      </c>
      <c r="S642">
        <v>-23.133652476142899</v>
      </c>
      <c r="T642">
        <v>9.9769460094343998</v>
      </c>
      <c r="U642">
        <v>1.6920629522609401</v>
      </c>
      <c r="V642">
        <v>39.450862876259102</v>
      </c>
      <c r="W642">
        <v>12.259493009090299</v>
      </c>
      <c r="X642">
        <v>4.7670293471385801</v>
      </c>
      <c r="Y642">
        <v>-0.65922043417623299</v>
      </c>
      <c r="Z642">
        <v>-5.9468826204577097</v>
      </c>
      <c r="AA642">
        <v>0.62657031673851704</v>
      </c>
      <c r="AB642">
        <v>18.5404974312499</v>
      </c>
      <c r="AC642">
        <v>-12.8762077374999</v>
      </c>
      <c r="AD642">
        <v>0</v>
      </c>
      <c r="AH642">
        <v>0</v>
      </c>
      <c r="AI642">
        <v>0</v>
      </c>
      <c r="AJ642">
        <f t="shared" si="162"/>
        <v>-144.9924766557327</v>
      </c>
      <c r="AK642">
        <f t="shared" si="163"/>
        <v>2.6557214549083366</v>
      </c>
      <c r="AL642">
        <f t="shared" si="164"/>
        <v>437.86553062224465</v>
      </c>
      <c r="AM642">
        <f t="shared" si="165"/>
        <v>34.150940633163898</v>
      </c>
      <c r="AN642">
        <f t="shared" si="166"/>
        <v>295.34827139569177</v>
      </c>
      <c r="AO642">
        <f t="shared" si="167"/>
        <v>64.276705647149086</v>
      </c>
      <c r="AP642">
        <f t="shared" si="168"/>
        <v>54.688736127181521</v>
      </c>
      <c r="AQ642">
        <f t="shared" si="169"/>
        <v>135.58108172781039</v>
      </c>
      <c r="AR642">
        <f t="shared" si="170"/>
        <v>149.96501271138212</v>
      </c>
      <c r="AS642">
        <f t="shared" si="171"/>
        <v>170.6559162146186</v>
      </c>
      <c r="AT642">
        <f t="shared" si="172"/>
        <v>-227.54260575534155</v>
      </c>
      <c r="AU642">
        <f t="shared" si="173"/>
        <v>98.133240948796754</v>
      </c>
      <c r="AV642">
        <f t="shared" si="174"/>
        <v>388.03868725088455</v>
      </c>
      <c r="AW642">
        <f t="shared" si="175"/>
        <v>120.58437323741218</v>
      </c>
      <c r="AY642">
        <f t="shared" si="176"/>
        <v>-6.484092190557428</v>
      </c>
      <c r="AZ642">
        <f t="shared" si="177"/>
        <v>-58.493537454822032</v>
      </c>
      <c r="BA642">
        <f t="shared" si="178"/>
        <v>182.36433273377403</v>
      </c>
      <c r="BB642">
        <f t="shared" si="179"/>
        <v>-126.65037930604902</v>
      </c>
    </row>
    <row r="643" spans="1:54" x14ac:dyDescent="0.25">
      <c r="A643">
        <v>0</v>
      </c>
      <c r="B643">
        <v>0</v>
      </c>
      <c r="C643">
        <v>0</v>
      </c>
      <c r="D643">
        <v>44.528474179020201</v>
      </c>
      <c r="E643">
        <v>3.3166222691950602</v>
      </c>
      <c r="F643">
        <v>4.6759252430220499</v>
      </c>
      <c r="G643">
        <v>-14.741000066666601</v>
      </c>
      <c r="H643">
        <v>0.27000014791666699</v>
      </c>
      <c r="I643">
        <v>0</v>
      </c>
      <c r="J643">
        <v>30.044978475628199</v>
      </c>
      <c r="K643">
        <v>6.4070003469274601</v>
      </c>
      <c r="L643">
        <v>3.8718500507310698</v>
      </c>
      <c r="M643">
        <v>5.5916043241790296</v>
      </c>
      <c r="N643">
        <v>13.702881412461201</v>
      </c>
      <c r="O643">
        <v>2.6158092209013799</v>
      </c>
      <c r="P643">
        <v>15.289498188888199</v>
      </c>
      <c r="Q643">
        <v>17.237704542062399</v>
      </c>
      <c r="R643">
        <v>3.61065326489642</v>
      </c>
      <c r="S643">
        <v>-23.103540429521502</v>
      </c>
      <c r="T643">
        <v>9.9316788179341007</v>
      </c>
      <c r="U643">
        <v>1.6310329795104499</v>
      </c>
      <c r="V643">
        <v>39.484872723845001</v>
      </c>
      <c r="W643">
        <v>12.104723144262399</v>
      </c>
      <c r="X643">
        <v>4.7538765983665998</v>
      </c>
      <c r="Y643">
        <v>-0.67997491221502504</v>
      </c>
      <c r="Z643">
        <v>-5.9445452812721999</v>
      </c>
      <c r="AA643">
        <v>0.62657031673846997</v>
      </c>
      <c r="AB643">
        <v>18.5404974312499</v>
      </c>
      <c r="AC643">
        <v>-12.8762077374999</v>
      </c>
      <c r="AD643">
        <v>0</v>
      </c>
      <c r="AH643">
        <v>0</v>
      </c>
      <c r="AI643">
        <v>0</v>
      </c>
      <c r="AJ643">
        <f t="shared" ref="AJ643:AJ653" si="180">G643*$AF$2</f>
        <v>-144.9924766557327</v>
      </c>
      <c r="AK643">
        <f t="shared" ref="AK643:AK653" si="181">H643*$AF$2</f>
        <v>2.6557214549083366</v>
      </c>
      <c r="AL643">
        <f t="shared" ref="AL643:AL653" si="182">D643*$AF$2</f>
        <v>437.98207202484269</v>
      </c>
      <c r="AM643">
        <f t="shared" ref="AM643:AM653" si="183">E643*$AF$2</f>
        <v>32.622296639802613</v>
      </c>
      <c r="AN643">
        <f t="shared" ref="AN643:AN653" si="184">J643*$AF$2</f>
        <v>295.52240828627896</v>
      </c>
      <c r="AO643">
        <f t="shared" ref="AO643:AO653" si="185">K643*$AF$2</f>
        <v>63.019255412378499</v>
      </c>
      <c r="AP643">
        <f t="shared" ref="AP643:AP653" si="186">M643*$AF$2</f>
        <v>54.999020132624935</v>
      </c>
      <c r="AQ643">
        <f t="shared" ref="AQ643:AQ653" si="187">N643*$AF$2</f>
        <v>134.78154157296837</v>
      </c>
      <c r="AR643">
        <f t="shared" ref="AR643:AR653" si="188">P643*$AF$2</f>
        <v>150.38750418590433</v>
      </c>
      <c r="AS643">
        <f t="shared" ref="AS643:AS653" si="189">Q643*$AF$2</f>
        <v>169.55006187572576</v>
      </c>
      <c r="AT643">
        <f t="shared" ref="AT643:AT653" si="190">S643*$AF$2</f>
        <v>-227.24642366477349</v>
      </c>
      <c r="AU643">
        <f t="shared" ref="AU643:AU653" si="191">T643*$AF$2</f>
        <v>97.687992853199816</v>
      </c>
      <c r="AV643">
        <f t="shared" ref="AV643:AV653" si="192">V643*$AF$2</f>
        <v>388.37320811173942</v>
      </c>
      <c r="AW643">
        <f t="shared" ref="AW643:AW653" si="193">W643*$AF$2</f>
        <v>119.06205684696496</v>
      </c>
      <c r="AY643">
        <f t="shared" ref="AY643:AY653" si="194">Y643*$AF$2</f>
        <v>-6.6882332365469868</v>
      </c>
      <c r="AZ643">
        <f t="shared" ref="AZ643:AZ653" si="195">Z643*$AF$2</f>
        <v>-58.47054738659336</v>
      </c>
      <c r="BA643">
        <f t="shared" ref="BA643:BA653" si="196">AB643*$AF$2</f>
        <v>182.36433273377403</v>
      </c>
      <c r="BB643">
        <f t="shared" ref="BB643:BB653" si="197">AC643*$AF$2</f>
        <v>-126.65037930604902</v>
      </c>
    </row>
    <row r="644" spans="1:54" x14ac:dyDescent="0.25">
      <c r="A644">
        <v>0</v>
      </c>
      <c r="B644">
        <v>0</v>
      </c>
      <c r="C644">
        <v>0</v>
      </c>
      <c r="D644">
        <v>44.539780068535201</v>
      </c>
      <c r="E644">
        <v>3.1611686817864499</v>
      </c>
      <c r="F644">
        <v>4.6759252430225802</v>
      </c>
      <c r="G644">
        <v>-14.741000066666601</v>
      </c>
      <c r="H644">
        <v>0.27000014791666699</v>
      </c>
      <c r="I644">
        <v>0</v>
      </c>
      <c r="J644">
        <v>30.0622695911532</v>
      </c>
      <c r="K644">
        <v>6.2794654654166502</v>
      </c>
      <c r="L644">
        <v>3.8610511276420998</v>
      </c>
      <c r="M644">
        <v>5.6230074841995696</v>
      </c>
      <c r="N644">
        <v>13.622479531915401</v>
      </c>
      <c r="O644">
        <v>2.58950936841677</v>
      </c>
      <c r="P644">
        <v>15.3321431026977</v>
      </c>
      <c r="Q644">
        <v>17.126306797968802</v>
      </c>
      <c r="R644">
        <v>3.5784412048643102</v>
      </c>
      <c r="S644">
        <v>-23.073832502443899</v>
      </c>
      <c r="T644">
        <v>9.88859555382599</v>
      </c>
      <c r="U644">
        <v>1.56998589793312</v>
      </c>
      <c r="V644">
        <v>39.518347546936198</v>
      </c>
      <c r="W644">
        <v>11.9502888789027</v>
      </c>
      <c r="X644">
        <v>4.7406176273097902</v>
      </c>
      <c r="Y644">
        <v>-0.700721104974102</v>
      </c>
      <c r="Z644">
        <v>-5.9421355096784296</v>
      </c>
      <c r="AA644">
        <v>0.62657031673852703</v>
      </c>
      <c r="AB644">
        <v>18.5404974312499</v>
      </c>
      <c r="AC644">
        <v>-12.8762077374999</v>
      </c>
      <c r="AD644">
        <v>0</v>
      </c>
      <c r="AH644">
        <v>0</v>
      </c>
      <c r="AI644">
        <v>0</v>
      </c>
      <c r="AJ644">
        <f t="shared" si="180"/>
        <v>-144.9924766557327</v>
      </c>
      <c r="AK644">
        <f t="shared" si="181"/>
        <v>2.6557214549083366</v>
      </c>
      <c r="AL644">
        <f t="shared" si="182"/>
        <v>438.09327675411225</v>
      </c>
      <c r="AM644">
        <f t="shared" si="183"/>
        <v>31.093255154051523</v>
      </c>
      <c r="AN644">
        <f t="shared" si="184"/>
        <v>295.69248369858286</v>
      </c>
      <c r="AO644">
        <f t="shared" si="185"/>
        <v>61.764822317838174</v>
      </c>
      <c r="AP644">
        <f t="shared" si="186"/>
        <v>55.307901614586967</v>
      </c>
      <c r="AQ644">
        <f t="shared" si="187"/>
        <v>133.99070867591988</v>
      </c>
      <c r="AR644">
        <f t="shared" si="188"/>
        <v>150.80695955813457</v>
      </c>
      <c r="AS644">
        <f t="shared" si="189"/>
        <v>168.45435366482113</v>
      </c>
      <c r="AT644">
        <f t="shared" si="190"/>
        <v>-226.95421649403821</v>
      </c>
      <c r="AU644">
        <f t="shared" si="191"/>
        <v>97.264225867432444</v>
      </c>
      <c r="AV644">
        <f t="shared" si="192"/>
        <v>388.70246647166448</v>
      </c>
      <c r="AW644">
        <f t="shared" si="193"/>
        <v>117.54304141288696</v>
      </c>
      <c r="AY644">
        <f t="shared" si="194"/>
        <v>-6.8922927885252676</v>
      </c>
      <c r="AZ644">
        <f t="shared" si="195"/>
        <v>-58.446844873197037</v>
      </c>
      <c r="BA644">
        <f t="shared" si="196"/>
        <v>182.36433273377403</v>
      </c>
      <c r="BB644">
        <f t="shared" si="197"/>
        <v>-126.65037930604902</v>
      </c>
    </row>
    <row r="645" spans="1:54" x14ac:dyDescent="0.25">
      <c r="A645">
        <v>0</v>
      </c>
      <c r="B645">
        <v>0</v>
      </c>
      <c r="C645">
        <v>0</v>
      </c>
      <c r="D645">
        <v>44.550543254885902</v>
      </c>
      <c r="E645">
        <v>3.0056765765350799</v>
      </c>
      <c r="F645">
        <v>4.6759252430220997</v>
      </c>
      <c r="G645">
        <v>-14.741000066666601</v>
      </c>
      <c r="H645">
        <v>0.27000014791666699</v>
      </c>
      <c r="I645">
        <v>0</v>
      </c>
      <c r="J645">
        <v>30.079150327838502</v>
      </c>
      <c r="K645">
        <v>6.1522415614842298</v>
      </c>
      <c r="L645">
        <v>3.8501679057625</v>
      </c>
      <c r="M645">
        <v>5.6542755161644598</v>
      </c>
      <c r="N645">
        <v>13.542970777686399</v>
      </c>
      <c r="O645">
        <v>2.5630838144310299</v>
      </c>
      <c r="P645">
        <v>15.3744873907476</v>
      </c>
      <c r="Q645">
        <v>17.015952361562299</v>
      </c>
      <c r="R645">
        <v>3.5459873559487698</v>
      </c>
      <c r="S645">
        <v>-23.044516740653599</v>
      </c>
      <c r="T645">
        <v>9.8477205162813206</v>
      </c>
      <c r="U645">
        <v>1.50902760917854</v>
      </c>
      <c r="V645">
        <v>39.551290046983702</v>
      </c>
      <c r="W645">
        <v>11.796195639414</v>
      </c>
      <c r="X645">
        <v>4.7272551537812504</v>
      </c>
      <c r="Y645">
        <v>-0.72145875966764506</v>
      </c>
      <c r="Z645">
        <v>-5.93965333503869</v>
      </c>
      <c r="AA645">
        <v>0.62657031673845098</v>
      </c>
      <c r="AB645">
        <v>18.5404974312499</v>
      </c>
      <c r="AC645">
        <v>-12.8762077374999</v>
      </c>
      <c r="AD645">
        <v>0</v>
      </c>
      <c r="AH645">
        <v>0</v>
      </c>
      <c r="AI645">
        <v>0</v>
      </c>
      <c r="AJ645">
        <f t="shared" si="180"/>
        <v>-144.9924766557327</v>
      </c>
      <c r="AK645">
        <f t="shared" si="181"/>
        <v>2.6557214549083366</v>
      </c>
      <c r="AL645">
        <f t="shared" si="182"/>
        <v>438.19914345505777</v>
      </c>
      <c r="AM645">
        <f t="shared" si="183"/>
        <v>29.563834806799047</v>
      </c>
      <c r="AN645">
        <f t="shared" si="184"/>
        <v>295.85852262461952</v>
      </c>
      <c r="AO645">
        <f t="shared" si="185"/>
        <v>60.513447998758885</v>
      </c>
      <c r="AP645">
        <f t="shared" si="186"/>
        <v>55.615453976993628</v>
      </c>
      <c r="AQ645">
        <f t="shared" si="187"/>
        <v>133.20866056932343</v>
      </c>
      <c r="AR645">
        <f t="shared" si="188"/>
        <v>151.22345797539339</v>
      </c>
      <c r="AS645">
        <f t="shared" si="189"/>
        <v>167.36890742832676</v>
      </c>
      <c r="AT645">
        <f t="shared" si="190"/>
        <v>-226.6658666610688</v>
      </c>
      <c r="AU645">
        <f t="shared" si="191"/>
        <v>96.862178998143079</v>
      </c>
      <c r="AV645">
        <f t="shared" si="192"/>
        <v>389.02648890213169</v>
      </c>
      <c r="AW645">
        <f t="shared" si="193"/>
        <v>116.02738030927611</v>
      </c>
      <c r="AY645">
        <f t="shared" si="194"/>
        <v>-7.0962683600909573</v>
      </c>
      <c r="AZ645">
        <f t="shared" si="195"/>
        <v>-58.422430203440555</v>
      </c>
      <c r="BA645">
        <f t="shared" si="196"/>
        <v>182.36433273377403</v>
      </c>
      <c r="BB645">
        <f t="shared" si="197"/>
        <v>-126.65037930604902</v>
      </c>
    </row>
    <row r="646" spans="1:54" x14ac:dyDescent="0.25">
      <c r="A646">
        <v>0</v>
      </c>
      <c r="B646">
        <v>0</v>
      </c>
      <c r="C646">
        <v>0</v>
      </c>
      <c r="D646">
        <v>44.560763606926301</v>
      </c>
      <c r="E646">
        <v>2.8501478480631701</v>
      </c>
      <c r="F646">
        <v>4.6759252430219096</v>
      </c>
      <c r="G646">
        <v>-14.741000066666601</v>
      </c>
      <c r="H646">
        <v>0.27000014791666699</v>
      </c>
      <c r="I646">
        <v>0</v>
      </c>
      <c r="J646">
        <v>30.0956232647201</v>
      </c>
      <c r="K646">
        <v>6.0253327771311502</v>
      </c>
      <c r="L646">
        <v>3.8392027135762401</v>
      </c>
      <c r="M646">
        <v>5.6854159626677099</v>
      </c>
      <c r="N646">
        <v>13.4643627800284</v>
      </c>
      <c r="O646">
        <v>2.5365429690422698</v>
      </c>
      <c r="P646">
        <v>15.416539232303601</v>
      </c>
      <c r="Q646">
        <v>16.9066526980743</v>
      </c>
      <c r="R646">
        <v>3.5133027815926301</v>
      </c>
      <c r="S646">
        <v>-23.015580819779299</v>
      </c>
      <c r="T646">
        <v>9.8090774403812908</v>
      </c>
      <c r="U646">
        <v>1.4482808252108601</v>
      </c>
      <c r="V646">
        <v>39.583702980929402</v>
      </c>
      <c r="W646">
        <v>11.642448744568901</v>
      </c>
      <c r="X646">
        <v>4.7137920367061303</v>
      </c>
      <c r="Y646">
        <v>-0.74218762361388202</v>
      </c>
      <c r="Z646">
        <v>-5.9370987875975096</v>
      </c>
      <c r="AA646">
        <v>0.62657031673846797</v>
      </c>
      <c r="AB646">
        <v>18.5404974312499</v>
      </c>
      <c r="AC646">
        <v>-12.8762077374999</v>
      </c>
      <c r="AD646">
        <v>0</v>
      </c>
      <c r="AH646">
        <v>0</v>
      </c>
      <c r="AI646">
        <v>0</v>
      </c>
      <c r="AJ646">
        <f t="shared" si="180"/>
        <v>-144.9924766557327</v>
      </c>
      <c r="AK646">
        <f t="shared" si="181"/>
        <v>2.6557214549083366</v>
      </c>
      <c r="AL646">
        <f t="shared" si="182"/>
        <v>438.29967083772709</v>
      </c>
      <c r="AM646">
        <f t="shared" si="183"/>
        <v>28.034054233549341</v>
      </c>
      <c r="AN646">
        <f t="shared" si="184"/>
        <v>296.02055043178689</v>
      </c>
      <c r="AO646">
        <f t="shared" si="185"/>
        <v>59.265173195861998</v>
      </c>
      <c r="AP646">
        <f t="shared" si="186"/>
        <v>55.921751408799594</v>
      </c>
      <c r="AQ646">
        <f t="shared" si="187"/>
        <v>132.43547230435937</v>
      </c>
      <c r="AR646">
        <f t="shared" si="188"/>
        <v>151.63707988893822</v>
      </c>
      <c r="AS646">
        <f t="shared" si="189"/>
        <v>166.29383593825881</v>
      </c>
      <c r="AT646">
        <f t="shared" si="190"/>
        <v>-226.38125294334918</v>
      </c>
      <c r="AU646">
        <f t="shared" si="191"/>
        <v>96.482085703590386</v>
      </c>
      <c r="AV646">
        <f t="shared" si="192"/>
        <v>389.34530252042163</v>
      </c>
      <c r="AW646">
        <f t="shared" si="193"/>
        <v>114.51512585157971</v>
      </c>
      <c r="AY646">
        <f t="shared" si="194"/>
        <v>-7.3001574658661434</v>
      </c>
      <c r="AZ646">
        <f t="shared" si="195"/>
        <v>-58.397303674809109</v>
      </c>
      <c r="BA646">
        <f t="shared" si="196"/>
        <v>182.36433273377403</v>
      </c>
      <c r="BB646">
        <f t="shared" si="197"/>
        <v>-126.65037930604902</v>
      </c>
    </row>
    <row r="647" spans="1:54" x14ac:dyDescent="0.25">
      <c r="A647">
        <v>0</v>
      </c>
      <c r="B647">
        <v>0</v>
      </c>
      <c r="C647">
        <v>0</v>
      </c>
      <c r="D647">
        <v>44.570441000124802</v>
      </c>
      <c r="E647">
        <v>2.6945843914391499</v>
      </c>
      <c r="F647">
        <v>4.6759252430228102</v>
      </c>
      <c r="G647">
        <v>-14.741000066666601</v>
      </c>
      <c r="H647">
        <v>0.27000014791666699</v>
      </c>
      <c r="I647">
        <v>0</v>
      </c>
      <c r="J647">
        <v>30.111691018084599</v>
      </c>
      <c r="K647">
        <v>5.89874315940913</v>
      </c>
      <c r="L647">
        <v>3.82815799202081</v>
      </c>
      <c r="M647">
        <v>5.7164364430858203</v>
      </c>
      <c r="N647">
        <v>13.386662906186301</v>
      </c>
      <c r="O647">
        <v>2.5098977151299899</v>
      </c>
      <c r="P647">
        <v>15.458306936513001</v>
      </c>
      <c r="Q647">
        <v>16.798418943481501</v>
      </c>
      <c r="R647">
        <v>3.48039912558523</v>
      </c>
      <c r="S647">
        <v>-22.9870120437227</v>
      </c>
      <c r="T647">
        <v>9.7726894621926093</v>
      </c>
      <c r="U647">
        <v>1.38788829875819</v>
      </c>
      <c r="V647">
        <v>39.6155891604757</v>
      </c>
      <c r="W647">
        <v>11.4890534005175</v>
      </c>
      <c r="X647">
        <v>4.7002312730788898</v>
      </c>
      <c r="Y647">
        <v>-0.76290744423814705</v>
      </c>
      <c r="Z647">
        <v>-5.9344718984812301</v>
      </c>
      <c r="AA647">
        <v>0.62657031673854702</v>
      </c>
      <c r="AB647">
        <v>18.5404974312499</v>
      </c>
      <c r="AC647">
        <v>-12.8762077374999</v>
      </c>
      <c r="AD647">
        <v>0</v>
      </c>
      <c r="AH647">
        <v>0</v>
      </c>
      <c r="AI647">
        <v>0</v>
      </c>
      <c r="AJ647">
        <f t="shared" si="180"/>
        <v>-144.9924766557327</v>
      </c>
      <c r="AK647">
        <f t="shared" si="181"/>
        <v>2.6557214549083366</v>
      </c>
      <c r="AL647">
        <f t="shared" si="182"/>
        <v>438.39485767722755</v>
      </c>
      <c r="AM647">
        <f t="shared" si="183"/>
        <v>26.503932074195479</v>
      </c>
      <c r="AN647">
        <f t="shared" si="184"/>
        <v>296.1785928538801</v>
      </c>
      <c r="AO647">
        <f t="shared" si="185"/>
        <v>58.020037715948206</v>
      </c>
      <c r="AP647">
        <f t="shared" si="186"/>
        <v>56.226868854192134</v>
      </c>
      <c r="AQ647">
        <f t="shared" si="187"/>
        <v>131.67121634524847</v>
      </c>
      <c r="AR647">
        <f t="shared" si="188"/>
        <v>152.04790702754187</v>
      </c>
      <c r="AS647">
        <f t="shared" si="189"/>
        <v>165.22924872808406</v>
      </c>
      <c r="AT647">
        <f t="shared" si="190"/>
        <v>-226.10025046205649</v>
      </c>
      <c r="AU647">
        <f t="shared" si="191"/>
        <v>96.124173550126514</v>
      </c>
      <c r="AV647">
        <f t="shared" si="192"/>
        <v>389.65893498243901</v>
      </c>
      <c r="AW647">
        <f t="shared" si="193"/>
        <v>113.00632924749013</v>
      </c>
      <c r="AY647">
        <f t="shared" si="194"/>
        <v>-7.503957621526415</v>
      </c>
      <c r="AZ647">
        <f t="shared" si="195"/>
        <v>-58.37146559346138</v>
      </c>
      <c r="BA647">
        <f t="shared" si="196"/>
        <v>182.36433273377403</v>
      </c>
      <c r="BB647">
        <f t="shared" si="197"/>
        <v>-126.65037930604902</v>
      </c>
    </row>
    <row r="648" spans="1:54" x14ac:dyDescent="0.25">
      <c r="A648">
        <v>0</v>
      </c>
      <c r="B648">
        <v>0</v>
      </c>
      <c r="C648">
        <v>0</v>
      </c>
      <c r="D648">
        <v>44.579575316565197</v>
      </c>
      <c r="E648">
        <v>2.5389881021547001</v>
      </c>
      <c r="F648">
        <v>4.67592524302201</v>
      </c>
      <c r="G648">
        <v>-14.741000066666601</v>
      </c>
      <c r="H648">
        <v>0.27000014791666699</v>
      </c>
      <c r="I648">
        <v>0</v>
      </c>
      <c r="J648">
        <v>30.127356240495999</v>
      </c>
      <c r="K648">
        <v>5.7724766564576502</v>
      </c>
      <c r="L648">
        <v>3.8170362933453901</v>
      </c>
      <c r="M648">
        <v>5.7473446503865997</v>
      </c>
      <c r="N648">
        <v>13.309878249799</v>
      </c>
      <c r="O648">
        <v>2.4831594112251101</v>
      </c>
      <c r="P648">
        <v>15.499798939464201</v>
      </c>
      <c r="Q648">
        <v>16.691261887924</v>
      </c>
      <c r="R648">
        <v>3.4472886125433702</v>
      </c>
      <c r="S648">
        <v>-22.958797343594799</v>
      </c>
      <c r="T648">
        <v>9.7385790839264708</v>
      </c>
      <c r="U648">
        <v>1.32801674985216</v>
      </c>
      <c r="V648">
        <v>39.646951451276003</v>
      </c>
      <c r="W648">
        <v>11.336014695842501</v>
      </c>
      <c r="X648">
        <v>4.6865759965640699</v>
      </c>
      <c r="Y648">
        <v>-0.78361796907595904</v>
      </c>
      <c r="Z648">
        <v>-5.9317726996976798</v>
      </c>
      <c r="AA648">
        <v>0.62657031673844299</v>
      </c>
      <c r="AB648">
        <v>18.5404974312499</v>
      </c>
      <c r="AC648">
        <v>-12.8762077374999</v>
      </c>
      <c r="AD648">
        <v>0</v>
      </c>
      <c r="AH648">
        <v>0</v>
      </c>
      <c r="AI648">
        <v>0</v>
      </c>
      <c r="AJ648">
        <f t="shared" si="180"/>
        <v>-144.9924766557327</v>
      </c>
      <c r="AK648">
        <f t="shared" si="181"/>
        <v>2.6557214549083366</v>
      </c>
      <c r="AL648">
        <f t="shared" si="182"/>
        <v>438.48470281373528</v>
      </c>
      <c r="AM648">
        <f t="shared" si="183"/>
        <v>24.97348697279363</v>
      </c>
      <c r="AN648">
        <f t="shared" si="184"/>
        <v>296.33267598151866</v>
      </c>
      <c r="AO648">
        <f t="shared" si="185"/>
        <v>56.778080392917445</v>
      </c>
      <c r="AP648">
        <f t="shared" si="186"/>
        <v>56.530881981202597</v>
      </c>
      <c r="AQ648">
        <f t="shared" si="187"/>
        <v>130.91596246502297</v>
      </c>
      <c r="AR648">
        <f t="shared" si="188"/>
        <v>152.45602236856988</v>
      </c>
      <c r="AS648">
        <f t="shared" si="189"/>
        <v>164.17525192962046</v>
      </c>
      <c r="AT648">
        <f t="shared" si="190"/>
        <v>-225.82273067159846</v>
      </c>
      <c r="AU648">
        <f t="shared" si="191"/>
        <v>95.788663869500766</v>
      </c>
      <c r="AV648">
        <f t="shared" si="192"/>
        <v>389.9674144747508</v>
      </c>
      <c r="AW648">
        <f t="shared" si="193"/>
        <v>111.50104054830683</v>
      </c>
      <c r="AY648">
        <f t="shared" si="194"/>
        <v>-7.707666343831133</v>
      </c>
      <c r="AZ648">
        <f t="shared" si="195"/>
        <v>-58.344916274226378</v>
      </c>
      <c r="BA648">
        <f t="shared" si="196"/>
        <v>182.36433273377403</v>
      </c>
      <c r="BB648">
        <f t="shared" si="197"/>
        <v>-126.65037930604902</v>
      </c>
    </row>
    <row r="649" spans="1:54" x14ac:dyDescent="0.25">
      <c r="A649">
        <v>0</v>
      </c>
      <c r="B649">
        <v>0</v>
      </c>
      <c r="C649">
        <v>0</v>
      </c>
      <c r="D649">
        <v>44.588166444948797</v>
      </c>
      <c r="E649">
        <v>2.38336087610144</v>
      </c>
      <c r="F649">
        <v>4.6759252430231797</v>
      </c>
      <c r="G649">
        <v>-14.741000066666601</v>
      </c>
      <c r="H649">
        <v>0.27000014791666699</v>
      </c>
      <c r="I649">
        <v>0</v>
      </c>
      <c r="J649">
        <v>30.142621619759598</v>
      </c>
      <c r="K649">
        <v>5.6465371135965396</v>
      </c>
      <c r="L649">
        <v>3.8058402796373598</v>
      </c>
      <c r="M649">
        <v>5.7781483477798297</v>
      </c>
      <c r="N649">
        <v>13.234015620463</v>
      </c>
      <c r="O649">
        <v>2.4563398935365401</v>
      </c>
      <c r="P649">
        <v>15.5410238009874</v>
      </c>
      <c r="Q649">
        <v>16.585191959285801</v>
      </c>
      <c r="R649">
        <v>3.4139840468329701</v>
      </c>
      <c r="S649">
        <v>-22.930923277226999</v>
      </c>
      <c r="T649">
        <v>9.7067681392963205</v>
      </c>
      <c r="U649">
        <v>1.2688616144901701</v>
      </c>
      <c r="V649">
        <v>39.677792772043802</v>
      </c>
      <c r="W649">
        <v>11.183337596676401</v>
      </c>
      <c r="X649">
        <v>4.6728294756854103</v>
      </c>
      <c r="Y649">
        <v>-0.80431894577611995</v>
      </c>
      <c r="Z649">
        <v>-5.9290012241357299</v>
      </c>
      <c r="AA649">
        <v>0.62657031673862296</v>
      </c>
      <c r="AB649">
        <v>18.5404974312499</v>
      </c>
      <c r="AC649">
        <v>-12.8762077374999</v>
      </c>
      <c r="AD649">
        <v>0</v>
      </c>
      <c r="AH649">
        <v>0</v>
      </c>
      <c r="AI649">
        <v>0</v>
      </c>
      <c r="AJ649">
        <f t="shared" si="180"/>
        <v>-144.9924766557327</v>
      </c>
      <c r="AK649">
        <f t="shared" si="181"/>
        <v>2.6557214549083366</v>
      </c>
      <c r="AL649">
        <f t="shared" si="182"/>
        <v>438.56920515251636</v>
      </c>
      <c r="AM649">
        <f t="shared" si="183"/>
        <v>23.442737577333766</v>
      </c>
      <c r="AN649">
        <f t="shared" si="184"/>
        <v>296.48282625195543</v>
      </c>
      <c r="AO649">
        <f t="shared" si="185"/>
        <v>55.539339049335567</v>
      </c>
      <c r="AP649">
        <f t="shared" si="186"/>
        <v>56.833867148762408</v>
      </c>
      <c r="AQ649">
        <f t="shared" si="187"/>
        <v>130.16977764287407</v>
      </c>
      <c r="AR649">
        <f t="shared" si="188"/>
        <v>152.86151010651207</v>
      </c>
      <c r="AS649">
        <f t="shared" si="189"/>
        <v>163.13194811153514</v>
      </c>
      <c r="AT649">
        <f t="shared" si="190"/>
        <v>-225.54856135480478</v>
      </c>
      <c r="AU649">
        <f t="shared" si="191"/>
        <v>95.475771418118612</v>
      </c>
      <c r="AV649">
        <f t="shared" si="192"/>
        <v>390.27076970582283</v>
      </c>
      <c r="AW649">
        <f t="shared" si="193"/>
        <v>109.99930860090907</v>
      </c>
      <c r="AY649">
        <f t="shared" si="194"/>
        <v>-7.9112811506539158</v>
      </c>
      <c r="AZ649">
        <f t="shared" si="195"/>
        <v>-58.31765604059904</v>
      </c>
      <c r="BA649">
        <f t="shared" si="196"/>
        <v>182.36433273377403</v>
      </c>
      <c r="BB649">
        <f t="shared" si="197"/>
        <v>-126.65037930604902</v>
      </c>
    </row>
    <row r="650" spans="1:54" x14ac:dyDescent="0.25">
      <c r="A650">
        <v>0</v>
      </c>
      <c r="B650">
        <v>0</v>
      </c>
      <c r="C650">
        <v>0</v>
      </c>
      <c r="D650">
        <v>44.596214280595497</v>
      </c>
      <c r="E650">
        <v>2.2277046095481001</v>
      </c>
      <c r="F650">
        <v>4.6759252430218901</v>
      </c>
      <c r="G650">
        <v>-14.741000066666601</v>
      </c>
      <c r="H650">
        <v>0.27000014791666699</v>
      </c>
      <c r="I650">
        <v>0</v>
      </c>
      <c r="J650">
        <v>30.1574898778257</v>
      </c>
      <c r="K650">
        <v>5.5209282694844397</v>
      </c>
      <c r="L650">
        <v>3.7945727210569302</v>
      </c>
      <c r="M650">
        <v>5.8088553652115804</v>
      </c>
      <c r="N650">
        <v>13.1590815334817</v>
      </c>
      <c r="O650">
        <v>2.42945147721526</v>
      </c>
      <c r="P650">
        <v>15.5819902011993</v>
      </c>
      <c r="Q650">
        <v>16.480219206980401</v>
      </c>
      <c r="R650">
        <v>3.3804988101779498</v>
      </c>
      <c r="S650">
        <v>-22.903376029277499</v>
      </c>
      <c r="T650">
        <v>9.6772777591653298</v>
      </c>
      <c r="U650">
        <v>1.2106527375232301</v>
      </c>
      <c r="V650">
        <v>39.708116093582397</v>
      </c>
      <c r="W650">
        <v>11.0310269418939</v>
      </c>
      <c r="X650">
        <v>4.6589951116589301</v>
      </c>
      <c r="Y650">
        <v>-0.82501012210374702</v>
      </c>
      <c r="Z650">
        <v>-5.9261575055649498</v>
      </c>
      <c r="AA650">
        <v>0.62657031673844699</v>
      </c>
      <c r="AB650">
        <v>18.5404974312499</v>
      </c>
      <c r="AC650">
        <v>-12.8762077374999</v>
      </c>
      <c r="AD650">
        <v>0</v>
      </c>
      <c r="AH650">
        <v>0</v>
      </c>
      <c r="AI650">
        <v>0</v>
      </c>
      <c r="AJ650">
        <f t="shared" si="180"/>
        <v>-144.9924766557327</v>
      </c>
      <c r="AK650">
        <f t="shared" si="181"/>
        <v>2.6557214549083366</v>
      </c>
      <c r="AL650">
        <f t="shared" si="182"/>
        <v>438.64836366393735</v>
      </c>
      <c r="AM650">
        <f t="shared" si="183"/>
        <v>21.911702539515112</v>
      </c>
      <c r="AN650">
        <f t="shared" si="184"/>
        <v>296.62907043829358</v>
      </c>
      <c r="AO650">
        <f t="shared" si="185"/>
        <v>54.303850458648952</v>
      </c>
      <c r="AP650">
        <f t="shared" si="186"/>
        <v>57.135901372221106</v>
      </c>
      <c r="AQ650">
        <f t="shared" si="187"/>
        <v>129.43272596332599</v>
      </c>
      <c r="AR650">
        <f t="shared" si="188"/>
        <v>153.26445561899632</v>
      </c>
      <c r="AS650">
        <f t="shared" si="189"/>
        <v>162.09943611985923</v>
      </c>
      <c r="AT650">
        <f t="shared" si="190"/>
        <v>-225.2776066239735</v>
      </c>
      <c r="AU650">
        <f t="shared" si="191"/>
        <v>95.185704039150181</v>
      </c>
      <c r="AV650">
        <f t="shared" si="192"/>
        <v>390.56902989647648</v>
      </c>
      <c r="AW650">
        <f t="shared" si="193"/>
        <v>108.50118100046841</v>
      </c>
      <c r="AY650">
        <f t="shared" si="194"/>
        <v>-8.1147995610124557</v>
      </c>
      <c r="AZ650">
        <f t="shared" si="195"/>
        <v>-58.28968522473685</v>
      </c>
      <c r="BA650">
        <f t="shared" si="196"/>
        <v>182.36433273377403</v>
      </c>
      <c r="BB650">
        <f t="shared" si="197"/>
        <v>-126.65037930604902</v>
      </c>
    </row>
    <row r="651" spans="1:54" x14ac:dyDescent="0.25">
      <c r="A651">
        <v>0</v>
      </c>
      <c r="B651">
        <v>0</v>
      </c>
      <c r="C651">
        <v>0</v>
      </c>
      <c r="D651">
        <v>44.6037187254448</v>
      </c>
      <c r="E651">
        <v>2.0720211991171</v>
      </c>
      <c r="F651">
        <v>4.6759252430220899</v>
      </c>
      <c r="G651">
        <v>-14.741000066666601</v>
      </c>
      <c r="H651">
        <v>0.27000014791666699</v>
      </c>
      <c r="I651">
        <v>0</v>
      </c>
      <c r="J651">
        <v>30.1719637696342</v>
      </c>
      <c r="K651">
        <v>5.3956537523544297</v>
      </c>
      <c r="L651">
        <v>3.78323649374674</v>
      </c>
      <c r="M651">
        <v>5.8394735957072603</v>
      </c>
      <c r="N651">
        <v>13.085082199835099</v>
      </c>
      <c r="O651">
        <v>2.4025069566906101</v>
      </c>
      <c r="P651">
        <v>15.6227069367912</v>
      </c>
      <c r="Q651">
        <v>16.376353286000899</v>
      </c>
      <c r="R651">
        <v>3.3468468576202199</v>
      </c>
      <c r="S651">
        <v>-22.876141411956901</v>
      </c>
      <c r="T651">
        <v>9.65012833760583</v>
      </c>
      <c r="U651">
        <v>1.1536610960123701</v>
      </c>
      <c r="V651">
        <v>39.737924437732701</v>
      </c>
      <c r="W651">
        <v>10.879087438392601</v>
      </c>
      <c r="X651">
        <v>4.6450764358280301</v>
      </c>
      <c r="Y651">
        <v>-0.84569124594339495</v>
      </c>
      <c r="Z651">
        <v>-5.9232415786351398</v>
      </c>
      <c r="AA651">
        <v>0.62657031673845198</v>
      </c>
      <c r="AB651">
        <v>18.5404974312499</v>
      </c>
      <c r="AC651">
        <v>-12.8762077374999</v>
      </c>
      <c r="AD651">
        <v>0</v>
      </c>
      <c r="AH651">
        <v>0</v>
      </c>
      <c r="AI651">
        <v>0</v>
      </c>
      <c r="AJ651">
        <f t="shared" si="180"/>
        <v>-144.9924766557327</v>
      </c>
      <c r="AK651">
        <f t="shared" si="181"/>
        <v>2.6557214549083366</v>
      </c>
      <c r="AL651">
        <f t="shared" si="182"/>
        <v>438.72217738347507</v>
      </c>
      <c r="AM651">
        <f t="shared" si="183"/>
        <v>20.380400514515795</v>
      </c>
      <c r="AN651">
        <f t="shared" si="184"/>
        <v>296.771435638122</v>
      </c>
      <c r="AO651">
        <f t="shared" si="185"/>
        <v>53.071650308158169</v>
      </c>
      <c r="AP651">
        <f t="shared" si="186"/>
        <v>57.437062287376612</v>
      </c>
      <c r="AQ651">
        <f t="shared" si="187"/>
        <v>128.70486851757803</v>
      </c>
      <c r="AR651">
        <f t="shared" si="188"/>
        <v>153.66494543027824</v>
      </c>
      <c r="AS651">
        <f t="shared" si="189"/>
        <v>161.07781092110486</v>
      </c>
      <c r="AT651">
        <f t="shared" si="190"/>
        <v>-225.00972692800809</v>
      </c>
      <c r="AU651">
        <f t="shared" si="191"/>
        <v>94.918662328690942</v>
      </c>
      <c r="AV651">
        <f t="shared" si="192"/>
        <v>390.86222476953884</v>
      </c>
      <c r="AW651">
        <f t="shared" si="193"/>
        <v>107.00670404402962</v>
      </c>
      <c r="AY651">
        <f t="shared" si="194"/>
        <v>-8.3182190950992325</v>
      </c>
      <c r="AZ651">
        <f t="shared" si="195"/>
        <v>-58.261004167455233</v>
      </c>
      <c r="BA651">
        <f t="shared" si="196"/>
        <v>182.36433273377403</v>
      </c>
      <c r="BB651">
        <f t="shared" si="197"/>
        <v>-126.65037930604902</v>
      </c>
    </row>
    <row r="652" spans="1:54" x14ac:dyDescent="0.25">
      <c r="A652">
        <v>0</v>
      </c>
      <c r="B652">
        <v>0</v>
      </c>
      <c r="C652">
        <v>0</v>
      </c>
      <c r="D652">
        <v>44.610679688057601</v>
      </c>
      <c r="E652">
        <v>1.91631254176167</v>
      </c>
      <c r="F652">
        <v>4.6759252430226601</v>
      </c>
      <c r="G652">
        <v>-14.741000066666601</v>
      </c>
      <c r="H652">
        <v>0.27000014791666699</v>
      </c>
      <c r="I652">
        <v>0</v>
      </c>
      <c r="J652">
        <v>30.1860460818991</v>
      </c>
      <c r="K652">
        <v>5.2707170763378901</v>
      </c>
      <c r="L652">
        <v>3.77183457743166</v>
      </c>
      <c r="M652">
        <v>5.8700109915660104</v>
      </c>
      <c r="N652">
        <v>13.0120235163948</v>
      </c>
      <c r="O652">
        <v>2.3755196051956702</v>
      </c>
      <c r="P652">
        <v>15.6631829170617</v>
      </c>
      <c r="Q652">
        <v>16.273603441279601</v>
      </c>
      <c r="R652">
        <v>3.3130427120987398</v>
      </c>
      <c r="S652">
        <v>-22.84920486639</v>
      </c>
      <c r="T652">
        <v>9.6253394984622798</v>
      </c>
      <c r="U652">
        <v>1.0982065515416699</v>
      </c>
      <c r="V652">
        <v>39.767220876241701</v>
      </c>
      <c r="W652">
        <v>10.727523656476199</v>
      </c>
      <c r="X652">
        <v>4.6310771067120404</v>
      </c>
      <c r="Y652">
        <v>-0.86636206530209703</v>
      </c>
      <c r="Z652">
        <v>-5.92025347887596</v>
      </c>
      <c r="AA652">
        <v>0.62657031673854102</v>
      </c>
      <c r="AB652">
        <v>18.5404974312499</v>
      </c>
      <c r="AC652">
        <v>-12.8762077374999</v>
      </c>
      <c r="AD652">
        <v>0</v>
      </c>
      <c r="AH652">
        <v>0</v>
      </c>
      <c r="AI652">
        <v>0</v>
      </c>
      <c r="AJ652">
        <f t="shared" si="180"/>
        <v>-144.9924766557327</v>
      </c>
      <c r="AK652">
        <f t="shared" si="181"/>
        <v>2.6557214549083366</v>
      </c>
      <c r="AL652">
        <f t="shared" si="182"/>
        <v>438.7906454117346</v>
      </c>
      <c r="AM652">
        <f t="shared" si="183"/>
        <v>18.848850160767785</v>
      </c>
      <c r="AN652">
        <f t="shared" si="184"/>
        <v>296.90994926155958</v>
      </c>
      <c r="AO652">
        <f t="shared" si="185"/>
        <v>51.842773162859487</v>
      </c>
      <c r="AP652">
        <f t="shared" si="186"/>
        <v>57.737428113043279</v>
      </c>
      <c r="AQ652">
        <f t="shared" si="187"/>
        <v>127.98626330725925</v>
      </c>
      <c r="AR652">
        <f t="shared" si="188"/>
        <v>154.06306717221889</v>
      </c>
      <c r="AS652">
        <f t="shared" si="189"/>
        <v>160.06716344842616</v>
      </c>
      <c r="AT652">
        <f t="shared" si="190"/>
        <v>-224.74477906581205</v>
      </c>
      <c r="AU652">
        <f t="shared" si="191"/>
        <v>94.674839306874986</v>
      </c>
      <c r="AV652">
        <f t="shared" si="192"/>
        <v>391.15038453871341</v>
      </c>
      <c r="AW652">
        <f t="shared" si="193"/>
        <v>105.51592268509989</v>
      </c>
      <c r="AY652">
        <f t="shared" si="194"/>
        <v>-8.5215372743114273</v>
      </c>
      <c r="AZ652">
        <f t="shared" si="195"/>
        <v>-58.231613218223941</v>
      </c>
      <c r="BA652">
        <f t="shared" si="196"/>
        <v>182.36433273377403</v>
      </c>
      <c r="BB652">
        <f t="shared" si="197"/>
        <v>-126.65037930604902</v>
      </c>
    </row>
    <row r="653" spans="1:54" x14ac:dyDescent="0.25">
      <c r="A653">
        <v>0</v>
      </c>
      <c r="B653">
        <v>0</v>
      </c>
      <c r="C653">
        <v>0</v>
      </c>
      <c r="D653">
        <v>44.617097083616699</v>
      </c>
      <c r="E653">
        <v>1.7605805347426799</v>
      </c>
      <c r="F653">
        <v>4.6759252430221299</v>
      </c>
      <c r="G653">
        <v>-14.741000066666601</v>
      </c>
      <c r="H653">
        <v>0.27000014791666699</v>
      </c>
      <c r="I653">
        <v>0</v>
      </c>
      <c r="J653">
        <v>30.199739631836099</v>
      </c>
      <c r="K653">
        <v>5.1461216378888404</v>
      </c>
      <c r="L653">
        <v>3.7603700526636299</v>
      </c>
      <c r="M653">
        <v>5.9004755604133301</v>
      </c>
      <c r="N653">
        <v>12.939911056421799</v>
      </c>
      <c r="O653">
        <v>2.3485031732088801</v>
      </c>
      <c r="P653">
        <v>15.7034271596974</v>
      </c>
      <c r="Q653">
        <v>16.1719784924172</v>
      </c>
      <c r="R653">
        <v>3.27910145725206</v>
      </c>
      <c r="S653">
        <v>-22.822551464633001</v>
      </c>
      <c r="T653">
        <v>9.6029300625488396</v>
      </c>
      <c r="U653">
        <v>1.0446664438273101</v>
      </c>
      <c r="V653">
        <v>39.796008529549098</v>
      </c>
      <c r="W653">
        <v>10.5763400253547</v>
      </c>
      <c r="X653">
        <v>4.6170009066289799</v>
      </c>
      <c r="Y653">
        <v>-0.88702232831243899</v>
      </c>
      <c r="Z653">
        <v>-5.9171932426964604</v>
      </c>
      <c r="AA653">
        <v>0.62657031673847696</v>
      </c>
      <c r="AB653">
        <v>18.5404974312499</v>
      </c>
      <c r="AC653">
        <v>-12.8762077374999</v>
      </c>
      <c r="AD653">
        <v>0</v>
      </c>
      <c r="AH653">
        <v>0</v>
      </c>
      <c r="AI653">
        <v>0</v>
      </c>
      <c r="AJ653">
        <f t="shared" si="180"/>
        <v>-144.9924766557327</v>
      </c>
      <c r="AK653">
        <f t="shared" si="181"/>
        <v>2.6557214549083366</v>
      </c>
      <c r="AL653">
        <f t="shared" si="182"/>
        <v>438.85376691445384</v>
      </c>
      <c r="AM653">
        <f t="shared" si="183"/>
        <v>17.317070139729001</v>
      </c>
      <c r="AN653">
        <f t="shared" si="184"/>
        <v>297.04463901873987</v>
      </c>
      <c r="AO653">
        <f t="shared" si="185"/>
        <v>50.617252430274633</v>
      </c>
      <c r="AP653">
        <f t="shared" si="186"/>
        <v>58.037077612225517</v>
      </c>
      <c r="AQ653">
        <f t="shared" si="187"/>
        <v>127.27696515096483</v>
      </c>
      <c r="AR653">
        <f t="shared" si="188"/>
        <v>154.45890954278363</v>
      </c>
      <c r="AS653">
        <f t="shared" si="189"/>
        <v>159.06758045141558</v>
      </c>
      <c r="AT653">
        <f t="shared" si="190"/>
        <v>-224.48261620613022</v>
      </c>
      <c r="AU653">
        <f t="shared" si="191"/>
        <v>94.45442009523039</v>
      </c>
      <c r="AV653">
        <f t="shared" si="192"/>
        <v>391.43353989664496</v>
      </c>
      <c r="AW653">
        <f t="shared" si="193"/>
        <v>104.02888048938883</v>
      </c>
      <c r="AY653">
        <f t="shared" si="194"/>
        <v>-8.7247516212811504</v>
      </c>
      <c r="AZ653">
        <f t="shared" si="195"/>
        <v>-58.201512735162389</v>
      </c>
      <c r="BA653">
        <f t="shared" si="196"/>
        <v>182.36433273377403</v>
      </c>
      <c r="BB653">
        <f t="shared" si="197"/>
        <v>-126.65037930604902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653"/>
  <sheetViews>
    <sheetView zoomScale="55" zoomScaleNormal="55" zoomScaleSheetLayoutView="50" workbookViewId="0">
      <selection activeCell="AQ3" sqref="AQ3:BF653"/>
    </sheetView>
  </sheetViews>
  <sheetFormatPr defaultRowHeight="15" x14ac:dyDescent="0.25"/>
  <cols>
    <col min="47" max="47" width="12.85546875" bestFit="1" customWidth="1"/>
    <col min="49" max="49" width="12.85546875" bestFit="1" customWidth="1"/>
    <col min="53" max="53" width="12.85546875" bestFit="1" customWidth="1"/>
    <col min="55" max="55" width="14.140625" bestFit="1" customWidth="1"/>
  </cols>
  <sheetData>
    <row r="1" spans="1:58" x14ac:dyDescent="0.25">
      <c r="A1" t="s">
        <v>13</v>
      </c>
      <c r="D1" t="s">
        <v>14</v>
      </c>
      <c r="G1" t="s">
        <v>15</v>
      </c>
      <c r="J1" t="s">
        <v>16</v>
      </c>
      <c r="M1" t="s">
        <v>17</v>
      </c>
      <c r="P1" t="s">
        <v>18</v>
      </c>
      <c r="S1" t="s">
        <v>19</v>
      </c>
      <c r="V1" t="s">
        <v>20</v>
      </c>
      <c r="Z1" t="s">
        <v>13</v>
      </c>
      <c r="AB1" t="s">
        <v>14</v>
      </c>
      <c r="AD1" t="s">
        <v>15</v>
      </c>
      <c r="AF1" t="s">
        <v>16</v>
      </c>
      <c r="AH1" t="s">
        <v>17</v>
      </c>
      <c r="AJ1" t="s">
        <v>18</v>
      </c>
      <c r="AL1" t="s">
        <v>19</v>
      </c>
      <c r="AN1" t="s">
        <v>20</v>
      </c>
      <c r="AP1" s="8" t="s">
        <v>28</v>
      </c>
      <c r="AQ1" t="s">
        <v>13</v>
      </c>
      <c r="AS1" t="s">
        <v>14</v>
      </c>
      <c r="AU1" t="s">
        <v>15</v>
      </c>
      <c r="AW1" t="s">
        <v>16</v>
      </c>
      <c r="AY1" t="s">
        <v>17</v>
      </c>
      <c r="BA1" t="s">
        <v>18</v>
      </c>
      <c r="BC1" t="s">
        <v>19</v>
      </c>
      <c r="BE1" t="s">
        <v>20</v>
      </c>
    </row>
    <row r="2" spans="1:58" x14ac:dyDescent="0.25">
      <c r="A2" t="s">
        <v>21</v>
      </c>
      <c r="B2" t="s">
        <v>22</v>
      </c>
      <c r="C2" t="s">
        <v>23</v>
      </c>
      <c r="D2" t="s">
        <v>21</v>
      </c>
      <c r="E2" t="s">
        <v>22</v>
      </c>
      <c r="F2" t="s">
        <v>23</v>
      </c>
      <c r="G2" t="s">
        <v>21</v>
      </c>
      <c r="H2" t="s">
        <v>22</v>
      </c>
      <c r="I2" t="s">
        <v>23</v>
      </c>
      <c r="J2" t="s">
        <v>21</v>
      </c>
      <c r="K2" t="s">
        <v>22</v>
      </c>
      <c r="L2" t="s">
        <v>23</v>
      </c>
      <c r="M2" t="s">
        <v>21</v>
      </c>
      <c r="N2" t="s">
        <v>22</v>
      </c>
      <c r="O2" t="s">
        <v>23</v>
      </c>
      <c r="P2" t="s">
        <v>21</v>
      </c>
      <c r="Q2" t="s">
        <v>22</v>
      </c>
      <c r="R2" t="s">
        <v>23</v>
      </c>
      <c r="S2" t="s">
        <v>21</v>
      </c>
      <c r="T2" t="s">
        <v>22</v>
      </c>
      <c r="U2" t="s">
        <v>23</v>
      </c>
      <c r="V2" t="s">
        <v>21</v>
      </c>
      <c r="W2" t="s">
        <v>22</v>
      </c>
      <c r="X2" t="s">
        <v>23</v>
      </c>
      <c r="Z2" t="s">
        <v>24</v>
      </c>
      <c r="AA2" t="s">
        <v>25</v>
      </c>
      <c r="AB2" t="s">
        <v>24</v>
      </c>
      <c r="AC2" t="s">
        <v>25</v>
      </c>
      <c r="AD2" t="s">
        <v>24</v>
      </c>
      <c r="AE2" t="s">
        <v>25</v>
      </c>
      <c r="AF2" t="s">
        <v>24</v>
      </c>
      <c r="AG2" t="s">
        <v>25</v>
      </c>
      <c r="AH2" t="s">
        <v>24</v>
      </c>
      <c r="AI2" t="s">
        <v>25</v>
      </c>
      <c r="AJ2" t="s">
        <v>24</v>
      </c>
      <c r="AK2" t="s">
        <v>25</v>
      </c>
      <c r="AL2" t="s">
        <v>24</v>
      </c>
      <c r="AM2" t="s">
        <v>25</v>
      </c>
      <c r="AN2" t="s">
        <v>24</v>
      </c>
      <c r="AO2" t="s">
        <v>25</v>
      </c>
      <c r="AP2" s="8"/>
      <c r="AQ2" t="s">
        <v>26</v>
      </c>
      <c r="AR2" t="s">
        <v>27</v>
      </c>
      <c r="AS2" t="s">
        <v>26</v>
      </c>
      <c r="AT2" t="s">
        <v>27</v>
      </c>
      <c r="AU2" t="s">
        <v>26</v>
      </c>
      <c r="AV2" t="s">
        <v>27</v>
      </c>
      <c r="AW2" t="s">
        <v>26</v>
      </c>
      <c r="AX2" t="s">
        <v>27</v>
      </c>
      <c r="AY2" t="s">
        <v>26</v>
      </c>
      <c r="AZ2" t="s">
        <v>27</v>
      </c>
      <c r="BA2" t="s">
        <v>26</v>
      </c>
      <c r="BB2" t="s">
        <v>27</v>
      </c>
      <c r="BC2" t="s">
        <v>26</v>
      </c>
      <c r="BD2" t="s">
        <v>27</v>
      </c>
      <c r="BE2" t="s">
        <v>26</v>
      </c>
      <c r="BF2" t="s">
        <v>27</v>
      </c>
    </row>
    <row r="3" spans="1:58" x14ac:dyDescent="0.25">
      <c r="A3">
        <f>motion_damping!AL3-motion_damping!AH3</f>
        <v>-295.35540918851638</v>
      </c>
      <c r="B3">
        <f>motion_damping!AM3-motion_damping!AI3</f>
        <v>325.0502913647577</v>
      </c>
      <c r="C3">
        <f>SQRT(A3^2 + B3^2)</f>
        <v>439.19529784963521</v>
      </c>
      <c r="D3">
        <f>motion_damping!AN3-motion_damping!AL3</f>
        <v>-145.34657007378263</v>
      </c>
      <c r="E3">
        <f>motion_damping!AO3-motion_damping!AM3</f>
        <v>9.6491172090086366</v>
      </c>
      <c r="F3">
        <f>SQRT(D3^2 + E3^2)</f>
        <v>145.66650574214441</v>
      </c>
      <c r="G3">
        <f>motion_damping!AP3-motion_damping!AN3</f>
        <v>-248.32949386474229</v>
      </c>
      <c r="H3">
        <f>motion_damping!AQ3-motion_damping!AO3</f>
        <v>36.521068450816358</v>
      </c>
      <c r="I3">
        <f>SQRT(G3^2 + H3^2)</f>
        <v>251.00064932965469</v>
      </c>
      <c r="J3">
        <f>motion_damping!AN3-motion_damping!AJ3</f>
        <v>-295.70950260656628</v>
      </c>
      <c r="K3">
        <f>motion_damping!AO3-motion_damping!AK3</f>
        <v>332.04368711885797</v>
      </c>
      <c r="L3">
        <f>SQRT(J3^2 + K3^2)</f>
        <v>444.63144298093545</v>
      </c>
      <c r="M3">
        <f>motion_damping!AV3-motion_damping!AN3</f>
        <v>-98.291148266392383</v>
      </c>
      <c r="N3">
        <f>motion_damping!AW3-motion_damping!AO3</f>
        <v>45.83575889345002</v>
      </c>
      <c r="O3">
        <f>SQRT(M3^2 + N3^2)</f>
        <v>108.4530618325938</v>
      </c>
      <c r="P3">
        <f>motion_damping!AR3-motion_damping!AV3</f>
        <v>-240.48036324180771</v>
      </c>
      <c r="Q3">
        <f>motion_damping!AS3-motion_damping!AW3</f>
        <v>36.816148901632687</v>
      </c>
      <c r="R3">
        <f>SQRT(P3^2 + Q3^2)</f>
        <v>243.28221045703069</v>
      </c>
      <c r="S3">
        <f>motion_damping!AT3-motion_damping!AR3</f>
        <v>-372.91428659309111</v>
      </c>
      <c r="T3">
        <f>motion_damping!AU3-motion_damping!AS3</f>
        <v>-93.308495234299983</v>
      </c>
      <c r="U3">
        <f>SQRT(S3^2 + T3^2)</f>
        <v>384.41064036798394</v>
      </c>
      <c r="V3">
        <f>motion_damping!AP3-motion_damping!AR3</f>
        <v>90.442017643457802</v>
      </c>
      <c r="W3">
        <f>motion_damping!AQ3-motion_damping!AS3</f>
        <v>-46.130839344266349</v>
      </c>
      <c r="X3">
        <f>SQRT(V3^2 + W3^2)</f>
        <v>101.5273997205978</v>
      </c>
      <c r="Z3">
        <f>(motion_damping!AH3+motion_damping!AL3)/2</f>
        <v>-147.67770459425819</v>
      </c>
      <c r="AA3">
        <f>(motion_damping!AI3+motion_damping!AM3)/2</f>
        <v>162.52514568237885</v>
      </c>
      <c r="AB3">
        <f>(motion_damping!AN3+motion_damping!AL3)/2</f>
        <v>-368.02869422540766</v>
      </c>
      <c r="AC3">
        <f>(motion_damping!AO3+motion_damping!AM3)/2</f>
        <v>329.87484996926202</v>
      </c>
      <c r="AD3">
        <f>(motion_damping!AN3+motion_damping!AP3)/2</f>
        <v>-564.86672619467015</v>
      </c>
      <c r="AE3">
        <f>(motion_damping!AO3+motion_damping!AQ3)/2</f>
        <v>352.95994279917454</v>
      </c>
      <c r="AF3">
        <f>(motion_damping!AJ3+motion_damping!AN3)/2</f>
        <v>-292.84722795901587</v>
      </c>
      <c r="AG3">
        <f>(motion_damping!AK3+motion_damping!AO3)/2</f>
        <v>168.67756501433735</v>
      </c>
      <c r="AH3">
        <f>(motion_damping!AN3+motion_damping!AV3)/2</f>
        <v>-489.8475533954952</v>
      </c>
      <c r="AI3">
        <f>(motion_damping!AO3+motion_damping!AW3)/2</f>
        <v>357.61728802049134</v>
      </c>
      <c r="AJ3">
        <f>(motion_damping!AR3+motion_damping!AV3)/2</f>
        <v>-659.23330914959524</v>
      </c>
      <c r="AK3">
        <f>(motion_damping!AS3+motion_damping!AW3)/2</f>
        <v>398.9432419180327</v>
      </c>
      <c r="AL3">
        <f>(motion_damping!AR3+motion_damping!AT3)/2</f>
        <v>-965.93063406704459</v>
      </c>
      <c r="AM3">
        <f>(motion_damping!AS3+motion_damping!AU3)/2</f>
        <v>370.69706875169902</v>
      </c>
      <c r="AN3">
        <f>(motion_damping!AR3+motion_damping!AP3)/2</f>
        <v>-734.2524819487702</v>
      </c>
      <c r="AO3">
        <f>(motion_damping!AS3+motion_damping!AQ3)/2</f>
        <v>394.28589669671589</v>
      </c>
      <c r="AQ3">
        <f>Z3*$C$3</f>
        <v>-64859.353455025666</v>
      </c>
      <c r="AR3">
        <f>AA3*$C$3</f>
        <v>71380.279766027728</v>
      </c>
      <c r="AS3">
        <f>AB3*$F$3</f>
        <v>-53609.453900659253</v>
      </c>
      <c r="AT3">
        <f>AC3*$F$3</f>
        <v>48051.716727236533</v>
      </c>
      <c r="AU3">
        <f>AD3*$I$3</f>
        <v>-141781.91505957849</v>
      </c>
      <c r="AV3">
        <f>AE3*$I$3</f>
        <v>88593.174829950585</v>
      </c>
      <c r="AW3">
        <f>AF3*$L$3</f>
        <v>-130209.08554038417</v>
      </c>
      <c r="AX3">
        <f>AG3*$L$3</f>
        <v>74999.34913083537</v>
      </c>
      <c r="AY3">
        <f>AH3*$O$3</f>
        <v>-53125.466996946438</v>
      </c>
      <c r="AZ3">
        <f>AI3*$O$3</f>
        <v>38784.689850090857</v>
      </c>
      <c r="BA3">
        <f>AJ3*$R$3</f>
        <v>-160379.73665681659</v>
      </c>
      <c r="BB3">
        <f>AK3*$R$3</f>
        <v>97055.793740712936</v>
      </c>
      <c r="BC3">
        <f>AL3*$U$3</f>
        <v>-371314.01359276538</v>
      </c>
      <c r="BD3">
        <f>AM3*$U$3</f>
        <v>142499.8975813752</v>
      </c>
      <c r="BE3">
        <f>AN3*$X$3</f>
        <v>-74546.745230653818</v>
      </c>
      <c r="BF3">
        <f>AO3*$X$3</f>
        <v>40030.821838121803</v>
      </c>
    </row>
    <row r="4" spans="1:58" x14ac:dyDescent="0.25">
      <c r="A4">
        <f>motion_damping!AL4-motion_damping!AH4</f>
        <v>-294.2189725227185</v>
      </c>
      <c r="B4">
        <f>motion_damping!AM4-motion_damping!AI4</f>
        <v>326.07929382422503</v>
      </c>
      <c r="C4">
        <f t="shared" ref="C4:C13" si="0">SQRT(A4^2 + B4^2)</f>
        <v>439.19529784963481</v>
      </c>
      <c r="D4">
        <f>motion_damping!AN4-motion_damping!AL4</f>
        <v>-145.34800698570945</v>
      </c>
      <c r="E4">
        <f>motion_damping!AO4-motion_damping!AM4</f>
        <v>9.6274482812685278</v>
      </c>
      <c r="F4">
        <f t="shared" ref="F4:F13" si="1">SQRT(D4^2 + E4^2)</f>
        <v>145.66650574214495</v>
      </c>
      <c r="G4">
        <f>motion_damping!AP4-motion_damping!AN4</f>
        <v>-248.33493580510674</v>
      </c>
      <c r="H4">
        <f>motion_damping!AQ4-motion_damping!AO4</f>
        <v>36.484046137753069</v>
      </c>
      <c r="I4">
        <f t="shared" ref="I4:I13" si="2">SQRT(G4^2 + H4^2)</f>
        <v>251.00064932965449</v>
      </c>
      <c r="J4">
        <f>motion_damping!AN4-motion_damping!AJ4</f>
        <v>-294.57450285269522</v>
      </c>
      <c r="K4">
        <f>motion_damping!AO4-motion_damping!AK4</f>
        <v>333.0510206505852</v>
      </c>
      <c r="L4">
        <f t="shared" ref="L4:L13" si="3">SQRT(J4^2 + K4^2)</f>
        <v>444.63144298093567</v>
      </c>
      <c r="M4">
        <f>motion_damping!AV4-motion_damping!AN4</f>
        <v>-98.134136632141235</v>
      </c>
      <c r="N4">
        <f>motion_damping!AW4-motion_damping!AO4</f>
        <v>46.170963259699647</v>
      </c>
      <c r="O4">
        <f t="shared" ref="O4:O13" si="4">SQRT(M4^2 + N4^2)</f>
        <v>108.45306183259326</v>
      </c>
      <c r="P4">
        <f>motion_damping!AR4-motion_damping!AV4</f>
        <v>-240.49235595159473</v>
      </c>
      <c r="Q4">
        <f>motion_damping!AS4-motion_damping!AW4</f>
        <v>36.737727933429881</v>
      </c>
      <c r="R4">
        <f t="shared" ref="R4:R13" si="5">SQRT(P4^2 + Q4^2)</f>
        <v>243.28221045703125</v>
      </c>
      <c r="S4">
        <f>motion_damping!AT4-motion_damping!AR4</f>
        <v>-372.88383950021819</v>
      </c>
      <c r="T4">
        <f>motion_damping!AU4-motion_damping!AS4</f>
        <v>-93.430095085598509</v>
      </c>
      <c r="U4">
        <f t="shared" ref="U4:U13" si="6">SQRT(S4^2 + T4^2)</f>
        <v>384.41064036799037</v>
      </c>
      <c r="V4">
        <f>motion_damping!AP4-motion_damping!AR4</f>
        <v>90.291556778629229</v>
      </c>
      <c r="W4">
        <f>motion_damping!AQ4-motion_damping!AS4</f>
        <v>-46.424645055376459</v>
      </c>
      <c r="X4">
        <f t="shared" ref="X4:X13" si="7">SQRT(V4^2 + W4^2)</f>
        <v>101.52739972059817</v>
      </c>
      <c r="Z4">
        <f>(motion_damping!AH4+motion_damping!AL4)/2</f>
        <v>-147.10948626135925</v>
      </c>
      <c r="AA4">
        <f>(motion_damping!AI4+motion_damping!AM4)/2</f>
        <v>163.03964691211252</v>
      </c>
      <c r="AB4">
        <f>(motion_damping!AN4+motion_damping!AL4)/2</f>
        <v>-366.89297601557325</v>
      </c>
      <c r="AC4">
        <f>(motion_damping!AO4+motion_damping!AM4)/2</f>
        <v>330.89301796485927</v>
      </c>
      <c r="AD4">
        <f>(motion_damping!AN4+motion_damping!AP4)/2</f>
        <v>-563.73444741098137</v>
      </c>
      <c r="AE4">
        <f>(motion_damping!AO4+motion_damping!AQ4)/2</f>
        <v>353.94876517437012</v>
      </c>
      <c r="AF4">
        <f>(motion_damping!AJ4+motion_damping!AN4)/2</f>
        <v>-292.27972808208034</v>
      </c>
      <c r="AG4">
        <f>(motion_damping!AK4+motion_damping!AO4)/2</f>
        <v>169.18123178020096</v>
      </c>
      <c r="AH4">
        <f>(motion_damping!AN4+motion_damping!AV4)/2</f>
        <v>-488.63404782449857</v>
      </c>
      <c r="AI4">
        <f>(motion_damping!AO4+motion_damping!AW4)/2</f>
        <v>358.79222373534338</v>
      </c>
      <c r="AJ4">
        <f>(motion_damping!AR4+motion_damping!AV4)/2</f>
        <v>-657.94729411636649</v>
      </c>
      <c r="AK4">
        <f>(motion_damping!AS4+motion_damping!AW4)/2</f>
        <v>400.24656933190818</v>
      </c>
      <c r="AL4">
        <f>(motion_damping!AR4+motion_damping!AT4)/2</f>
        <v>-964.63539184227307</v>
      </c>
      <c r="AM4">
        <f>(motion_damping!AS4+motion_damping!AU4)/2</f>
        <v>371.90038575582383</v>
      </c>
      <c r="AN4">
        <f>(motion_damping!AR4+motion_damping!AP4)/2</f>
        <v>-733.0476937028493</v>
      </c>
      <c r="AO4">
        <f>(motion_damping!AS4+motion_damping!AQ4)/2</f>
        <v>395.40311077093486</v>
      </c>
      <c r="AQ4">
        <f t="shared" ref="AQ4:AQ67" si="8">Z4*$C$3</f>
        <v>-64609.794635064492</v>
      </c>
      <c r="AR4">
        <f t="shared" ref="AR4:AR67" si="9">AA4*$C$3</f>
        <v>71606.246286864611</v>
      </c>
      <c r="AS4">
        <f t="shared" ref="AS4:AS67" si="10">AB4*$F$3</f>
        <v>-53444.017797524953</v>
      </c>
      <c r="AT4">
        <f t="shared" ref="AT4:AT67" si="11">AC4*$F$3</f>
        <v>48200.029701413667</v>
      </c>
      <c r="AU4">
        <f t="shared" ref="AU4:AU67" si="12">AD4*$I$3</f>
        <v>-141497.71234965039</v>
      </c>
      <c r="AV4">
        <f t="shared" ref="AV4:AV67" si="13">AE4*$I$3</f>
        <v>88841.369888196365</v>
      </c>
      <c r="AW4">
        <f t="shared" ref="AW4:AW67" si="14">AF4*$L$3</f>
        <v>-129956.75725121082</v>
      </c>
      <c r="AX4">
        <f t="shared" ref="AX4:AX67" si="15">AG4*$L$3</f>
        <v>75223.295211722841</v>
      </c>
      <c r="AY4">
        <f t="shared" ref="AY4:AY67" si="16">AH4*$O$3</f>
        <v>-52993.858602220942</v>
      </c>
      <c r="AZ4">
        <f t="shared" ref="AZ4:AZ67" si="17">AI4*$O$3</f>
        <v>38912.115225823029</v>
      </c>
      <c r="BA4">
        <f t="shared" ref="BA4:BA67" si="18">AJ4*$R$3</f>
        <v>-160066.87207685175</v>
      </c>
      <c r="BB4">
        <f t="shared" ref="BB4:BB67" si="19">AK4*$R$3</f>
        <v>97372.870114909805</v>
      </c>
      <c r="BC4">
        <f t="shared" ref="BC4:BC67" si="20">AL4*$U$3</f>
        <v>-370816.10869970929</v>
      </c>
      <c r="BD4">
        <f t="shared" ref="BD4:BD67" si="21">AM4*$U$3</f>
        <v>142962.46544149649</v>
      </c>
      <c r="BE4">
        <f t="shared" ref="BE4:BE67" si="22">AN4*$X$3</f>
        <v>-74424.426212831517</v>
      </c>
      <c r="BF4">
        <f t="shared" ref="BF4:BF67" si="23">AO4*$X$3</f>
        <v>40144.249678008513</v>
      </c>
    </row>
    <row r="5" spans="1:58" x14ac:dyDescent="0.25">
      <c r="A5">
        <f>motion_damping!AL5-motion_damping!AH5</f>
        <v>-293.07895089159109</v>
      </c>
      <c r="B5">
        <f>motion_damping!AM5-motion_damping!AI5</f>
        <v>327.10432311040177</v>
      </c>
      <c r="C5">
        <f t="shared" si="0"/>
        <v>439.19529784963521</v>
      </c>
      <c r="D5">
        <f>motion_damping!AN5-motion_damping!AL5</f>
        <v>-145.34942443141608</v>
      </c>
      <c r="E5">
        <f>motion_damping!AO5-motion_damping!AM5</f>
        <v>9.6060248064644043</v>
      </c>
      <c r="F5">
        <f t="shared" si="1"/>
        <v>145.66650574214495</v>
      </c>
      <c r="G5">
        <f>motion_damping!AP5-motion_damping!AN5</f>
        <v>-248.34031062354592</v>
      </c>
      <c r="H5">
        <f>motion_damping!AQ5-motion_damping!AO5</f>
        <v>36.447442754036558</v>
      </c>
      <c r="I5">
        <f t="shared" si="2"/>
        <v>251.00064932965424</v>
      </c>
      <c r="J5">
        <f>motion_damping!AN5-motion_damping!AJ5</f>
        <v>-293.4358986672745</v>
      </c>
      <c r="K5">
        <f>motion_damping!AO5-motion_damping!AK5</f>
        <v>334.05462646195781</v>
      </c>
      <c r="L5">
        <f t="shared" si="3"/>
        <v>444.63144298093579</v>
      </c>
      <c r="M5">
        <f>motion_damping!AV5-motion_damping!AN5</f>
        <v>-97.975957766537306</v>
      </c>
      <c r="N5">
        <f>motion_damping!AW5-motion_damping!AO5</f>
        <v>46.505680519630459</v>
      </c>
      <c r="O5">
        <f t="shared" si="4"/>
        <v>108.45306183259299</v>
      </c>
      <c r="P5">
        <f>motion_damping!AR5-motion_damping!AV5</f>
        <v>-240.5041612211985</v>
      </c>
      <c r="Q5">
        <f>motion_damping!AS5-motion_damping!AW5</f>
        <v>36.66036497564113</v>
      </c>
      <c r="R5">
        <f t="shared" si="5"/>
        <v>243.28221045703168</v>
      </c>
      <c r="S5">
        <f>motion_damping!AT5-motion_damping!AR5</f>
        <v>-372.85376581843184</v>
      </c>
      <c r="T5">
        <f>motion_damping!AU5-motion_damping!AS5</f>
        <v>-93.550038712676496</v>
      </c>
      <c r="U5">
        <f t="shared" si="6"/>
        <v>384.41064036799145</v>
      </c>
      <c r="V5">
        <f>motion_damping!AP5-motion_damping!AR5</f>
        <v>90.139808364189889</v>
      </c>
      <c r="W5">
        <f>motion_damping!AQ5-motion_damping!AS5</f>
        <v>-46.718602741235031</v>
      </c>
      <c r="X5">
        <f t="shared" si="7"/>
        <v>101.52739972059862</v>
      </c>
      <c r="Z5">
        <f>(motion_damping!AH5+motion_damping!AL5)/2</f>
        <v>-146.53947544579555</v>
      </c>
      <c r="AA5">
        <f>(motion_damping!AI5+motion_damping!AM5)/2</f>
        <v>163.55216155520088</v>
      </c>
      <c r="AB5">
        <f>(motion_damping!AN5+motion_damping!AL5)/2</f>
        <v>-365.75366310729913</v>
      </c>
      <c r="AC5">
        <f>(motion_damping!AO5+motion_damping!AM5)/2</f>
        <v>331.90733551363394</v>
      </c>
      <c r="AD5">
        <f>(motion_damping!AN5+motion_damping!AP5)/2</f>
        <v>-562.5985306347801</v>
      </c>
      <c r="AE5">
        <f>(motion_damping!AO5+motion_damping!AQ5)/2</f>
        <v>354.93406929388448</v>
      </c>
      <c r="AF5">
        <f>(motion_damping!AJ5+motion_damping!AN5)/2</f>
        <v>-291.71042598936992</v>
      </c>
      <c r="AG5">
        <f>(motion_damping!AK5+motion_damping!AO5)/2</f>
        <v>169.68303468588726</v>
      </c>
      <c r="AH5">
        <f>(motion_damping!AN5+motion_damping!AV5)/2</f>
        <v>-487.41635420627586</v>
      </c>
      <c r="AI5">
        <f>(motion_damping!AO5+motion_damping!AW5)/2</f>
        <v>359.9631881766814</v>
      </c>
      <c r="AJ5">
        <f>(motion_damping!AR5+motion_damping!AV5)/2</f>
        <v>-656.65641370014373</v>
      </c>
      <c r="AK5">
        <f>(motion_damping!AS5+motion_damping!AW5)/2</f>
        <v>401.54621092431717</v>
      </c>
      <c r="AL5">
        <f>(motion_damping!AR5+motion_damping!AT5)/2</f>
        <v>-963.3353772199589</v>
      </c>
      <c r="AM5">
        <f>(motion_damping!AS5+motion_damping!AU5)/2</f>
        <v>373.10137405579951</v>
      </c>
      <c r="AN5">
        <f>(motion_damping!AR5+motion_damping!AP5)/2</f>
        <v>-731.83859012864809</v>
      </c>
      <c r="AO5">
        <f>(motion_damping!AS5+motion_damping!AQ5)/2</f>
        <v>396.51709204152024</v>
      </c>
      <c r="AQ5">
        <f t="shared" si="8"/>
        <v>-64359.448565145482</v>
      </c>
      <c r="AR5">
        <f t="shared" si="9"/>
        <v>71831.340308188112</v>
      </c>
      <c r="AS5">
        <f t="shared" si="10"/>
        <v>-53278.058067229744</v>
      </c>
      <c r="AT5">
        <f t="shared" si="11"/>
        <v>48347.781794456612</v>
      </c>
      <c r="AU5">
        <f t="shared" si="12"/>
        <v>-141212.59650123943</v>
      </c>
      <c r="AV5">
        <f t="shared" si="13"/>
        <v>89088.681861981662</v>
      </c>
      <c r="AW5">
        <f t="shared" si="14"/>
        <v>-129703.62764023693</v>
      </c>
      <c r="AX5">
        <f t="shared" si="15"/>
        <v>75446.412561770179</v>
      </c>
      <c r="AY5">
        <f t="shared" si="16"/>
        <v>-52861.796000950679</v>
      </c>
      <c r="AZ5">
        <f t="shared" si="17"/>
        <v>39039.109904783225</v>
      </c>
      <c r="BA5">
        <f t="shared" si="18"/>
        <v>-159752.82383575739</v>
      </c>
      <c r="BB5">
        <f t="shared" si="19"/>
        <v>97689.049794312959</v>
      </c>
      <c r="BC5">
        <f t="shared" si="20"/>
        <v>-370316.36924625776</v>
      </c>
      <c r="BD5">
        <f t="shared" si="21"/>
        <v>143424.13812296459</v>
      </c>
      <c r="BE5">
        <f t="shared" si="22"/>
        <v>-74301.669070949996</v>
      </c>
      <c r="BF5">
        <f t="shared" si="23"/>
        <v>40257.349299748494</v>
      </c>
    </row>
    <row r="6" spans="1:58" x14ac:dyDescent="0.25">
      <c r="A6">
        <f>motion_damping!AL6-motion_damping!AH6</f>
        <v>-291.93535818593659</v>
      </c>
      <c r="B6">
        <f>motion_damping!AM6-motion_damping!AI6</f>
        <v>328.12536673362939</v>
      </c>
      <c r="C6">
        <f t="shared" si="0"/>
        <v>439.19529784963532</v>
      </c>
      <c r="D6">
        <f>motion_damping!AN6-motion_damping!AL6</f>
        <v>-145.35082272798394</v>
      </c>
      <c r="E6">
        <f>motion_damping!AO6-motion_damping!AM6</f>
        <v>9.5848436306741291</v>
      </c>
      <c r="F6">
        <f t="shared" si="1"/>
        <v>145.66650574214475</v>
      </c>
      <c r="G6">
        <f>motion_damping!AP6-motion_damping!AN6</f>
        <v>-248.34561929753573</v>
      </c>
      <c r="H6">
        <f>motion_damping!AQ6-motion_damping!AO6</f>
        <v>36.411252925864744</v>
      </c>
      <c r="I6">
        <f t="shared" si="2"/>
        <v>251.00064932965381</v>
      </c>
      <c r="J6">
        <f>motion_damping!AN6-motion_damping!AJ6</f>
        <v>-292.29370425818786</v>
      </c>
      <c r="K6">
        <f>motion_damping!AO6-motion_damping!AK6</f>
        <v>335.05448890939516</v>
      </c>
      <c r="L6">
        <f t="shared" si="3"/>
        <v>444.63144298093562</v>
      </c>
      <c r="M6">
        <f>motion_damping!AV6-motion_damping!AN6</f>
        <v>-97.816613342206153</v>
      </c>
      <c r="N6">
        <f>motion_damping!AW6-motion_damping!AO6</f>
        <v>46.839905797575682</v>
      </c>
      <c r="O6">
        <f t="shared" si="4"/>
        <v>108.45306183259386</v>
      </c>
      <c r="P6">
        <f>motion_damping!AR6-motion_damping!AV6</f>
        <v>-240.51578420933868</v>
      </c>
      <c r="Q6">
        <f>motion_damping!AS6-motion_damping!AW6</f>
        <v>36.584033006572099</v>
      </c>
      <c r="R6">
        <f t="shared" si="5"/>
        <v>243.282210457031</v>
      </c>
      <c r="S6">
        <f>motion_damping!AT6-motion_damping!AR6</f>
        <v>-372.82405655207549</v>
      </c>
      <c r="T6">
        <f>motion_damping!AU6-motion_damping!AS6</f>
        <v>-93.668368642680093</v>
      </c>
      <c r="U6">
        <f t="shared" si="6"/>
        <v>384.41064036798747</v>
      </c>
      <c r="V6">
        <f>motion_damping!AP6-motion_damping!AR6</f>
        <v>89.986778254009096</v>
      </c>
      <c r="W6">
        <f>motion_damping!AQ6-motion_damping!AS6</f>
        <v>-47.012685878283037</v>
      </c>
      <c r="X6">
        <f t="shared" si="7"/>
        <v>101.52739972059916</v>
      </c>
      <c r="Z6">
        <f>(motion_damping!AH6+motion_damping!AL6)/2</f>
        <v>-145.9676790929683</v>
      </c>
      <c r="AA6">
        <f>(motion_damping!AI6+motion_damping!AM6)/2</f>
        <v>164.0626833668147</v>
      </c>
      <c r="AB6">
        <f>(motion_damping!AN6+motion_damping!AL6)/2</f>
        <v>-364.61076954992859</v>
      </c>
      <c r="AC6">
        <f>(motion_damping!AO6+motion_damping!AM6)/2</f>
        <v>332.91778854896643</v>
      </c>
      <c r="AD6">
        <f>(motion_damping!AN6+motion_damping!AP6)/2</f>
        <v>-561.45899056268843</v>
      </c>
      <c r="AE6">
        <f>(motion_damping!AO6+motion_damping!AQ6)/2</f>
        <v>355.91583682723592</v>
      </c>
      <c r="AF6">
        <f>(motion_damping!AJ6+motion_damping!AN6)/2</f>
        <v>-291.1393287848266</v>
      </c>
      <c r="AG6">
        <f>(motion_damping!AK6+motion_damping!AO6)/2</f>
        <v>170.18296590960594</v>
      </c>
      <c r="AH6">
        <f>(motion_damping!AN6+motion_damping!AV6)/2</f>
        <v>-486.19448758502358</v>
      </c>
      <c r="AI6">
        <f>(motion_damping!AO6+motion_damping!AW6)/2</f>
        <v>361.13016326309139</v>
      </c>
      <c r="AJ6">
        <f>(motion_damping!AR6+motion_damping!AV6)/2</f>
        <v>-655.36068636079608</v>
      </c>
      <c r="AK6">
        <f>(motion_damping!AS6+motion_damping!AW6)/2</f>
        <v>402.84213266516525</v>
      </c>
      <c r="AL6">
        <f>(motion_damping!AR6+motion_damping!AT6)/2</f>
        <v>-962.03060674150311</v>
      </c>
      <c r="AM6">
        <f>(motion_damping!AS6+motion_damping!AU6)/2</f>
        <v>374.29996484711126</v>
      </c>
      <c r="AN6">
        <f>(motion_damping!AR6+motion_damping!AP6)/2</f>
        <v>-730.62518933846081</v>
      </c>
      <c r="AO6">
        <f>(motion_damping!AS6+motion_damping!AQ6)/2</f>
        <v>397.62780622930978</v>
      </c>
      <c r="AQ6">
        <f t="shared" si="8"/>
        <v>-64108.31829565618</v>
      </c>
      <c r="AR6">
        <f t="shared" si="9"/>
        <v>72055.559087298578</v>
      </c>
      <c r="AS6">
        <f t="shared" si="10"/>
        <v>-53111.576756292365</v>
      </c>
      <c r="AT6">
        <f t="shared" si="11"/>
        <v>48494.970957330035</v>
      </c>
      <c r="AU6">
        <f t="shared" si="12"/>
        <v>-140926.57120320725</v>
      </c>
      <c r="AV6">
        <f t="shared" si="13"/>
        <v>89335.106150343636</v>
      </c>
      <c r="AW6">
        <f t="shared" si="14"/>
        <v>-129449.69986609845</v>
      </c>
      <c r="AX6">
        <f t="shared" si="15"/>
        <v>75668.697703163431</v>
      </c>
      <c r="AY6">
        <f t="shared" si="16"/>
        <v>-52729.280824724825</v>
      </c>
      <c r="AZ6">
        <f t="shared" si="17"/>
        <v>39165.671925986746</v>
      </c>
      <c r="BA6">
        <f t="shared" si="18"/>
        <v>-159437.59642449126</v>
      </c>
      <c r="BB6">
        <f t="shared" si="19"/>
        <v>98004.324500005809</v>
      </c>
      <c r="BC6">
        <f t="shared" si="20"/>
        <v>-369814.80159110134</v>
      </c>
      <c r="BD6">
        <f t="shared" si="21"/>
        <v>143884.88917659191</v>
      </c>
      <c r="BE6">
        <f t="shared" si="22"/>
        <v>-74178.475643903366</v>
      </c>
      <c r="BF6">
        <f t="shared" si="23"/>
        <v>40370.117223067544</v>
      </c>
    </row>
    <row r="7" spans="1:58" x14ac:dyDescent="0.25">
      <c r="A7">
        <f>motion_damping!AL7-motion_damping!AH7</f>
        <v>-290.78820834007189</v>
      </c>
      <c r="B7">
        <f>motion_damping!AM7-motion_damping!AI7</f>
        <v>329.14241225281279</v>
      </c>
      <c r="C7">
        <f t="shared" si="0"/>
        <v>439.19529784963504</v>
      </c>
      <c r="D7">
        <f>motion_damping!AN7-motion_damping!AL7</f>
        <v>-145.35220218553303</v>
      </c>
      <c r="E7">
        <f>motion_damping!AO7-motion_damping!AM7</f>
        <v>9.5639016589660173</v>
      </c>
      <c r="F7">
        <f t="shared" si="1"/>
        <v>145.66650574214529</v>
      </c>
      <c r="G7">
        <f>motion_damping!AP7-motion_damping!AN7</f>
        <v>-248.35086278449808</v>
      </c>
      <c r="H7">
        <f>motion_damping!AQ7-motion_damping!AO7</f>
        <v>36.375471379806697</v>
      </c>
      <c r="I7">
        <f t="shared" si="2"/>
        <v>251.00064932965358</v>
      </c>
      <c r="J7">
        <f>motion_damping!AN7-motion_damping!AJ7</f>
        <v>-291.14793386987219</v>
      </c>
      <c r="K7">
        <f>motion_damping!AO7-motion_damping!AK7</f>
        <v>336.05059245687045</v>
      </c>
      <c r="L7">
        <f t="shared" si="3"/>
        <v>444.63144298093573</v>
      </c>
      <c r="M7">
        <f>motion_damping!AV7-motion_damping!AN7</f>
        <v>-97.656105050336805</v>
      </c>
      <c r="N7">
        <f>motion_damping!AW7-motion_damping!AO7</f>
        <v>47.173634238436307</v>
      </c>
      <c r="O7">
        <f t="shared" si="4"/>
        <v>108.45306183259277</v>
      </c>
      <c r="P7">
        <f>motion_damping!AR7-motion_damping!AV7</f>
        <v>-240.52722986994695</v>
      </c>
      <c r="Q7">
        <f>motion_damping!AS7-motion_damping!AW7</f>
        <v>36.508706029508801</v>
      </c>
      <c r="R7">
        <f t="shared" si="5"/>
        <v>243.28221045703154</v>
      </c>
      <c r="S7">
        <f>motion_damping!AT7-motion_damping!AR7</f>
        <v>-372.79470303345067</v>
      </c>
      <c r="T7">
        <f>motion_damping!AU7-motion_damping!AS7</f>
        <v>-93.785125784053662</v>
      </c>
      <c r="U7">
        <f t="shared" si="6"/>
        <v>384.41064036799173</v>
      </c>
      <c r="V7">
        <f>motion_damping!AP7-motion_damping!AR7</f>
        <v>89.832472135785679</v>
      </c>
      <c r="W7">
        <f>motion_damping!AQ7-motion_damping!AS7</f>
        <v>-47.306868888138411</v>
      </c>
      <c r="X7">
        <f t="shared" si="7"/>
        <v>101.52739972059872</v>
      </c>
      <c r="Z7">
        <f>(motion_damping!AH7+motion_damping!AL7)/2</f>
        <v>-145.39410417003594</v>
      </c>
      <c r="AA7">
        <f>(motion_damping!AI7+motion_damping!AM7)/2</f>
        <v>164.57120612640639</v>
      </c>
      <c r="AB7">
        <f>(motion_damping!AN7+motion_damping!AL7)/2</f>
        <v>-363.46430943283838</v>
      </c>
      <c r="AC7">
        <f>(motion_damping!AO7+motion_damping!AM7)/2</f>
        <v>333.92436308229583</v>
      </c>
      <c r="AD7">
        <f>(motion_damping!AN7+motion_damping!AP7)/2</f>
        <v>-560.31584191785396</v>
      </c>
      <c r="AE7">
        <f>(motion_damping!AO7+motion_damping!AQ7)/2</f>
        <v>356.89404960168213</v>
      </c>
      <c r="AF7">
        <f>(motion_damping!AJ7+motion_damping!AN7)/2</f>
        <v>-290.56644359066883</v>
      </c>
      <c r="AG7">
        <f>(motion_damping!AK7+motion_damping!AO7)/2</f>
        <v>170.68101768334358</v>
      </c>
      <c r="AH7">
        <f>(motion_damping!AN7+motion_damping!AV7)/2</f>
        <v>-484.96846305077332</v>
      </c>
      <c r="AI7">
        <f>(motion_damping!AO7+motion_damping!AW7)/2</f>
        <v>362.29313103099696</v>
      </c>
      <c r="AJ7">
        <f>(motion_damping!AR7+motion_damping!AV7)/2</f>
        <v>-654.0601305109152</v>
      </c>
      <c r="AK7">
        <f>(motion_damping!AS7+motion_damping!AW7)/2</f>
        <v>404.13430116496954</v>
      </c>
      <c r="AL7">
        <f>(motion_damping!AR7+motion_damping!AT7)/2</f>
        <v>-960.72109696261396</v>
      </c>
      <c r="AM7">
        <f>(motion_damping!AS7+motion_damping!AU7)/2</f>
        <v>375.49609128769708</v>
      </c>
      <c r="AN7">
        <f>(motion_damping!AR7+motion_damping!AP7)/2</f>
        <v>-729.40750937799589</v>
      </c>
      <c r="AO7">
        <f>(motion_damping!AS7+motion_damping!AQ7)/2</f>
        <v>398.73521973565471</v>
      </c>
      <c r="AQ7">
        <f t="shared" si="8"/>
        <v>-63856.406886539822</v>
      </c>
      <c r="AR7">
        <f t="shared" si="9"/>
        <v>72278.899892160771</v>
      </c>
      <c r="AS7">
        <f t="shared" si="10"/>
        <v>-52944.575917063106</v>
      </c>
      <c r="AT7">
        <f t="shared" si="11"/>
        <v>48641.595152369162</v>
      </c>
      <c r="AU7">
        <f t="shared" si="12"/>
        <v>-140639.64015107349</v>
      </c>
      <c r="AV7">
        <f t="shared" si="13"/>
        <v>89580.638191912207</v>
      </c>
      <c r="AW7">
        <f t="shared" si="14"/>
        <v>-129194.97709555767</v>
      </c>
      <c r="AX7">
        <f t="shared" si="15"/>
        <v>75890.147181999622</v>
      </c>
      <c r="AY7">
        <f t="shared" si="16"/>
        <v>-52596.314710103499</v>
      </c>
      <c r="AZ7">
        <f t="shared" si="17"/>
        <v>39291.799341228725</v>
      </c>
      <c r="BA7">
        <f t="shared" si="18"/>
        <v>-159121.19432250943</v>
      </c>
      <c r="BB7">
        <f t="shared" si="19"/>
        <v>98318.686108921145</v>
      </c>
      <c r="BC7">
        <f t="shared" si="20"/>
        <v>-369311.41209843045</v>
      </c>
      <c r="BD7">
        <f t="shared" si="21"/>
        <v>144344.6929075786</v>
      </c>
      <c r="BE7">
        <f t="shared" si="22"/>
        <v>-74054.84776382547</v>
      </c>
      <c r="BF7">
        <f t="shared" si="23"/>
        <v>40482.55003678221</v>
      </c>
    </row>
    <row r="8" spans="1:58" x14ac:dyDescent="0.25">
      <c r="A8">
        <f>motion_damping!AL8-motion_damping!AH8</f>
        <v>-289.63751533165532</v>
      </c>
      <c r="B8">
        <f>motion_damping!AM8-motion_damping!AI8</f>
        <v>330.15544727557477</v>
      </c>
      <c r="C8">
        <f t="shared" si="0"/>
        <v>439.1952978496351</v>
      </c>
      <c r="D8">
        <f>motion_damping!AN8-motion_damping!AL8</f>
        <v>-145.35356310740377</v>
      </c>
      <c r="E8">
        <f>motion_damping!AO8-motion_damping!AM8</f>
        <v>9.5431958540439723</v>
      </c>
      <c r="F8">
        <f t="shared" si="1"/>
        <v>145.666505742146</v>
      </c>
      <c r="G8">
        <f>motion_damping!AP8-motion_damping!AN8</f>
        <v>-248.35604202230189</v>
      </c>
      <c r="H8">
        <f>motion_damping!AQ8-motion_damping!AO8</f>
        <v>36.340092940497584</v>
      </c>
      <c r="I8">
        <f t="shared" si="2"/>
        <v>251.0006493296529</v>
      </c>
      <c r="J8">
        <f>motion_damping!AN8-motion_damping!AJ8</f>
        <v>-289.99860178332642</v>
      </c>
      <c r="K8">
        <f>motion_damping!AO8-motion_damping!AK8</f>
        <v>337.04292167471039</v>
      </c>
      <c r="L8">
        <f t="shared" si="3"/>
        <v>444.63144298093596</v>
      </c>
      <c r="M8">
        <f>motion_damping!AV8-motion_damping!AN8</f>
        <v>-97.494434600582338</v>
      </c>
      <c r="N8">
        <f>motion_damping!AW8-motion_damping!AO8</f>
        <v>47.506861007404439</v>
      </c>
      <c r="O8">
        <f t="shared" si="4"/>
        <v>108.45306183259221</v>
      </c>
      <c r="P8">
        <f>motion_damping!AR8-motion_damping!AV8</f>
        <v>-240.53850296258361</v>
      </c>
      <c r="Q8">
        <f>motion_damping!AS8-motion_damping!AW8</f>
        <v>36.43435902247154</v>
      </c>
      <c r="R8">
        <f t="shared" si="5"/>
        <v>243.28221045703114</v>
      </c>
      <c r="S8">
        <f>motion_damping!AT8-motion_damping!AR8</f>
        <v>-372.76569690725967</v>
      </c>
      <c r="T8">
        <f>motion_damping!AU8-motion_damping!AS8</f>
        <v>-93.900349506131647</v>
      </c>
      <c r="U8">
        <f t="shared" si="6"/>
        <v>384.41064036799065</v>
      </c>
      <c r="V8">
        <f>motion_damping!AP8-motion_damping!AR8</f>
        <v>89.676895540864052</v>
      </c>
      <c r="W8">
        <f>motion_damping!AQ8-motion_damping!AS8</f>
        <v>-47.601127089378394</v>
      </c>
      <c r="X8">
        <f t="shared" si="7"/>
        <v>101.52739972059855</v>
      </c>
      <c r="Z8">
        <f>(motion_damping!AH8+motion_damping!AL8)/2</f>
        <v>-144.81875766582766</v>
      </c>
      <c r="AA8">
        <f>(motion_damping!AI8+motion_damping!AM8)/2</f>
        <v>165.07772363778739</v>
      </c>
      <c r="AB8">
        <f>(motion_damping!AN8+motion_damping!AL8)/2</f>
        <v>-362.31429688535718</v>
      </c>
      <c r="AC8">
        <f>(motion_damping!AO8+motion_damping!AM8)/2</f>
        <v>334.92704520259679</v>
      </c>
      <c r="AD8">
        <f>(motion_damping!AN8+motion_damping!AP8)/2</f>
        <v>-559.16909945021007</v>
      </c>
      <c r="AE8">
        <f>(motion_damping!AO8+motion_damping!AQ8)/2</f>
        <v>357.86868959986754</v>
      </c>
      <c r="AF8">
        <f>(motion_damping!AJ8+motion_damping!AN8)/2</f>
        <v>-289.99177754739588</v>
      </c>
      <c r="AG8">
        <f>(motion_damping!AK8+motion_damping!AO8)/2</f>
        <v>171.17718229226355</v>
      </c>
      <c r="AH8">
        <f>(motion_damping!AN8+motion_damping!AV8)/2</f>
        <v>-483.73829573935029</v>
      </c>
      <c r="AI8">
        <f>(motion_damping!AO8+motion_damping!AW8)/2</f>
        <v>363.45207363332099</v>
      </c>
      <c r="AJ8">
        <f>(motion_damping!AR8+motion_damping!AV8)/2</f>
        <v>-652.75476452093324</v>
      </c>
      <c r="AK8">
        <f>(motion_damping!AS8+motion_damping!AW8)/2</f>
        <v>405.42268364825895</v>
      </c>
      <c r="AL8">
        <f>(motion_damping!AR8+motion_damping!AT8)/2</f>
        <v>-959.40686445585493</v>
      </c>
      <c r="AM8">
        <f>(motion_damping!AS8+motion_damping!AU8)/2</f>
        <v>376.6896884064289</v>
      </c>
      <c r="AN8">
        <f>(motion_damping!AR8+motion_damping!AP8)/2</f>
        <v>-728.18556823179301</v>
      </c>
      <c r="AO8">
        <f>(motion_damping!AS8+motion_damping!AQ8)/2</f>
        <v>399.83929961480555</v>
      </c>
      <c r="AQ8">
        <f t="shared" si="8"/>
        <v>-63603.717407257325</v>
      </c>
      <c r="AR8">
        <f t="shared" si="9"/>
        <v>72501.360001437803</v>
      </c>
      <c r="AS8">
        <f t="shared" si="10"/>
        <v>-52777.057607711897</v>
      </c>
      <c r="AT8">
        <f t="shared" si="11"/>
        <v>48787.652353203528</v>
      </c>
      <c r="AU8">
        <f t="shared" si="12"/>
        <v>-140351.80704708098</v>
      </c>
      <c r="AV8">
        <f t="shared" si="13"/>
        <v>89825.273464319398</v>
      </c>
      <c r="AW8">
        <f t="shared" si="14"/>
        <v>-128939.46250350507</v>
      </c>
      <c r="AX8">
        <f t="shared" si="15"/>
        <v>76110.757568019777</v>
      </c>
      <c r="AY8">
        <f t="shared" si="16"/>
        <v>-52462.899298613302</v>
      </c>
      <c r="AZ8">
        <f t="shared" si="17"/>
        <v>39417.490214938996</v>
      </c>
      <c r="BA8">
        <f t="shared" si="18"/>
        <v>-158803.6219990112</v>
      </c>
      <c r="BB8">
        <f t="shared" si="19"/>
        <v>98632.126647369907</v>
      </c>
      <c r="BC8">
        <f t="shared" si="20"/>
        <v>-368806.20713891479</v>
      </c>
      <c r="BD8">
        <f t="shared" si="21"/>
        <v>144803.52434033167</v>
      </c>
      <c r="BE8">
        <f t="shared" si="22"/>
        <v>-73930.787256639887</v>
      </c>
      <c r="BF8">
        <f t="shared" si="23"/>
        <v>40594.644395996227</v>
      </c>
    </row>
    <row r="9" spans="1:58" x14ac:dyDescent="0.25">
      <c r="A9">
        <f>motion_damping!AL9-motion_damping!AH9</f>
        <v>-288.48329318151929</v>
      </c>
      <c r="B9">
        <f>motion_damping!AM9-motion_damping!AI9</f>
        <v>331.16445945840206</v>
      </c>
      <c r="C9">
        <f t="shared" si="0"/>
        <v>439.19529784963549</v>
      </c>
      <c r="D9">
        <f>motion_damping!AN9-motion_damping!AL9</f>
        <v>-145.35490579033547</v>
      </c>
      <c r="E9">
        <f>motion_damping!AO9-motion_damping!AM9</f>
        <v>9.5227232349341762</v>
      </c>
      <c r="F9">
        <f t="shared" si="1"/>
        <v>145.66650574214532</v>
      </c>
      <c r="G9">
        <f>motion_damping!AP9-motion_damping!AN9</f>
        <v>-248.3611579297521</v>
      </c>
      <c r="H9">
        <f>motion_damping!AQ9-motion_damping!AO9</f>
        <v>36.305112528408813</v>
      </c>
      <c r="I9">
        <f t="shared" si="2"/>
        <v>251.00064932965353</v>
      </c>
      <c r="J9">
        <f>motion_damping!AN9-motion_damping!AJ9</f>
        <v>-288.84572231612208</v>
      </c>
      <c r="K9">
        <f>motion_damping!AO9-motion_damping!AK9</f>
        <v>338.03146123842788</v>
      </c>
      <c r="L9">
        <f t="shared" si="3"/>
        <v>444.63144298093567</v>
      </c>
      <c r="M9">
        <f>motion_damping!AV9-motion_damping!AN9</f>
        <v>-97.33160372093829</v>
      </c>
      <c r="N9">
        <f>motion_damping!AW9-motion_damping!AO9</f>
        <v>47.839581289706928</v>
      </c>
      <c r="O9">
        <f t="shared" si="4"/>
        <v>108.45306183259304</v>
      </c>
      <c r="P9">
        <f>motion_damping!AR9-motion_damping!AV9</f>
        <v>-240.54960806223403</v>
      </c>
      <c r="Q9">
        <f>motion_damping!AS9-motion_damping!AW9</f>
        <v>36.360967890923462</v>
      </c>
      <c r="R9">
        <f t="shared" si="5"/>
        <v>243.28221045703111</v>
      </c>
      <c r="S9">
        <f>motion_damping!AT9-motion_damping!AR9</f>
        <v>-372.73703011602004</v>
      </c>
      <c r="T9">
        <f>motion_damping!AU9-motion_damping!AS9</f>
        <v>-94.014077714030293</v>
      </c>
      <c r="U9">
        <f t="shared" si="6"/>
        <v>384.41064036799315</v>
      </c>
      <c r="V9">
        <f>motion_damping!AP9-motion_damping!AR9</f>
        <v>89.520053853420222</v>
      </c>
      <c r="W9">
        <f>motion_damping!AQ9-motion_damping!AS9</f>
        <v>-47.895436652221576</v>
      </c>
      <c r="X9">
        <f t="shared" si="7"/>
        <v>101.52739972059871</v>
      </c>
      <c r="Z9">
        <f>(motion_damping!AH9+motion_damping!AL9)/2</f>
        <v>-144.24164659075964</v>
      </c>
      <c r="AA9">
        <f>(motion_damping!AI9+motion_damping!AM9)/2</f>
        <v>165.58222972920103</v>
      </c>
      <c r="AB9">
        <f>(motion_damping!AN9+motion_damping!AL9)/2</f>
        <v>-361.16074607668702</v>
      </c>
      <c r="AC9">
        <f>(motion_damping!AO9+motion_damping!AM9)/2</f>
        <v>335.92582107586918</v>
      </c>
      <c r="AD9">
        <f>(motion_damping!AN9+motion_damping!AP9)/2</f>
        <v>-558.01877793673077</v>
      </c>
      <c r="AE9">
        <f>(motion_damping!AO9+motion_damping!AQ9)/2</f>
        <v>358.83973895754065</v>
      </c>
      <c r="AF9">
        <f>(motion_damping!AJ9+motion_damping!AN9)/2</f>
        <v>-289.41533781379371</v>
      </c>
      <c r="AG9">
        <f>(motion_damping!AK9+motion_damping!AO9)/2</f>
        <v>171.6714520741223</v>
      </c>
      <c r="AH9">
        <f>(motion_damping!AN9+motion_damping!AV9)/2</f>
        <v>-482.50400083232387</v>
      </c>
      <c r="AI9">
        <f>(motion_damping!AO9+motion_damping!AW9)/2</f>
        <v>364.60697333818973</v>
      </c>
      <c r="AJ9">
        <f>(motion_damping!AR9+motion_damping!AV9)/2</f>
        <v>-651.44460672391006</v>
      </c>
      <c r="AK9">
        <f>(motion_damping!AS9+motion_damping!AW9)/2</f>
        <v>406.7072479285049</v>
      </c>
      <c r="AL9">
        <f>(motion_damping!AR9+motion_damping!AT9)/2</f>
        <v>-958.08792581303715</v>
      </c>
      <c r="AM9">
        <f>(motion_damping!AS9+motion_damping!AU9)/2</f>
        <v>377.88069301695145</v>
      </c>
      <c r="AN9">
        <f>(motion_damping!AR9+motion_damping!AP9)/2</f>
        <v>-726.95938382831696</v>
      </c>
      <c r="AO9">
        <f>(motion_damping!AS9+motion_damping!AQ9)/2</f>
        <v>400.94001354785587</v>
      </c>
      <c r="AQ9">
        <f t="shared" si="8"/>
        <v>-63350.252936750498</v>
      </c>
      <c r="AR9">
        <f t="shared" si="9"/>
        <v>72722.936704523163</v>
      </c>
      <c r="AS9">
        <f t="shared" si="10"/>
        <v>-52609.023892216886</v>
      </c>
      <c r="AT9">
        <f t="shared" si="11"/>
        <v>48933.140544682676</v>
      </c>
      <c r="AU9">
        <f t="shared" si="12"/>
        <v>-140063.07560025982</v>
      </c>
      <c r="AV9">
        <f t="shared" si="13"/>
        <v>90069.007483626483</v>
      </c>
      <c r="AW9">
        <f t="shared" si="14"/>
        <v>-128683.15927296199</v>
      </c>
      <c r="AX9">
        <f t="shared" si="15"/>
        <v>76330.525454349496</v>
      </c>
      <c r="AY9">
        <f t="shared" si="16"/>
        <v>-52329.036236741915</v>
      </c>
      <c r="AZ9">
        <f t="shared" si="17"/>
        <v>39542.742624041573</v>
      </c>
      <c r="BA9">
        <f t="shared" si="18"/>
        <v>-158484.88391410388</v>
      </c>
      <c r="BB9">
        <f t="shared" si="19"/>
        <v>98944.638284942281</v>
      </c>
      <c r="BC9">
        <f t="shared" si="20"/>
        <v>-368299.19309062313</v>
      </c>
      <c r="BD9">
        <f t="shared" si="21"/>
        <v>145261.35918534387</v>
      </c>
      <c r="BE9">
        <f t="shared" si="22"/>
        <v>-73806.29594257701</v>
      </c>
      <c r="BF9">
        <f t="shared" si="23"/>
        <v>40706.397019455057</v>
      </c>
    </row>
    <row r="10" spans="1:58" x14ac:dyDescent="0.25">
      <c r="A10">
        <f>motion_damping!AL10-motion_damping!AH10</f>
        <v>-287.32555595349532</v>
      </c>
      <c r="B10">
        <f>motion_damping!AM10-motion_damping!AI10</f>
        <v>332.16943650679929</v>
      </c>
      <c r="C10">
        <f t="shared" si="0"/>
        <v>439.19529784963515</v>
      </c>
      <c r="D10">
        <f>motion_damping!AN10-motion_damping!AL10</f>
        <v>-145.35623052464354</v>
      </c>
      <c r="E10">
        <f>motion_damping!AO10-motion_damping!AM10</f>
        <v>9.5024808757031565</v>
      </c>
      <c r="F10">
        <f t="shared" si="1"/>
        <v>145.66650574214518</v>
      </c>
      <c r="G10">
        <f>motion_damping!AP10-motion_damping!AN10</f>
        <v>-248.36621140705677</v>
      </c>
      <c r="H10">
        <f>motion_damping!AQ10-motion_damping!AO10</f>
        <v>36.270525157666896</v>
      </c>
      <c r="I10">
        <f t="shared" si="2"/>
        <v>251.00064932965367</v>
      </c>
      <c r="J10">
        <f>motion_damping!AN10-motion_damping!AJ10</f>
        <v>-287.68930982240613</v>
      </c>
      <c r="K10">
        <f>motion_damping!AO10-motion_damping!AK10</f>
        <v>339.01619592759408</v>
      </c>
      <c r="L10">
        <f t="shared" si="3"/>
        <v>444.6314429809359</v>
      </c>
      <c r="M10">
        <f>motion_damping!AV10-motion_damping!AN10</f>
        <v>-97.167614157635853</v>
      </c>
      <c r="N10">
        <f>motion_damping!AW10-motion_damping!AO10</f>
        <v>48.171790290346792</v>
      </c>
      <c r="O10">
        <f t="shared" si="4"/>
        <v>108.45306183259348</v>
      </c>
      <c r="P10">
        <f>motion_damping!AR10-motion_damping!AV10</f>
        <v>-240.56054956850278</v>
      </c>
      <c r="Q10">
        <f>motion_damping!AS10-motion_damping!AW10</f>
        <v>36.288509423218557</v>
      </c>
      <c r="R10">
        <f t="shared" si="5"/>
        <v>243.28221045703097</v>
      </c>
      <c r="S10">
        <f>motion_damping!AT10-motion_damping!AR10</f>
        <v>-372.70869488620542</v>
      </c>
      <c r="T10">
        <f>motion_damping!AU10-motion_damping!AS10</f>
        <v>-94.126346919187256</v>
      </c>
      <c r="U10">
        <f t="shared" si="6"/>
        <v>384.41064036799213</v>
      </c>
      <c r="V10">
        <f>motion_damping!AP10-motion_damping!AR10</f>
        <v>89.361952319081865</v>
      </c>
      <c r="W10">
        <f>motion_damping!AQ10-motion_damping!AS10</f>
        <v>-48.189774555898452</v>
      </c>
      <c r="X10">
        <f t="shared" si="7"/>
        <v>101.52739972059847</v>
      </c>
      <c r="Z10">
        <f>(motion_damping!AH10+motion_damping!AL10)/2</f>
        <v>-143.66277797674766</v>
      </c>
      <c r="AA10">
        <f>(motion_damping!AI10+motion_damping!AM10)/2</f>
        <v>166.08471825339964</v>
      </c>
      <c r="AB10">
        <f>(motion_damping!AN10+motion_damping!AL10)/2</f>
        <v>-360.00367121581712</v>
      </c>
      <c r="AC10">
        <f>(motion_damping!AO10+motion_damping!AM10)/2</f>
        <v>336.92067694465084</v>
      </c>
      <c r="AD10">
        <f>(motion_damping!AN10+motion_damping!AP10)/2</f>
        <v>-556.8648921816673</v>
      </c>
      <c r="AE10">
        <f>(motion_damping!AO10+motion_damping!AQ10)/2</f>
        <v>359.80717996133592</v>
      </c>
      <c r="AF10">
        <f>(motion_damping!AJ10+motion_damping!AN10)/2</f>
        <v>-288.8371315669358</v>
      </c>
      <c r="AG10">
        <f>(motion_damping!AK10+motion_damping!AO10)/2</f>
        <v>172.1638194187054</v>
      </c>
      <c r="AH10">
        <f>(motion_damping!AN10+motion_damping!AV10)/2</f>
        <v>-481.26559355695679</v>
      </c>
      <c r="AI10">
        <f>(motion_damping!AO10+motion_damping!AW10)/2</f>
        <v>365.75781252767581</v>
      </c>
      <c r="AJ10">
        <f>(motion_damping!AR10+motion_damping!AV10)/2</f>
        <v>-650.12967542002616</v>
      </c>
      <c r="AK10">
        <f>(motion_damping!AS10+motion_damping!AW10)/2</f>
        <v>407.98796238445851</v>
      </c>
      <c r="AL10">
        <f>(motion_damping!AR10+motion_damping!AT10)/2</f>
        <v>-956.7642976473802</v>
      </c>
      <c r="AM10">
        <f>(motion_damping!AS10+motion_damping!AU10)/2</f>
        <v>379.06904363647413</v>
      </c>
      <c r="AN10">
        <f>(motion_damping!AR10+motion_damping!AP10)/2</f>
        <v>-725.72897404473656</v>
      </c>
      <c r="AO10">
        <f>(motion_damping!AS10+motion_damping!AQ10)/2</f>
        <v>402.03732981811856</v>
      </c>
      <c r="AQ10">
        <f t="shared" si="8"/>
        <v>-63096.016563403704</v>
      </c>
      <c r="AR10">
        <f t="shared" si="9"/>
        <v>72943.627301574597</v>
      </c>
      <c r="AS10">
        <f t="shared" si="10"/>
        <v>-52440.47684035189</v>
      </c>
      <c r="AT10">
        <f t="shared" si="11"/>
        <v>49078.057722805162</v>
      </c>
      <c r="AU10">
        <f t="shared" si="12"/>
        <v>-139773.44952648666</v>
      </c>
      <c r="AV10">
        <f t="shared" si="13"/>
        <v>90311.83580376723</v>
      </c>
      <c r="AW10">
        <f t="shared" si="14"/>
        <v>-128426.07059508096</v>
      </c>
      <c r="AX10">
        <f t="shared" si="15"/>
        <v>76549.44745724817</v>
      </c>
      <c r="AY10">
        <f t="shared" si="16"/>
        <v>-52194.727175932596</v>
      </c>
      <c r="AZ10">
        <f t="shared" si="17"/>
        <v>39667.554657818277</v>
      </c>
      <c r="BA10">
        <f t="shared" si="18"/>
        <v>-158164.98451989586</v>
      </c>
      <c r="BB10">
        <f t="shared" si="19"/>
        <v>99256.21332875095</v>
      </c>
      <c r="BC10">
        <f t="shared" si="20"/>
        <v>-367790.3763398538</v>
      </c>
      <c r="BD10">
        <f t="shared" si="21"/>
        <v>145718.17380797627</v>
      </c>
      <c r="BE10">
        <f t="shared" si="22"/>
        <v>-73681.375636659315</v>
      </c>
      <c r="BF10">
        <f t="shared" si="23"/>
        <v>40817.804687045937</v>
      </c>
    </row>
    <row r="11" spans="1:58" x14ac:dyDescent="0.25">
      <c r="A11">
        <f>motion_damping!AL11-motion_damping!AH11</f>
        <v>-286.16431775424576</v>
      </c>
      <c r="B11">
        <f>motion_damping!AM11-motion_damping!AI11</f>
        <v>333.17036617544011</v>
      </c>
      <c r="C11">
        <f t="shared" si="0"/>
        <v>439.19529784963521</v>
      </c>
      <c r="D11">
        <f>motion_damping!AN11-motion_damping!AL11</f>
        <v>-145.3575375943808</v>
      </c>
      <c r="E11">
        <f>motion_damping!AO11-motion_damping!AM11</f>
        <v>9.4824659042103576</v>
      </c>
      <c r="F11">
        <f t="shared" si="1"/>
        <v>145.66650574214492</v>
      </c>
      <c r="G11">
        <f>motion_damping!AP11-motion_damping!AN11</f>
        <v>-248.37120333629082</v>
      </c>
      <c r="H11">
        <f>motion_damping!AQ11-motion_damping!AO11</f>
        <v>36.236325933944215</v>
      </c>
      <c r="I11">
        <f t="shared" si="2"/>
        <v>251.00064932965444</v>
      </c>
      <c r="J11">
        <f>motion_damping!AN11-motion_damping!AJ11</f>
        <v>-286.52937869289383</v>
      </c>
      <c r="K11">
        <f>motion_damping!AO11-motion_damping!AK11</f>
        <v>339.99711062474211</v>
      </c>
      <c r="L11">
        <f t="shared" si="3"/>
        <v>444.63144298093545</v>
      </c>
      <c r="M11">
        <f>motion_damping!AV11-motion_damping!AN11</f>
        <v>-97.002467675037224</v>
      </c>
      <c r="N11">
        <f>motion_damping!AW11-motion_damping!AO11</f>
        <v>48.503483233863449</v>
      </c>
      <c r="O11">
        <f t="shared" si="4"/>
        <v>108.45306183259333</v>
      </c>
      <c r="P11">
        <f>motion_damping!AR11-motion_damping!AV11</f>
        <v>-240.57133171426483</v>
      </c>
      <c r="Q11">
        <f>motion_damping!AS11-motion_damping!AW11</f>
        <v>36.216961248627001</v>
      </c>
      <c r="R11">
        <f t="shared" si="5"/>
        <v>243.28221045703154</v>
      </c>
      <c r="S11">
        <f>motion_damping!AT11-motion_damping!AR11</f>
        <v>-372.68068371521997</v>
      </c>
      <c r="T11">
        <f>motion_damping!AU11-motion_damping!AS11</f>
        <v>-94.237192305813437</v>
      </c>
      <c r="U11">
        <f t="shared" si="6"/>
        <v>384.41064036798809</v>
      </c>
      <c r="V11">
        <f>motion_damping!AP11-motion_damping!AR11</f>
        <v>89.202596053011234</v>
      </c>
      <c r="W11">
        <f>motion_damping!AQ11-motion_damping!AS11</f>
        <v>-48.484118548546235</v>
      </c>
      <c r="X11">
        <f t="shared" si="7"/>
        <v>101.52739972059848</v>
      </c>
      <c r="Z11">
        <f>(motion_damping!AH11+motion_damping!AL11)/2</f>
        <v>-143.08215887712288</v>
      </c>
      <c r="AA11">
        <f>(motion_damping!AI11+motion_damping!AM11)/2</f>
        <v>166.58518308772005</v>
      </c>
      <c r="AB11">
        <f>(motion_damping!AN11+motion_damping!AL11)/2</f>
        <v>-358.84308655143616</v>
      </c>
      <c r="AC11">
        <f>(motion_damping!AO11+motion_damping!AM11)/2</f>
        <v>337.91159912754529</v>
      </c>
      <c r="AD11">
        <f>(motion_damping!AN11+motion_damping!AP11)/2</f>
        <v>-555.70745701677197</v>
      </c>
      <c r="AE11">
        <f>(motion_damping!AO11+motion_damping!AQ11)/2</f>
        <v>360.7709950466226</v>
      </c>
      <c r="AF11">
        <f>(motion_damping!AJ11+motion_damping!AN11)/2</f>
        <v>-288.25716600217964</v>
      </c>
      <c r="AG11">
        <f>(motion_damping!AK11+motion_damping!AO11)/2</f>
        <v>172.65427676727941</v>
      </c>
      <c r="AH11">
        <f>(motion_damping!AN11+motion_damping!AV11)/2</f>
        <v>-480.02308918614517</v>
      </c>
      <c r="AI11">
        <f>(motion_damping!AO11+motion_damping!AW11)/2</f>
        <v>366.90457369658219</v>
      </c>
      <c r="AJ11">
        <f>(motion_damping!AR11+motion_damping!AV11)/2</f>
        <v>-648.80998888079625</v>
      </c>
      <c r="AK11">
        <f>(motion_damping!AS11+motion_damping!AW11)/2</f>
        <v>409.26479593782744</v>
      </c>
      <c r="AL11">
        <f>(motion_damping!AR11+motion_damping!AT11)/2</f>
        <v>-955.43599659553865</v>
      </c>
      <c r="AM11">
        <f>(motion_damping!AS11+motion_damping!AU11)/2</f>
        <v>380.2546804092342</v>
      </c>
      <c r="AN11">
        <f>(motion_damping!AR11+motion_damping!AP11)/2</f>
        <v>-724.49435671142305</v>
      </c>
      <c r="AO11">
        <f>(motion_damping!AS11+motion_damping!AQ11)/2</f>
        <v>403.1312172878678</v>
      </c>
      <c r="AQ11">
        <f t="shared" si="8"/>
        <v>-62841.011385006808</v>
      </c>
      <c r="AR11">
        <f t="shared" si="9"/>
        <v>73163.429103547227</v>
      </c>
      <c r="AS11">
        <f t="shared" si="10"/>
        <v>-52271.418527673595</v>
      </c>
      <c r="AT11">
        <f t="shared" si="11"/>
        <v>49222.401894649774</v>
      </c>
      <c r="AU11">
        <f t="shared" si="12"/>
        <v>-139482.93254854094</v>
      </c>
      <c r="AV11">
        <f t="shared" si="13"/>
        <v>90553.754016007908</v>
      </c>
      <c r="AW11">
        <f t="shared" si="14"/>
        <v>-128168.19966914419</v>
      </c>
      <c r="AX11">
        <f t="shared" si="15"/>
        <v>76767.520215865239</v>
      </c>
      <c r="AY11">
        <f t="shared" si="16"/>
        <v>-52059.973772577694</v>
      </c>
      <c r="AZ11">
        <f t="shared" si="17"/>
        <v>39791.9244177769</v>
      </c>
      <c r="BA11">
        <f t="shared" si="18"/>
        <v>-157843.92826152162</v>
      </c>
      <c r="BB11">
        <f t="shared" si="19"/>
        <v>99566.84421800026</v>
      </c>
      <c r="BC11">
        <f t="shared" si="20"/>
        <v>-367279.76328191394</v>
      </c>
      <c r="BD11">
        <f t="shared" si="21"/>
        <v>146173.9451990368</v>
      </c>
      <c r="BE11">
        <f t="shared" si="22"/>
        <v>-73556.02814915801</v>
      </c>
      <c r="BF11">
        <f t="shared" si="23"/>
        <v>40928.864237436523</v>
      </c>
    </row>
    <row r="12" spans="1:58" x14ac:dyDescent="0.25">
      <c r="A12">
        <f>motion_damping!AL12-motion_damping!AH12</f>
        <v>-284.99959273309361</v>
      </c>
      <c r="B12">
        <f>motion_damping!AM12-motion_damping!AI12</f>
        <v>334.16723626831032</v>
      </c>
      <c r="C12">
        <f t="shared" si="0"/>
        <v>439.19529784963544</v>
      </c>
      <c r="D12">
        <f>motion_damping!AN12-motion_damping!AL12</f>
        <v>-145.35882727750288</v>
      </c>
      <c r="E12">
        <f>motion_damping!AO12-motion_damping!AM12</f>
        <v>9.4626755009061867</v>
      </c>
      <c r="F12">
        <f t="shared" si="1"/>
        <v>145.66650574214501</v>
      </c>
      <c r="G12">
        <f>motion_damping!AP12-motion_damping!AN12</f>
        <v>-248.37613458183495</v>
      </c>
      <c r="H12">
        <f>motion_damping!AQ12-motion_damping!AO12</f>
        <v>36.202510052398054</v>
      </c>
      <c r="I12">
        <f t="shared" si="2"/>
        <v>251.00064932965367</v>
      </c>
      <c r="J12">
        <f>motion_damping!AN12-motion_damping!AJ12</f>
        <v>-285.36594335486382</v>
      </c>
      <c r="K12">
        <f>motion_damping!AO12-motion_damping!AK12</f>
        <v>340.97419031430815</v>
      </c>
      <c r="L12">
        <f t="shared" si="3"/>
        <v>444.63144298093607</v>
      </c>
      <c r="M12">
        <f>motion_damping!AV12-motion_damping!AN12</f>
        <v>-96.836166055531464</v>
      </c>
      <c r="N12">
        <f>motion_damping!AW12-motion_damping!AO12</f>
        <v>48.834655364093578</v>
      </c>
      <c r="O12">
        <f t="shared" si="4"/>
        <v>108.45306183259308</v>
      </c>
      <c r="P12">
        <f>motion_damping!AR12-motion_damping!AV12</f>
        <v>-240.58195857380133</v>
      </c>
      <c r="Q12">
        <f>motion_damping!AS12-motion_damping!AW12</f>
        <v>36.146301797734168</v>
      </c>
      <c r="R12">
        <f t="shared" si="5"/>
        <v>243.28221045703103</v>
      </c>
      <c r="S12">
        <f>motion_damping!AT12-motion_damping!AR12</f>
        <v>-372.65298935906401</v>
      </c>
      <c r="T12">
        <f>motion_damping!AU12-motion_damping!AS12</f>
        <v>-94.346647793564387</v>
      </c>
      <c r="U12">
        <f t="shared" si="6"/>
        <v>384.41064036799185</v>
      </c>
      <c r="V12">
        <f>motion_damping!AP12-motion_damping!AR12</f>
        <v>89.041990047497848</v>
      </c>
      <c r="W12">
        <f>motion_damping!AQ12-motion_damping!AS12</f>
        <v>-48.778447109429692</v>
      </c>
      <c r="X12">
        <f t="shared" si="7"/>
        <v>101.52739972059825</v>
      </c>
      <c r="Z12">
        <f>(motion_damping!AH12+motion_damping!AL12)/2</f>
        <v>-142.4997963665468</v>
      </c>
      <c r="AA12">
        <f>(motion_damping!AI12+motion_damping!AM12)/2</f>
        <v>167.08361813415516</v>
      </c>
      <c r="AB12">
        <f>(motion_damping!AN12+motion_damping!AL12)/2</f>
        <v>-357.67900637184505</v>
      </c>
      <c r="AC12">
        <f>(motion_damping!AO12+motion_damping!AM12)/2</f>
        <v>338.89857401876338</v>
      </c>
      <c r="AD12">
        <f>(motion_damping!AN12+motion_damping!AP12)/2</f>
        <v>-554.54648730151393</v>
      </c>
      <c r="AE12">
        <f>(motion_damping!AO12+motion_damping!AQ12)/2</f>
        <v>361.73116679541556</v>
      </c>
      <c r="AF12">
        <f>(motion_damping!AJ12+motion_damping!AN12)/2</f>
        <v>-287.67544833316458</v>
      </c>
      <c r="AG12">
        <f>(motion_damping!AK12+motion_damping!AO12)/2</f>
        <v>173.14281661206243</v>
      </c>
      <c r="AH12">
        <f>(motion_damping!AN12+motion_damping!AV12)/2</f>
        <v>-478.77650303836219</v>
      </c>
      <c r="AI12">
        <f>(motion_damping!AO12+motion_damping!AW12)/2</f>
        <v>368.04723945126329</v>
      </c>
      <c r="AJ12">
        <f>(motion_damping!AR12+motion_damping!AV12)/2</f>
        <v>-647.48556535302862</v>
      </c>
      <c r="AK12">
        <f>(motion_damping!AS12+motion_damping!AW12)/2</f>
        <v>410.53771803217717</v>
      </c>
      <c r="AL12">
        <f>(motion_damping!AR12+motion_damping!AT12)/2</f>
        <v>-954.10303931946123</v>
      </c>
      <c r="AM12">
        <f>(motion_damping!AS12+motion_damping!AU12)/2</f>
        <v>381.43754503426203</v>
      </c>
      <c r="AN12">
        <f>(motion_damping!AR12+motion_damping!AP12)/2</f>
        <v>-723.25554961618036</v>
      </c>
      <c r="AO12">
        <f>(motion_damping!AS12+motion_damping!AQ12)/2</f>
        <v>404.22164537632943</v>
      </c>
      <c r="AQ12">
        <f t="shared" si="8"/>
        <v>-62585.240508717892</v>
      </c>
      <c r="AR12">
        <f t="shared" si="9"/>
        <v>73382.339432224981</v>
      </c>
      <c r="AS12">
        <f t="shared" si="10"/>
        <v>-52101.851035508873</v>
      </c>
      <c r="AT12">
        <f t="shared" si="11"/>
        <v>49366.171078308747</v>
      </c>
      <c r="AU12">
        <f t="shared" si="12"/>
        <v>-139191.52839615912</v>
      </c>
      <c r="AV12">
        <f t="shared" si="13"/>
        <v>90794.757748422926</v>
      </c>
      <c r="AW12">
        <f t="shared" si="14"/>
        <v>-127909.54970256251</v>
      </c>
      <c r="AX12">
        <f t="shared" si="15"/>
        <v>76984.740392004795</v>
      </c>
      <c r="AY12">
        <f t="shared" si="16"/>
        <v>-51924.777688012531</v>
      </c>
      <c r="AZ12">
        <f t="shared" si="17"/>
        <v>39915.850017523313</v>
      </c>
      <c r="BA12">
        <f t="shared" si="18"/>
        <v>-157521.719578105</v>
      </c>
      <c r="BB12">
        <f t="shared" si="19"/>
        <v>99876.523518853253</v>
      </c>
      <c r="BC12">
        <f t="shared" si="20"/>
        <v>-366767.36032183387</v>
      </c>
      <c r="BD12">
        <f t="shared" si="21"/>
        <v>146628.65094701239</v>
      </c>
      <c r="BE12">
        <f t="shared" si="22"/>
        <v>-73430.255286022599</v>
      </c>
      <c r="BF12">
        <f t="shared" si="23"/>
        <v>41039.572565840332</v>
      </c>
    </row>
    <row r="13" spans="1:58" x14ac:dyDescent="0.25">
      <c r="A13">
        <f>motion_damping!AL13-motion_damping!AH13</f>
        <v>-283.83139508184365</v>
      </c>
      <c r="B13">
        <f>motion_damping!AM13-motion_damping!AI13</f>
        <v>335.16003463886352</v>
      </c>
      <c r="C13">
        <f t="shared" si="0"/>
        <v>439.19529784963527</v>
      </c>
      <c r="D13">
        <f>motion_damping!AN13-motion_damping!AL13</f>
        <v>-145.36009984602327</v>
      </c>
      <c r="E13">
        <f>motion_damping!AO13-motion_damping!AM13</f>
        <v>9.4431068976473966</v>
      </c>
      <c r="F13">
        <f t="shared" si="1"/>
        <v>145.66650574214464</v>
      </c>
      <c r="G13">
        <f>motion_damping!AP13-motion_damping!AN13</f>
        <v>-248.38100599081469</v>
      </c>
      <c r="H13">
        <f>motion_damping!AQ13-motion_damping!AO13</f>
        <v>36.169072795677891</v>
      </c>
      <c r="I13">
        <f t="shared" si="2"/>
        <v>251.00064932965446</v>
      </c>
      <c r="J13">
        <f>motion_damping!AN13-motion_damping!AJ13</f>
        <v>-284.19901827213425</v>
      </c>
      <c r="K13">
        <f>motion_damping!AO13-motion_damping!AK13</f>
        <v>341.94742008160256</v>
      </c>
      <c r="L13">
        <f t="shared" si="3"/>
        <v>444.63144298093545</v>
      </c>
      <c r="M13">
        <f>motion_damping!AV13-motion_damping!AN13</f>
        <v>-96.668711099430595</v>
      </c>
      <c r="N13">
        <f>motion_damping!AW13-motion_damping!AO13</f>
        <v>49.165301943942779</v>
      </c>
      <c r="O13">
        <f t="shared" si="4"/>
        <v>108.45306183259299</v>
      </c>
      <c r="P13">
        <f>motion_damping!AR13-motion_damping!AV13</f>
        <v>-240.59243407046313</v>
      </c>
      <c r="Q13">
        <f>motion_damping!AS13-motion_damping!AW13</f>
        <v>36.076510265117008</v>
      </c>
      <c r="R13">
        <f t="shared" si="5"/>
        <v>243.28221045703123</v>
      </c>
      <c r="S13">
        <f>motion_damping!AT13-motion_damping!AR13</f>
        <v>-372.62560482064714</v>
      </c>
      <c r="T13">
        <f>motion_damping!AU13-motion_damping!AS13</f>
        <v>-94.454746096613064</v>
      </c>
      <c r="U13">
        <f t="shared" si="6"/>
        <v>384.41064036799077</v>
      </c>
      <c r="V13">
        <f>motion_damping!AP13-motion_damping!AR13</f>
        <v>88.880139179079038</v>
      </c>
      <c r="W13">
        <f>motion_damping!AQ13-motion_damping!AS13</f>
        <v>-49.072739413381896</v>
      </c>
      <c r="X13">
        <f t="shared" si="7"/>
        <v>101.52739972059831</v>
      </c>
      <c r="Z13">
        <f>(motion_damping!AH13+motion_damping!AL13)/2</f>
        <v>-141.91569754092183</v>
      </c>
      <c r="AA13">
        <f>(motion_damping!AI13+motion_damping!AM13)/2</f>
        <v>167.58001731943176</v>
      </c>
      <c r="AB13">
        <f>(motion_damping!AN13+motion_damping!AL13)/2</f>
        <v>-356.51144500485532</v>
      </c>
      <c r="AC13">
        <f>(motion_damping!AO13+motion_damping!AM13)/2</f>
        <v>339.88158808768719</v>
      </c>
      <c r="AD13">
        <f>(motion_damping!AN13+motion_damping!AP13)/2</f>
        <v>-553.3819979232743</v>
      </c>
      <c r="AE13">
        <f>(motion_damping!AO13+motion_damping!AQ13)/2</f>
        <v>362.68767793434984</v>
      </c>
      <c r="AF13">
        <f>(motion_damping!AJ13+motion_damping!AN13)/2</f>
        <v>-287.0919857917998</v>
      </c>
      <c r="AG13">
        <f>(motion_damping!AK13+motion_damping!AO13)/2</f>
        <v>173.62943149570964</v>
      </c>
      <c r="AH13">
        <f>(motion_damping!AN13+motion_damping!AV13)/2</f>
        <v>-477.52585047758225</v>
      </c>
      <c r="AI13">
        <f>(motion_damping!AO13+motion_damping!AW13)/2</f>
        <v>369.18579250848234</v>
      </c>
      <c r="AJ13">
        <f>(motion_damping!AR13+motion_damping!AV13)/2</f>
        <v>-646.15642306252903</v>
      </c>
      <c r="AK13">
        <f>(motion_damping!AS13+motion_damping!AW13)/2</f>
        <v>411.8066986130122</v>
      </c>
      <c r="AL13">
        <f>(motion_damping!AR13+motion_damping!AT13)/2</f>
        <v>-952.76544250808422</v>
      </c>
      <c r="AM13">
        <f>(motion_damping!AS13+motion_damping!AU13)/2</f>
        <v>382.6175806972642</v>
      </c>
      <c r="AN13">
        <f>(motion_damping!AR13+motion_damping!AP13)/2</f>
        <v>-722.01257050822119</v>
      </c>
      <c r="AO13">
        <f>(motion_damping!AS13+motion_damping!AQ13)/2</f>
        <v>405.30858403887976</v>
      </c>
      <c r="AQ13">
        <f t="shared" si="8"/>
        <v>-62328.707051023906</v>
      </c>
      <c r="AR13">
        <f t="shared" si="9"/>
        <v>73600.355620254864</v>
      </c>
      <c r="AS13">
        <f t="shared" si="10"/>
        <v>-51931.776450939957</v>
      </c>
      <c r="AT13">
        <f t="shared" si="11"/>
        <v>49509.363302824248</v>
      </c>
      <c r="AU13">
        <f t="shared" si="12"/>
        <v>-138899.24080608349</v>
      </c>
      <c r="AV13">
        <f t="shared" si="13"/>
        <v>91034.842665386488</v>
      </c>
      <c r="AW13">
        <f t="shared" si="14"/>
        <v>-127650.12391087016</v>
      </c>
      <c r="AX13">
        <f t="shared" si="15"/>
        <v>77201.104669896857</v>
      </c>
      <c r="AY13">
        <f t="shared" si="16"/>
        <v>-51789.140588507173</v>
      </c>
      <c r="AZ13">
        <f t="shared" si="17"/>
        <v>40039.329582637583</v>
      </c>
      <c r="BA13">
        <f t="shared" si="18"/>
        <v>-157198.36290366034</v>
      </c>
      <c r="BB13">
        <f t="shared" si="19"/>
        <v>100185.24391958585</v>
      </c>
      <c r="BC13">
        <f t="shared" si="20"/>
        <v>-366253.17387501826</v>
      </c>
      <c r="BD13">
        <f t="shared" si="21"/>
        <v>147082.26921188409</v>
      </c>
      <c r="BE13">
        <f t="shared" si="22"/>
        <v>-73304.058849284469</v>
      </c>
      <c r="BF13">
        <f t="shared" si="23"/>
        <v>41149.926621904851</v>
      </c>
    </row>
    <row r="14" spans="1:58" x14ac:dyDescent="0.25">
      <c r="A14">
        <f>motion_damping!AL14-motion_damping!AH14</f>
        <v>-282.65973903461605</v>
      </c>
      <c r="B14">
        <f>motion_damping!AM14-motion_damping!AI14</f>
        <v>336.14874919016523</v>
      </c>
      <c r="C14">
        <f t="shared" ref="C14:C77" si="24">SQRT(A14^2 + B14^2)</f>
        <v>439.19529784963527</v>
      </c>
      <c r="D14">
        <f>motion_damping!AN14-motion_damping!AL14</f>
        <v>-145.36135556616915</v>
      </c>
      <c r="E14">
        <f>motion_damping!AO14-motion_damping!AM14</f>
        <v>9.4237573765582283</v>
      </c>
      <c r="F14">
        <f t="shared" ref="F14:F77" si="25">SQRT(D14^2 + E14^2)</f>
        <v>145.66650574214543</v>
      </c>
      <c r="G14">
        <f>motion_damping!AP14-motion_damping!AN14</f>
        <v>-248.38581839350854</v>
      </c>
      <c r="H14">
        <f>motion_damping!AQ14-motion_damping!AO14</f>
        <v>36.136009531973912</v>
      </c>
      <c r="I14">
        <f t="shared" ref="I14:I77" si="26">SQRT(G14^2 + H14^2)</f>
        <v>251.00064932965395</v>
      </c>
      <c r="J14">
        <f>motion_damping!AN14-motion_damping!AJ14</f>
        <v>-283.02861794505247</v>
      </c>
      <c r="K14">
        <f>motion_damping!AO14-motion_damping!AK14</f>
        <v>342.9167851118151</v>
      </c>
      <c r="L14">
        <f t="shared" ref="L14:L77" si="27">SQRT(J14^2 + K14^2)</f>
        <v>444.6314429809359</v>
      </c>
      <c r="M14">
        <f>motion_damping!AV14-motion_damping!AN14</f>
        <v>-96.500104624868754</v>
      </c>
      <c r="N14">
        <f>motion_damping!AW14-motion_damping!AO14</f>
        <v>49.495418255163486</v>
      </c>
      <c r="O14">
        <f t="shared" ref="O14:O77" si="28">SQRT(M14^2 + N14^2)</f>
        <v>108.45306183259275</v>
      </c>
      <c r="P14">
        <f>motion_damping!AR14-motion_damping!AV14</f>
        <v>-240.60276198388317</v>
      </c>
      <c r="Q14">
        <f>motion_damping!AS14-motion_damping!AW14</f>
        <v>36.007566574070609</v>
      </c>
      <c r="R14">
        <f t="shared" ref="R14:R77" si="29">SQRT(P14^2 + Q14^2)</f>
        <v>243.28221045703128</v>
      </c>
      <c r="S14">
        <f>motion_damping!AT14-motion_damping!AR14</f>
        <v>-372.59852333879257</v>
      </c>
      <c r="T14">
        <f>motion_damping!AU14-motion_damping!AS14</f>
        <v>-94.561518779452683</v>
      </c>
      <c r="U14">
        <f t="shared" ref="U14:U77" si="30">SQRT(S14^2 + T14^2)</f>
        <v>384.41064036798662</v>
      </c>
      <c r="V14">
        <f>motion_damping!AP14-motion_damping!AR14</f>
        <v>88.717048215243381</v>
      </c>
      <c r="W14">
        <f>motion_damping!AQ14-motion_damping!AS14</f>
        <v>-49.366975297260183</v>
      </c>
      <c r="X14">
        <f t="shared" ref="X14:X77" si="31">SQRT(V14^2 + W14^2)</f>
        <v>101.52739972059817</v>
      </c>
      <c r="Z14">
        <f>(motion_damping!AH14+motion_damping!AL14)/2</f>
        <v>-141.32986951730803</v>
      </c>
      <c r="AA14">
        <f>(motion_damping!AI14+motion_damping!AM14)/2</f>
        <v>168.07437459508262</v>
      </c>
      <c r="AB14">
        <f>(motion_damping!AN14+motion_damping!AL14)/2</f>
        <v>-355.34041681770066</v>
      </c>
      <c r="AC14">
        <f>(motion_damping!AO14+motion_damping!AM14)/2</f>
        <v>340.86062787844435</v>
      </c>
      <c r="AD14">
        <f>(motion_damping!AN14+motion_damping!AP14)/2</f>
        <v>-552.21400379753948</v>
      </c>
      <c r="AE14">
        <f>(motion_damping!AO14+motion_damping!AQ14)/2</f>
        <v>363.64051133271039</v>
      </c>
      <c r="AF14">
        <f>(motion_damping!AJ14+motion_damping!AN14)/2</f>
        <v>-286.50678562825897</v>
      </c>
      <c r="AG14">
        <f>(motion_damping!AK14+motion_damping!AO14)/2</f>
        <v>174.11411401081591</v>
      </c>
      <c r="AH14">
        <f>(motion_damping!AN14+motion_damping!AV14)/2</f>
        <v>-476.27114691321958</v>
      </c>
      <c r="AI14">
        <f>(motion_damping!AO14+motion_damping!AW14)/2</f>
        <v>370.3202156943052</v>
      </c>
      <c r="AJ14">
        <f>(motion_damping!AR14+motion_damping!AV14)/2</f>
        <v>-644.82258021759549</v>
      </c>
      <c r="AK14">
        <f>(motion_damping!AS14+motion_damping!AW14)/2</f>
        <v>413.07170810892228</v>
      </c>
      <c r="AL14">
        <f>(motion_damping!AR14+motion_damping!AT14)/2</f>
        <v>-951.42322287893342</v>
      </c>
      <c r="AM14">
        <f>(motion_damping!AS14+motion_damping!AU14)/2</f>
        <v>383.79473200623124</v>
      </c>
      <c r="AN14">
        <f>(motion_damping!AR14+motion_damping!AP14)/2</f>
        <v>-720.7654371019155</v>
      </c>
      <c r="AO14">
        <f>(motion_damping!AS14+motion_damping!AQ14)/2</f>
        <v>406.39200374732746</v>
      </c>
      <c r="AQ14">
        <f t="shared" si="8"/>
        <v>-62071.414137704181</v>
      </c>
      <c r="AR14">
        <f t="shared" si="9"/>
        <v>73817.475011178467</v>
      </c>
      <c r="AS14">
        <f t="shared" si="10"/>
        <v>-51761.196866791579</v>
      </c>
      <c r="AT14">
        <f t="shared" si="11"/>
        <v>49651.976608126359</v>
      </c>
      <c r="AU14">
        <f t="shared" si="12"/>
        <v>-138606.07352211082</v>
      </c>
      <c r="AV14">
        <f t="shared" si="13"/>
        <v>91274.004467077961</v>
      </c>
      <c r="AW14">
        <f t="shared" si="14"/>
        <v>-127389.92551772232</v>
      </c>
      <c r="AX14">
        <f t="shared" si="15"/>
        <v>77416.609755976184</v>
      </c>
      <c r="AY14">
        <f t="shared" si="16"/>
        <v>-51653.06414525977</v>
      </c>
      <c r="AZ14">
        <f t="shared" si="17"/>
        <v>40162.361250553957</v>
      </c>
      <c r="BA14">
        <f t="shared" si="18"/>
        <v>-156873.86266794262</v>
      </c>
      <c r="BB14">
        <f t="shared" si="19"/>
        <v>100492.99822599998</v>
      </c>
      <c r="BC14">
        <f t="shared" si="20"/>
        <v>-365737.2103678619</v>
      </c>
      <c r="BD14">
        <f t="shared" si="21"/>
        <v>147534.77870037413</v>
      </c>
      <c r="BE14">
        <f t="shared" si="22"/>
        <v>-73177.440637437569</v>
      </c>
      <c r="BF14">
        <f t="shared" si="23"/>
        <v>41259.923407709597</v>
      </c>
    </row>
    <row r="15" spans="1:58" x14ac:dyDescent="0.25">
      <c r="A15">
        <f>motion_damping!AL15-motion_damping!AH15</f>
        <v>-281.48463886767036</v>
      </c>
      <c r="B15">
        <f>motion_damping!AM15-motion_damping!AI15</f>
        <v>337.13336787503954</v>
      </c>
      <c r="C15">
        <f t="shared" si="24"/>
        <v>439.19529784963493</v>
      </c>
      <c r="D15">
        <f>motion_damping!AN15-motion_damping!AL15</f>
        <v>-145.36259469852263</v>
      </c>
      <c r="E15">
        <f>motion_damping!AO15-motion_damping!AM15</f>
        <v>9.4046242689144037</v>
      </c>
      <c r="F15">
        <f t="shared" si="25"/>
        <v>145.66650574214518</v>
      </c>
      <c r="G15">
        <f>motion_damping!AP15-motion_damping!AN15</f>
        <v>-248.39057260376472</v>
      </c>
      <c r="H15">
        <f>motion_damping!AQ15-motion_damping!AO15</f>
        <v>36.103315713129632</v>
      </c>
      <c r="I15">
        <f t="shared" si="26"/>
        <v>251.00064932965418</v>
      </c>
      <c r="J15">
        <f>motion_damping!AN15-motion_damping!AJ15</f>
        <v>-281.85475691046031</v>
      </c>
      <c r="K15">
        <f>motion_damping!AO15-motion_damping!AK15</f>
        <v>343.88227068904558</v>
      </c>
      <c r="L15">
        <f t="shared" si="27"/>
        <v>444.63144298093528</v>
      </c>
      <c r="M15">
        <f>motion_damping!AV15-motion_damping!AN15</f>
        <v>-96.330348467704027</v>
      </c>
      <c r="N15">
        <f>motion_damping!AW15-motion_damping!AO15</f>
        <v>49.82499959814453</v>
      </c>
      <c r="O15">
        <f t="shared" si="28"/>
        <v>108.45306183259369</v>
      </c>
      <c r="P15">
        <f>motion_damping!AR15-motion_damping!AV15</f>
        <v>-240.61294595677634</v>
      </c>
      <c r="Q15">
        <f>motion_damping!AS15-motion_damping!AW15</f>
        <v>35.939451343341034</v>
      </c>
      <c r="R15">
        <f t="shared" si="29"/>
        <v>243.28221045703063</v>
      </c>
      <c r="S15">
        <f>motion_damping!AT15-motion_damping!AR15</f>
        <v>-372.57173837780192</v>
      </c>
      <c r="T15">
        <f>motion_damping!AU15-motion_damping!AS15</f>
        <v>-94.66699630953002</v>
      </c>
      <c r="U15">
        <f t="shared" si="30"/>
        <v>384.41064036798701</v>
      </c>
      <c r="V15">
        <f>motion_damping!AP15-motion_damping!AR15</f>
        <v>88.552721820715647</v>
      </c>
      <c r="W15">
        <f>motion_damping!AQ15-motion_damping!AS15</f>
        <v>-49.661135228355931</v>
      </c>
      <c r="X15">
        <f t="shared" si="31"/>
        <v>101.5273997205981</v>
      </c>
      <c r="Z15">
        <f>(motion_damping!AH15+motion_damping!AL15)/2</f>
        <v>-140.74231943383518</v>
      </c>
      <c r="AA15">
        <f>(motion_damping!AI15+motion_damping!AM15)/2</f>
        <v>168.56668393751977</v>
      </c>
      <c r="AB15">
        <f>(motion_damping!AN15+motion_damping!AL15)/2</f>
        <v>-354.16593621693164</v>
      </c>
      <c r="AC15">
        <f>(motion_damping!AO15+motion_damping!AM15)/2</f>
        <v>341.83568000949674</v>
      </c>
      <c r="AD15">
        <f>(motion_damping!AN15+motion_damping!AP15)/2</f>
        <v>-551.04251986807537</v>
      </c>
      <c r="AE15">
        <f>(motion_damping!AO15+motion_damping!AQ15)/2</f>
        <v>364.58965000051876</v>
      </c>
      <c r="AF15">
        <f>(motion_damping!AJ15+motion_damping!AN15)/2</f>
        <v>-285.91985511096283</v>
      </c>
      <c r="AG15">
        <f>(motion_damping!AK15+motion_damping!AO15)/2</f>
        <v>174.59685679943115</v>
      </c>
      <c r="AH15">
        <f>(motion_damping!AN15+motion_damping!AV15)/2</f>
        <v>-475.01240780004503</v>
      </c>
      <c r="AI15">
        <f>(motion_damping!AO15+motion_damping!AW15)/2</f>
        <v>371.45049194302624</v>
      </c>
      <c r="AJ15">
        <f>(motion_damping!AR15+motion_damping!AV15)/2</f>
        <v>-643.48405501228513</v>
      </c>
      <c r="AK15">
        <f>(motion_damping!AS15+motion_damping!AW15)/2</f>
        <v>414.33271741376899</v>
      </c>
      <c r="AL15">
        <f>(motion_damping!AR15+motion_damping!AT15)/2</f>
        <v>-950.07639717957431</v>
      </c>
      <c r="AM15">
        <f>(motion_damping!AS15+motion_damping!AU15)/2</f>
        <v>384.96894493067452</v>
      </c>
      <c r="AN15">
        <f>(motion_damping!AR15+motion_damping!AP15)/2</f>
        <v>-719.51416708031547</v>
      </c>
      <c r="AO15">
        <f>(motion_damping!AS15+motion_damping!AQ15)/2</f>
        <v>407.47187547126157</v>
      </c>
      <c r="AQ15">
        <f t="shared" si="8"/>
        <v>-61813.364903791742</v>
      </c>
      <c r="AR15">
        <f t="shared" si="9"/>
        <v>74033.694959464308</v>
      </c>
      <c r="AS15">
        <f t="shared" si="10"/>
        <v>-51590.114381615625</v>
      </c>
      <c r="AT15">
        <f t="shared" si="11"/>
        <v>49794.009044973194</v>
      </c>
      <c r="AU15">
        <f t="shared" si="12"/>
        <v>-138312.03029513606</v>
      </c>
      <c r="AV15">
        <f t="shared" si="13"/>
        <v>91512.238889001746</v>
      </c>
      <c r="AW15">
        <f t="shared" si="14"/>
        <v>-127128.95775488739</v>
      </c>
      <c r="AX15">
        <f t="shared" si="15"/>
        <v>77631.252378666817</v>
      </c>
      <c r="AY15">
        <f t="shared" si="16"/>
        <v>-51516.550034387546</v>
      </c>
      <c r="AZ15">
        <f t="shared" si="17"/>
        <v>40284.943170444414</v>
      </c>
      <c r="BA15">
        <f t="shared" si="18"/>
        <v>-156548.22329724225</v>
      </c>
      <c r="BB15">
        <f t="shared" si="19"/>
        <v>100799.77935708997</v>
      </c>
      <c r="BC15">
        <f t="shared" si="20"/>
        <v>-365219.47623830719</v>
      </c>
      <c r="BD15">
        <f t="shared" si="21"/>
        <v>147986.15864258775</v>
      </c>
      <c r="BE15">
        <f t="shared" si="22"/>
        <v>-73050.402445796179</v>
      </c>
      <c r="BF15">
        <f t="shared" si="23"/>
        <v>41369.55997587242</v>
      </c>
    </row>
    <row r="16" spans="1:58" x14ac:dyDescent="0.25">
      <c r="A16">
        <f>motion_damping!AL16-motion_damping!AH16</f>
        <v>-280.3061088992315</v>
      </c>
      <c r="B16">
        <f>motion_damping!AM16-motion_damping!AI16</f>
        <v>338.11387869621916</v>
      </c>
      <c r="C16">
        <f t="shared" si="24"/>
        <v>439.19529784963481</v>
      </c>
      <c r="D16">
        <f>motion_damping!AN16-motion_damping!AL16</f>
        <v>-145.3638174981715</v>
      </c>
      <c r="E16">
        <f>motion_damping!AO16-motion_damping!AM16</f>
        <v>9.385704954062362</v>
      </c>
      <c r="F16">
        <f t="shared" si="25"/>
        <v>145.6665057421452</v>
      </c>
      <c r="G16">
        <f>motion_damping!AP16-motion_damping!AN16</f>
        <v>-248.39526941938828</v>
      </c>
      <c r="H16">
        <f>motion_damping!AQ16-motion_damping!AO16</f>
        <v>36.070986872798244</v>
      </c>
      <c r="I16">
        <f t="shared" si="26"/>
        <v>251.00064932965427</v>
      </c>
      <c r="J16">
        <f>motion_damping!AN16-motion_damping!AJ16</f>
        <v>-280.67744974167033</v>
      </c>
      <c r="K16">
        <f>motion_damping!AO16-motion_damping!AK16</f>
        <v>344.84386219537316</v>
      </c>
      <c r="L16">
        <f t="shared" si="27"/>
        <v>444.63144298093607</v>
      </c>
      <c r="M16">
        <f>motion_damping!AV16-motion_damping!AN16</f>
        <v>-96.159444481419484</v>
      </c>
      <c r="N16">
        <f>motion_damping!AW16-motion_damping!AO16</f>
        <v>50.154041291695307</v>
      </c>
      <c r="O16">
        <f t="shared" si="28"/>
        <v>108.45306183259315</v>
      </c>
      <c r="P16">
        <f>motion_damping!AR16-motion_damping!AV16</f>
        <v>-240.62298950135528</v>
      </c>
      <c r="Q16">
        <f>motion_damping!AS16-motion_damping!AW16</f>
        <v>35.872145855657777</v>
      </c>
      <c r="R16">
        <f t="shared" si="29"/>
        <v>243.28221045703057</v>
      </c>
      <c r="S16">
        <f>motion_damping!AT16-motion_damping!AR16</f>
        <v>-372.54524361755318</v>
      </c>
      <c r="T16">
        <f>motion_damping!AU16-motion_damping!AS16</f>
        <v>-94.771208107028258</v>
      </c>
      <c r="U16">
        <f t="shared" si="30"/>
        <v>384.41064036798946</v>
      </c>
      <c r="V16">
        <f>motion_damping!AP16-motion_damping!AR16</f>
        <v>88.387164563386477</v>
      </c>
      <c r="W16">
        <f>motion_damping!AQ16-motion_damping!AS16</f>
        <v>-49.955200274554841</v>
      </c>
      <c r="X16">
        <f t="shared" si="31"/>
        <v>101.52739972059783</v>
      </c>
      <c r="Z16">
        <f>(motion_damping!AH16+motion_damping!AL16)/2</f>
        <v>-140.15305444961575</v>
      </c>
      <c r="AA16">
        <f>(motion_damping!AI16+motion_damping!AM16)/2</f>
        <v>169.05693934810958</v>
      </c>
      <c r="AB16">
        <f>(motion_damping!AN16+motion_damping!AL16)/2</f>
        <v>-352.98801764831728</v>
      </c>
      <c r="AC16">
        <f>(motion_damping!AO16+motion_damping!AM16)/2</f>
        <v>342.80673117325034</v>
      </c>
      <c r="AD16">
        <f>(motion_damping!AN16+motion_damping!AP16)/2</f>
        <v>-549.86756110709712</v>
      </c>
      <c r="AE16">
        <f>(motion_damping!AO16+motion_damping!AQ16)/2</f>
        <v>365.53507708668064</v>
      </c>
      <c r="AF16">
        <f>(motion_damping!AJ16+motion_damping!AN16)/2</f>
        <v>-285.33120152656784</v>
      </c>
      <c r="AG16">
        <f>(motion_damping!AK16+motion_damping!AO16)/2</f>
        <v>175.07765255259494</v>
      </c>
      <c r="AH16">
        <f>(motion_damping!AN16+motion_damping!AV16)/2</f>
        <v>-473.74964863811272</v>
      </c>
      <c r="AI16">
        <f>(motion_damping!AO16+motion_damping!AW16)/2</f>
        <v>372.57660429612918</v>
      </c>
      <c r="AJ16">
        <f>(motion_damping!AR16+motion_damping!AV16)/2</f>
        <v>-642.14086562950013</v>
      </c>
      <c r="AK16">
        <f>(motion_damping!AS16+motion_damping!AW16)/2</f>
        <v>415.58969786980572</v>
      </c>
      <c r="AL16">
        <f>(motion_damping!AR16+motion_damping!AT16)/2</f>
        <v>-948.7249821889543</v>
      </c>
      <c r="AM16">
        <f>(motion_damping!AS16+motion_damping!AU16)/2</f>
        <v>386.14016674412051</v>
      </c>
      <c r="AN16">
        <f>(motion_damping!AR16+motion_damping!AP16)/2</f>
        <v>-718.25877809848453</v>
      </c>
      <c r="AO16">
        <f>(motion_damping!AS16+motion_damping!AQ16)/2</f>
        <v>408.54817066035719</v>
      </c>
      <c r="AQ16">
        <f t="shared" si="8"/>
        <v>-61554.56249353513</v>
      </c>
      <c r="AR16">
        <f t="shared" si="9"/>
        <v>74249.012830540698</v>
      </c>
      <c r="AS16">
        <f t="shared" si="10"/>
        <v>-51418.53109967678</v>
      </c>
      <c r="AT16">
        <f t="shared" si="11"/>
        <v>49935.458674894027</v>
      </c>
      <c r="AU16">
        <f t="shared" si="12"/>
        <v>-138017.11488319497</v>
      </c>
      <c r="AV16">
        <f t="shared" si="13"/>
        <v>91749.541701522219</v>
      </c>
      <c r="AW16">
        <f t="shared" si="14"/>
        <v>-126867.22386224195</v>
      </c>
      <c r="AX16">
        <f t="shared" si="15"/>
        <v>77845.029288175137</v>
      </c>
      <c r="AY16">
        <f t="shared" si="16"/>
        <v>-51379.599936918828</v>
      </c>
      <c r="AZ16">
        <f t="shared" si="17"/>
        <v>40407.07350310593</v>
      </c>
      <c r="BA16">
        <f t="shared" si="18"/>
        <v>-156221.44921513592</v>
      </c>
      <c r="BB16">
        <f t="shared" si="19"/>
        <v>101105.58034093588</v>
      </c>
      <c r="BC16">
        <f t="shared" si="20"/>
        <v>-364699.97793636011</v>
      </c>
      <c r="BD16">
        <f t="shared" si="21"/>
        <v>148436.38876990747</v>
      </c>
      <c r="BE16">
        <f t="shared" si="22"/>
        <v>-72922.946066832999</v>
      </c>
      <c r="BF16">
        <f t="shared" si="23"/>
        <v>41478.833427753088</v>
      </c>
    </row>
    <row r="17" spans="1:58" x14ac:dyDescent="0.25">
      <c r="A17">
        <f>motion_damping!AL17-motion_damping!AH17</f>
        <v>-279.12416348931549</v>
      </c>
      <c r="B17">
        <f>motion_damping!AM17-motion_damping!AI17</f>
        <v>339.09026970648921</v>
      </c>
      <c r="C17">
        <f t="shared" si="24"/>
        <v>439.19529784963515</v>
      </c>
      <c r="D17">
        <f>motion_damping!AN17-motion_damping!AL17</f>
        <v>-145.36502421484312</v>
      </c>
      <c r="E17">
        <f>motion_damping!AO17-motion_damping!AM17</f>
        <v>9.3669968583596415</v>
      </c>
      <c r="F17">
        <f t="shared" si="25"/>
        <v>145.66650574214529</v>
      </c>
      <c r="G17">
        <f>motion_damping!AP17-motion_damping!AN17</f>
        <v>-248.39990962252665</v>
      </c>
      <c r="H17">
        <f>motion_damping!AQ17-motion_damping!AO17</f>
        <v>36.03901862465608</v>
      </c>
      <c r="I17">
        <f t="shared" si="26"/>
        <v>251.00064932965356</v>
      </c>
      <c r="J17">
        <f>motion_damping!AN17-motion_damping!AJ17</f>
        <v>-279.49671104842594</v>
      </c>
      <c r="K17">
        <f>motion_damping!AO17-motion_damping!AK17</f>
        <v>345.80154510994049</v>
      </c>
      <c r="L17">
        <f t="shared" si="27"/>
        <v>444.63144298093619</v>
      </c>
      <c r="M17">
        <f>motion_damping!AV17-motion_damping!AN17</f>
        <v>-95.987394537028592</v>
      </c>
      <c r="N17">
        <f>motion_damping!AW17-motion_damping!AO17</f>
        <v>50.482538672861381</v>
      </c>
      <c r="O17">
        <f t="shared" si="28"/>
        <v>108.4530618325925</v>
      </c>
      <c r="P17">
        <f>motion_damping!AR17-motion_damping!AV17</f>
        <v>-240.63289600537746</v>
      </c>
      <c r="Q17">
        <f>motion_damping!AS17-motion_damping!AW17</f>
        <v>35.805632027999138</v>
      </c>
      <c r="R17">
        <f t="shared" si="29"/>
        <v>243.28221045703131</v>
      </c>
      <c r="S17">
        <f>motion_damping!AT17-motion_damping!AR17</f>
        <v>-372.51903294415513</v>
      </c>
      <c r="T17">
        <f>motion_damping!AU17-motion_damping!AS17</f>
        <v>-94.874182591867566</v>
      </c>
      <c r="U17">
        <f t="shared" si="30"/>
        <v>384.41064036798406</v>
      </c>
      <c r="V17">
        <f>motion_damping!AP17-motion_damping!AR17</f>
        <v>88.220380919879403</v>
      </c>
      <c r="W17">
        <f>motion_damping!AQ17-motion_damping!AS17</f>
        <v>-50.249152076204439</v>
      </c>
      <c r="X17">
        <f t="shared" si="31"/>
        <v>101.5273997205983</v>
      </c>
      <c r="Z17">
        <f>(motion_damping!AH17+motion_damping!AL17)/2</f>
        <v>-139.56208174465775</v>
      </c>
      <c r="AA17">
        <f>(motion_damping!AI17+motion_damping!AM17)/2</f>
        <v>169.5451348532446</v>
      </c>
      <c r="AB17">
        <f>(motion_damping!AN17+motion_damping!AL17)/2</f>
        <v>-351.80667559673702</v>
      </c>
      <c r="AC17">
        <f>(motion_damping!AO17+motion_damping!AM17)/2</f>
        <v>343.773768135669</v>
      </c>
      <c r="AD17">
        <f>(motion_damping!AN17+motion_damping!AP17)/2</f>
        <v>-548.68914251542196</v>
      </c>
      <c r="AE17">
        <f>(motion_damping!AO17+motion_damping!AQ17)/2</f>
        <v>366.47677587717692</v>
      </c>
      <c r="AF17">
        <f>(motion_damping!AJ17+motion_damping!AN17)/2</f>
        <v>-284.74083217994564</v>
      </c>
      <c r="AG17">
        <f>(motion_damping!AK17+motion_damping!AO17)/2</f>
        <v>175.55649400987861</v>
      </c>
      <c r="AH17">
        <f>(motion_damping!AN17+motion_damping!AV17)/2</f>
        <v>-472.48288497267288</v>
      </c>
      <c r="AI17">
        <f>(motion_damping!AO17+motion_damping!AW17)/2</f>
        <v>373.69853590127957</v>
      </c>
      <c r="AJ17">
        <f>(motion_damping!AR17+motion_damping!AV17)/2</f>
        <v>-640.79303024387593</v>
      </c>
      <c r="AK17">
        <f>(motion_damping!AS17+motion_damping!AW17)/2</f>
        <v>416.84262125170983</v>
      </c>
      <c r="AL17">
        <f>(motion_damping!AR17+motion_damping!AT17)/2</f>
        <v>-947.36899471864217</v>
      </c>
      <c r="AM17">
        <f>(motion_damping!AS17+motion_damping!AU17)/2</f>
        <v>387.30834596977559</v>
      </c>
      <c r="AN17">
        <f>(motion_damping!AR17+motion_damping!AP17)/2</f>
        <v>-716.99928778662502</v>
      </c>
      <c r="AO17">
        <f>(motion_damping!AS17+motion_damping!AQ17)/2</f>
        <v>409.62086122760718</v>
      </c>
      <c r="AQ17">
        <f t="shared" si="8"/>
        <v>-61295.010060360095</v>
      </c>
      <c r="AR17">
        <f t="shared" si="9"/>
        <v>74463.426000827327</v>
      </c>
      <c r="AS17">
        <f t="shared" si="10"/>
        <v>-51246.449130936831</v>
      </c>
      <c r="AT17">
        <f t="shared" si="11"/>
        <v>50076.323570133049</v>
      </c>
      <c r="AU17">
        <f t="shared" si="12"/>
        <v>-137721.33105150235</v>
      </c>
      <c r="AV17">
        <f t="shared" si="13"/>
        <v>91985.908709409734</v>
      </c>
      <c r="AW17">
        <f t="shared" si="14"/>
        <v>-126604.72708776161</v>
      </c>
      <c r="AX17">
        <f t="shared" si="15"/>
        <v>78057.93725628627</v>
      </c>
      <c r="AY17">
        <f t="shared" si="16"/>
        <v>-51242.215538783596</v>
      </c>
      <c r="AZ17">
        <f t="shared" si="17"/>
        <v>40528.750420851247</v>
      </c>
      <c r="BA17">
        <f t="shared" si="18"/>
        <v>-155893.54484318904</v>
      </c>
      <c r="BB17">
        <f t="shared" si="19"/>
        <v>101410.3943108188</v>
      </c>
      <c r="BC17">
        <f t="shared" si="20"/>
        <v>-364178.72192456643</v>
      </c>
      <c r="BD17">
        <f t="shared" si="21"/>
        <v>148885.4492941061</v>
      </c>
      <c r="BE17">
        <f t="shared" si="22"/>
        <v>-72795.073290496613</v>
      </c>
      <c r="BF17">
        <f t="shared" si="23"/>
        <v>41587.740911750792</v>
      </c>
    </row>
    <row r="18" spans="1:58" x14ac:dyDescent="0.25">
      <c r="A18">
        <f>motion_damping!AL18-motion_damping!AH18</f>
        <v>-277.93881703955265</v>
      </c>
      <c r="B18">
        <f>motion_damping!AM18-motion_damping!AI18</f>
        <v>340.06252900883402</v>
      </c>
      <c r="C18">
        <f t="shared" si="24"/>
        <v>439.19529784963544</v>
      </c>
      <c r="D18">
        <f>motion_damping!AN18-motion_damping!AL18</f>
        <v>-145.36621509304052</v>
      </c>
      <c r="E18">
        <f>motion_damping!AO18-motion_damping!AM18</f>
        <v>9.3484974541576662</v>
      </c>
      <c r="F18">
        <f t="shared" si="25"/>
        <v>145.66650574214552</v>
      </c>
      <c r="G18">
        <f>motion_damping!AP18-motion_damping!AN18</f>
        <v>-248.40449398004421</v>
      </c>
      <c r="H18">
        <f>motion_damping!AQ18-motion_damping!AO18</f>
        <v>36.007406660654112</v>
      </c>
      <c r="I18">
        <f t="shared" si="26"/>
        <v>251.00064932965319</v>
      </c>
      <c r="J18">
        <f>motion_damping!AN18-motion_damping!AJ18</f>
        <v>-278.31255547686044</v>
      </c>
      <c r="K18">
        <f>motion_damping!AO18-motion_damping!AK18</f>
        <v>346.75530500808333</v>
      </c>
      <c r="L18">
        <f t="shared" si="27"/>
        <v>444.63144298093607</v>
      </c>
      <c r="M18">
        <f>motion_damping!AV18-motion_damping!AN18</f>
        <v>-95.81420052298472</v>
      </c>
      <c r="N18">
        <f>motion_damping!AW18-motion_damping!AO18</f>
        <v>50.810487096714894</v>
      </c>
      <c r="O18">
        <f t="shared" si="28"/>
        <v>108.45306183259261</v>
      </c>
      <c r="P18">
        <f>motion_damping!AR18-motion_damping!AV18</f>
        <v>-240.64266873785505</v>
      </c>
      <c r="Q18">
        <f>motion_damping!AS18-motion_damping!AW18</f>
        <v>35.739892383473773</v>
      </c>
      <c r="R18">
        <f t="shared" si="29"/>
        <v>243.28221045703143</v>
      </c>
      <c r="S18">
        <f>motion_damping!AT18-motion_damping!AR18</f>
        <v>-372.49310044111303</v>
      </c>
      <c r="T18">
        <f>motion_damping!AU18-motion_damping!AS18</f>
        <v>-94.975947228187806</v>
      </c>
      <c r="U18">
        <f t="shared" si="30"/>
        <v>384.41064036798542</v>
      </c>
      <c r="V18">
        <f>motion_damping!AP18-motion_damping!AR18</f>
        <v>88.052375280795559</v>
      </c>
      <c r="W18">
        <f>motion_damping!AQ18-motion_damping!AS18</f>
        <v>-50.542972819534555</v>
      </c>
      <c r="X18">
        <f t="shared" si="31"/>
        <v>101.52739972059889</v>
      </c>
      <c r="Z18">
        <f>(motion_damping!AH18+motion_damping!AL18)/2</f>
        <v>-138.96940851977632</v>
      </c>
      <c r="AA18">
        <f>(motion_damping!AI18+motion_damping!AM18)/2</f>
        <v>170.03126450441701</v>
      </c>
      <c r="AB18">
        <f>(motion_damping!AN18+motion_damping!AL18)/2</f>
        <v>-350.62192458607291</v>
      </c>
      <c r="AC18">
        <f>(motion_damping!AO18+motion_damping!AM18)/2</f>
        <v>344.73677773591282</v>
      </c>
      <c r="AD18">
        <f>(motion_damping!AN18+motion_damping!AP18)/2</f>
        <v>-547.50727912261527</v>
      </c>
      <c r="AE18">
        <f>(motion_damping!AO18+motion_damping!AQ18)/2</f>
        <v>367.41472979331877</v>
      </c>
      <c r="AF18">
        <f>(motion_damping!AJ18+motion_damping!AN18)/2</f>
        <v>-284.14875439416295</v>
      </c>
      <c r="AG18">
        <f>(motion_damping!AK18+motion_damping!AO18)/2</f>
        <v>176.03337395895002</v>
      </c>
      <c r="AH18">
        <f>(motion_damping!AN18+motion_damping!AV18)/2</f>
        <v>-471.21213239408553</v>
      </c>
      <c r="AI18">
        <f>(motion_damping!AO18+motion_damping!AW18)/2</f>
        <v>374.81627001134916</v>
      </c>
      <c r="AJ18">
        <f>(motion_damping!AR18+motion_damping!AV18)/2</f>
        <v>-639.44056702450541</v>
      </c>
      <c r="AK18">
        <f>(motion_damping!AS18+motion_damping!AW18)/2</f>
        <v>418.09145975144349</v>
      </c>
      <c r="AL18">
        <f>(motion_damping!AR18+motion_damping!AT18)/2</f>
        <v>-946.00845161398945</v>
      </c>
      <c r="AM18">
        <f>(motion_damping!AS18+motion_damping!AU18)/2</f>
        <v>388.47343232908645</v>
      </c>
      <c r="AN18">
        <f>(motion_damping!AR18+motion_damping!AP18)/2</f>
        <v>-715.73571375303516</v>
      </c>
      <c r="AO18">
        <f>(motion_damping!AS18+motion_damping!AQ18)/2</f>
        <v>410.6899195334131</v>
      </c>
      <c r="AQ18">
        <f t="shared" si="8"/>
        <v>-61034.710766830794</v>
      </c>
      <c r="AR18">
        <f t="shared" si="9"/>
        <v>74676.931857767529</v>
      </c>
      <c r="AS18">
        <f t="shared" si="10"/>
        <v>-51073.870591038911</v>
      </c>
      <c r="AT18">
        <f t="shared" si="11"/>
        <v>50216.60181359671</v>
      </c>
      <c r="AU18">
        <f t="shared" si="12"/>
        <v>-137424.68257248893</v>
      </c>
      <c r="AV18">
        <f t="shared" si="13"/>
        <v>92221.335751402643</v>
      </c>
      <c r="AW18">
        <f t="shared" si="14"/>
        <v>-126341.47068751209</v>
      </c>
      <c r="AX18">
        <f t="shared" si="15"/>
        <v>78269.973076170572</v>
      </c>
      <c r="AY18">
        <f t="shared" si="16"/>
        <v>-51104.398530804137</v>
      </c>
      <c r="AZ18">
        <f t="shared" si="17"/>
        <v>40649.972107403024</v>
      </c>
      <c r="BA18">
        <f t="shared" si="18"/>
        <v>-155564.51460161875</v>
      </c>
      <c r="BB18">
        <f t="shared" si="19"/>
        <v>101714.21450153785</v>
      </c>
      <c r="BC18">
        <f t="shared" si="20"/>
        <v>-363655.71467845864</v>
      </c>
      <c r="BD18">
        <f t="shared" si="21"/>
        <v>149333.3208875728</v>
      </c>
      <c r="BE18">
        <f t="shared" si="22"/>
        <v>-72666.785904511766</v>
      </c>
      <c r="BF18">
        <f t="shared" si="23"/>
        <v>41696.279621688976</v>
      </c>
    </row>
    <row r="19" spans="1:58" x14ac:dyDescent="0.25">
      <c r="A19">
        <f>motion_damping!AL19-motion_damping!AH19</f>
        <v>-276.75008399301703</v>
      </c>
      <c r="B19">
        <f>motion_damping!AM19-motion_damping!AI19</f>
        <v>341.03064475657948</v>
      </c>
      <c r="C19">
        <f t="shared" si="24"/>
        <v>439.19529784963578</v>
      </c>
      <c r="D19">
        <f>motion_damping!AN19-motion_damping!AL19</f>
        <v>-145.36739037217217</v>
      </c>
      <c r="E19">
        <f>motion_damping!AO19-motion_damping!AM19</f>
        <v>9.3302042587990286</v>
      </c>
      <c r="F19">
        <f t="shared" si="25"/>
        <v>145.66650574214515</v>
      </c>
      <c r="G19">
        <f>motion_damping!AP19-motion_damping!AN19</f>
        <v>-248.40902324388003</v>
      </c>
      <c r="H19">
        <f>motion_damping!AQ19-motion_damping!AO19</f>
        <v>35.976146749326347</v>
      </c>
      <c r="I19">
        <f t="shared" si="26"/>
        <v>251.0006493296533</v>
      </c>
      <c r="J19">
        <f>motion_damping!AN19-motion_damping!AJ19</f>
        <v>-277.12499770945647</v>
      </c>
      <c r="K19">
        <f>motion_damping!AO19-motion_damping!AK19</f>
        <v>347.70512756047015</v>
      </c>
      <c r="L19">
        <f t="shared" si="27"/>
        <v>444.63144298093567</v>
      </c>
      <c r="M19">
        <f>motion_damping!AV19-motion_damping!AN19</f>
        <v>-95.639864345081605</v>
      </c>
      <c r="N19">
        <f>motion_damping!AW19-motion_damping!AO19</f>
        <v>51.137881936179838</v>
      </c>
      <c r="O19">
        <f t="shared" si="28"/>
        <v>108.45306183259318</v>
      </c>
      <c r="P19">
        <f>motion_damping!AR19-motion_damping!AV19</f>
        <v>-240.65231085445407</v>
      </c>
      <c r="Q19">
        <f>motion_damping!AS19-motion_damping!AW19</f>
        <v>35.67491002470058</v>
      </c>
      <c r="R19">
        <f t="shared" si="29"/>
        <v>243.28221045703131</v>
      </c>
      <c r="S19">
        <f>motion_damping!AT19-motion_damping!AR19</f>
        <v>-372.46744038088275</v>
      </c>
      <c r="T19">
        <f>motion_damping!AU19-motion_damping!AS19</f>
        <v>-95.076528566428919</v>
      </c>
      <c r="U19">
        <f t="shared" si="30"/>
        <v>384.41064036799162</v>
      </c>
      <c r="V19">
        <f>motion_damping!AP19-motion_damping!AR19</f>
        <v>87.883151955655649</v>
      </c>
      <c r="W19">
        <f>motion_damping!AQ19-motion_damping!AS19</f>
        <v>-50.836645211554071</v>
      </c>
      <c r="X19">
        <f t="shared" si="31"/>
        <v>101.52739972059899</v>
      </c>
      <c r="Z19">
        <f>(motion_damping!AH19+motion_damping!AL19)/2</f>
        <v>-138.37504199650851</v>
      </c>
      <c r="AA19">
        <f>(motion_damping!AI19+motion_damping!AM19)/2</f>
        <v>170.51532237828974</v>
      </c>
      <c r="AB19">
        <f>(motion_damping!AN19+motion_damping!AL19)/2</f>
        <v>-349.43377917910311</v>
      </c>
      <c r="AC19">
        <f>(motion_damping!AO19+motion_damping!AM19)/2</f>
        <v>345.69574688597902</v>
      </c>
      <c r="AD19">
        <f>(motion_damping!AN19+motion_damping!AP19)/2</f>
        <v>-546.32198598712921</v>
      </c>
      <c r="AE19">
        <f>(motion_damping!AO19+motion_damping!AQ19)/2</f>
        <v>368.34892239004171</v>
      </c>
      <c r="AF19">
        <f>(motion_damping!AJ19+motion_damping!AN19)/2</f>
        <v>-283.55497551046096</v>
      </c>
      <c r="AG19">
        <f>(motion_damping!AK19+motion_damping!AO19)/2</f>
        <v>176.50828523514343</v>
      </c>
      <c r="AH19">
        <f>(motion_damping!AN19+motion_damping!AV19)/2</f>
        <v>-469.93740653773</v>
      </c>
      <c r="AI19">
        <f>(motion_damping!AO19+motion_damping!AW19)/2</f>
        <v>375.92978998346842</v>
      </c>
      <c r="AJ19">
        <f>(motion_damping!AR19+motion_damping!AV19)/2</f>
        <v>-638.08349413749784</v>
      </c>
      <c r="AK19">
        <f>(motion_damping!AS19+motion_damping!AW19)/2</f>
        <v>419.33618596390863</v>
      </c>
      <c r="AL19">
        <f>(motion_damping!AR19+motion_damping!AT19)/2</f>
        <v>-944.6433697551663</v>
      </c>
      <c r="AM19">
        <f>(motion_damping!AS19+motion_damping!AU19)/2</f>
        <v>389.63537669304446</v>
      </c>
      <c r="AN19">
        <f>(motion_damping!AR19+motion_damping!AP19)/2</f>
        <v>-714.46807358689705</v>
      </c>
      <c r="AO19">
        <f>(motion_damping!AS19+motion_damping!AQ19)/2</f>
        <v>411.75531837048186</v>
      </c>
      <c r="AQ19">
        <f t="shared" si="8"/>
        <v>-60773.667784612335</v>
      </c>
      <c r="AR19">
        <f t="shared" si="9"/>
        <v>74889.527799859527</v>
      </c>
      <c r="AS19">
        <f t="shared" si="10"/>
        <v>-50900.797601292048</v>
      </c>
      <c r="AT19">
        <f t="shared" si="11"/>
        <v>50356.291498801365</v>
      </c>
      <c r="AU19">
        <f t="shared" si="12"/>
        <v>-137127.17322583596</v>
      </c>
      <c r="AV19">
        <f t="shared" si="13"/>
        <v>92455.818699779047</v>
      </c>
      <c r="AW19">
        <f t="shared" si="14"/>
        <v>-126077.45792564008</v>
      </c>
      <c r="AX19">
        <f t="shared" si="15"/>
        <v>78481.133562192364</v>
      </c>
      <c r="AY19">
        <f t="shared" si="16"/>
        <v>-50966.150608685202</v>
      </c>
      <c r="AZ19">
        <f t="shared" si="17"/>
        <v>40770.736757791106</v>
      </c>
      <c r="BA19">
        <f t="shared" si="18"/>
        <v>-155234.36290991626</v>
      </c>
      <c r="BB19">
        <f t="shared" si="19"/>
        <v>102017.03424592018</v>
      </c>
      <c r="BC19">
        <f t="shared" si="20"/>
        <v>-363130.96268695372</v>
      </c>
      <c r="BD19">
        <f t="shared" si="21"/>
        <v>149779.98466459388</v>
      </c>
      <c r="BE19">
        <f t="shared" si="22"/>
        <v>-72538.085694662383</v>
      </c>
      <c r="BF19">
        <f t="shared" si="23"/>
        <v>41804.446795281918</v>
      </c>
    </row>
    <row r="20" spans="1:58" x14ac:dyDescent="0.25">
      <c r="A20">
        <f>motion_damping!AL20-motion_damping!AH20</f>
        <v>-275.55797883404398</v>
      </c>
      <c r="B20">
        <f>motion_damping!AM20-motion_damping!AI20</f>
        <v>341.99460515354053</v>
      </c>
      <c r="C20">
        <f t="shared" si="24"/>
        <v>439.19529784963487</v>
      </c>
      <c r="D20">
        <f>motion_damping!AN20-motion_damping!AL20</f>
        <v>-145.368550286681</v>
      </c>
      <c r="E20">
        <f>motion_damping!AO20-motion_damping!AM20</f>
        <v>9.3121148336471151</v>
      </c>
      <c r="F20">
        <f t="shared" si="25"/>
        <v>145.66650574214489</v>
      </c>
      <c r="G20">
        <f>motion_damping!AP20-motion_damping!AN20</f>
        <v>-248.41349815140092</v>
      </c>
      <c r="H20">
        <f>motion_damping!AQ20-motion_damping!AO20</f>
        <v>35.945234734132725</v>
      </c>
      <c r="I20">
        <f t="shared" si="26"/>
        <v>251.00064932965407</v>
      </c>
      <c r="J20">
        <f>motion_damping!AN20-motion_damping!AJ20</f>
        <v>-275.93405246499231</v>
      </c>
      <c r="K20">
        <f>motion_damping!AO20-motion_damping!AK20</f>
        <v>348.65099853227929</v>
      </c>
      <c r="L20">
        <f t="shared" si="27"/>
        <v>444.63144298093505</v>
      </c>
      <c r="M20">
        <f>motion_damping!AV20-motion_damping!AN20</f>
        <v>-95.464387926367237</v>
      </c>
      <c r="N20">
        <f>motion_damping!AW20-motion_damping!AO20</f>
        <v>51.464718581843215</v>
      </c>
      <c r="O20">
        <f t="shared" si="28"/>
        <v>108.45306183259304</v>
      </c>
      <c r="P20">
        <f>motion_damping!AR20-motion_damping!AV20</f>
        <v>-240.66182540259001</v>
      </c>
      <c r="Q20">
        <f>motion_damping!AS20-motion_damping!AW20</f>
        <v>35.610668608614674</v>
      </c>
      <c r="R20">
        <f t="shared" si="29"/>
        <v>243.28221045703137</v>
      </c>
      <c r="S20">
        <f>motion_damping!AT20-motion_damping!AR20</f>
        <v>-372.44204721690585</v>
      </c>
      <c r="T20">
        <f>motion_damping!AU20-motion_damping!AS20</f>
        <v>-95.175952283154118</v>
      </c>
      <c r="U20">
        <f t="shared" si="30"/>
        <v>384.4106403679861</v>
      </c>
      <c r="V20">
        <f>motion_damping!AP20-motion_damping!AR20</f>
        <v>87.712715177556333</v>
      </c>
      <c r="W20">
        <f>motion_damping!AQ20-motion_damping!AS20</f>
        <v>-51.130152456325163</v>
      </c>
      <c r="X20">
        <f t="shared" si="31"/>
        <v>101.52739972059845</v>
      </c>
      <c r="Z20">
        <f>(motion_damping!AH20+motion_damping!AL20)/2</f>
        <v>-137.77898941702199</v>
      </c>
      <c r="AA20">
        <f>(motion_damping!AI20+motion_damping!AM20)/2</f>
        <v>170.99730257677027</v>
      </c>
      <c r="AB20">
        <f>(motion_damping!AN20+motion_damping!AL20)/2</f>
        <v>-348.24225397738451</v>
      </c>
      <c r="AC20">
        <f>(motion_damping!AO20+motion_damping!AM20)/2</f>
        <v>346.65066257036409</v>
      </c>
      <c r="AD20">
        <f>(motion_damping!AN20+motion_damping!AP20)/2</f>
        <v>-545.13327819642541</v>
      </c>
      <c r="AE20">
        <f>(motion_damping!AO20+motion_damping!AQ20)/2</f>
        <v>369.27933735425404</v>
      </c>
      <c r="AF20">
        <f>(motion_damping!AJ20+motion_damping!AN20)/2</f>
        <v>-282.95950288822883</v>
      </c>
      <c r="AG20">
        <f>(motion_damping!AK20+motion_damping!AO20)/2</f>
        <v>176.981220721048</v>
      </c>
      <c r="AH20">
        <f>(motion_damping!AN20+motion_damping!AV20)/2</f>
        <v>-468.65872308390863</v>
      </c>
      <c r="AI20">
        <f>(motion_damping!AO20+motion_damping!AW20)/2</f>
        <v>377.03907927810928</v>
      </c>
      <c r="AJ20">
        <f>(motion_damping!AR20+motion_damping!AV20)/2</f>
        <v>-636.72182974838722</v>
      </c>
      <c r="AK20">
        <f>(motion_damping!AS20+motion_damping!AW20)/2</f>
        <v>420.5767728733382</v>
      </c>
      <c r="AL20">
        <f>(motion_damping!AR20+motion_damping!AT20)/2</f>
        <v>-943.27376605813515</v>
      </c>
      <c r="AM20">
        <f>(motion_damping!AS20+motion_damping!AU20)/2</f>
        <v>390.79413103606851</v>
      </c>
      <c r="AN20">
        <f>(motion_damping!AR20+motion_damping!AP20)/2</f>
        <v>-713.19638486090412</v>
      </c>
      <c r="AO20">
        <f>(motion_damping!AS20+motion_damping!AQ20)/2</f>
        <v>412.81703094948296</v>
      </c>
      <c r="AQ20">
        <f t="shared" si="8"/>
        <v>-60511.884294430711</v>
      </c>
      <c r="AR20">
        <f t="shared" si="9"/>
        <v>75101.211236688818</v>
      </c>
      <c r="AS20">
        <f t="shared" si="10"/>
        <v>-50727.232288653991</v>
      </c>
      <c r="AT20">
        <f t="shared" si="11"/>
        <v>50495.390729824103</v>
      </c>
      <c r="AU20">
        <f t="shared" si="12"/>
        <v>-136828.80679850606</v>
      </c>
      <c r="AV20">
        <f t="shared" si="13"/>
        <v>92689.353459942373</v>
      </c>
      <c r="AW20">
        <f t="shared" si="14"/>
        <v>-125812.69207436136</v>
      </c>
      <c r="AX20">
        <f t="shared" si="15"/>
        <v>78691.415549727011</v>
      </c>
      <c r="AY20">
        <f t="shared" si="16"/>
        <v>-50827.4734730036</v>
      </c>
      <c r="AZ20">
        <f t="shared" si="17"/>
        <v>40891.042578253022</v>
      </c>
      <c r="BA20">
        <f t="shared" si="18"/>
        <v>-154903.09418743281</v>
      </c>
      <c r="BB20">
        <f t="shared" si="19"/>
        <v>102318.84697151025</v>
      </c>
      <c r="BC20">
        <f t="shared" si="20"/>
        <v>-362604.47245272761</v>
      </c>
      <c r="BD20">
        <f t="shared" si="21"/>
        <v>150225.42216362493</v>
      </c>
      <c r="BE20">
        <f t="shared" si="22"/>
        <v>-72408.974445058324</v>
      </c>
      <c r="BF20">
        <f t="shared" si="23"/>
        <v>41912.239712678551</v>
      </c>
    </row>
    <row r="21" spans="1:58" x14ac:dyDescent="0.25">
      <c r="A21">
        <f>motion_damping!AL21-motion_damping!AH21</f>
        <v>-274.36251608806054</v>
      </c>
      <c r="B21">
        <f>motion_damping!AM21-motion_damping!AI21</f>
        <v>342.95439845416604</v>
      </c>
      <c r="C21">
        <f t="shared" si="24"/>
        <v>439.19529784963566</v>
      </c>
      <c r="D21">
        <f>motion_damping!AN21-motion_damping!AL21</f>
        <v>-145.36969506616583</v>
      </c>
      <c r="E21">
        <f>motion_damping!AO21-motion_damping!AM21</f>
        <v>9.2942267831363097</v>
      </c>
      <c r="F21">
        <f t="shared" si="25"/>
        <v>145.66650574214515</v>
      </c>
      <c r="G21">
        <f>motion_damping!AP21-motion_damping!AN21</f>
        <v>-248.41791942573963</v>
      </c>
      <c r="H21">
        <f>motion_damping!AQ21-motion_damping!AO21</f>
        <v>35.914666531858529</v>
      </c>
      <c r="I21">
        <f t="shared" si="26"/>
        <v>251.00064932965384</v>
      </c>
      <c r="J21">
        <f>motion_damping!AN21-motion_damping!AJ21</f>
        <v>-274.7397344984937</v>
      </c>
      <c r="K21">
        <f>motion_damping!AO21-motion_damping!AK21</f>
        <v>349.59290378239399</v>
      </c>
      <c r="L21">
        <f t="shared" si="27"/>
        <v>444.63144298093562</v>
      </c>
      <c r="M21">
        <f>motion_damping!AV21-motion_damping!AN21</f>
        <v>-95.287773207053704</v>
      </c>
      <c r="N21">
        <f>motion_damping!AW21-motion_damping!AO21</f>
        <v>51.790992441787012</v>
      </c>
      <c r="O21">
        <f t="shared" si="28"/>
        <v>108.45306183259254</v>
      </c>
      <c r="P21">
        <f>motion_damping!AR21-motion_damping!AV21</f>
        <v>-240.6712153262481</v>
      </c>
      <c r="Q21">
        <f>motion_damping!AS21-motion_damping!AW21</f>
        <v>35.547152322597753</v>
      </c>
      <c r="R21">
        <f t="shared" si="29"/>
        <v>243.28221045703125</v>
      </c>
      <c r="S21">
        <f>motion_damping!AT21-motion_damping!AR21</f>
        <v>-372.4169155761025</v>
      </c>
      <c r="T21">
        <f>motion_damping!AU21-motion_damping!AS21</f>
        <v>-95.274243218784079</v>
      </c>
      <c r="U21">
        <f t="shared" si="30"/>
        <v>384.4106403679923</v>
      </c>
      <c r="V21">
        <f>motion_damping!AP21-motion_damping!AR21</f>
        <v>87.54106910756218</v>
      </c>
      <c r="W21">
        <f>motion_damping!AQ21-motion_damping!AS21</f>
        <v>-51.423478232526236</v>
      </c>
      <c r="X21">
        <f t="shared" si="31"/>
        <v>101.52739972059797</v>
      </c>
      <c r="Z21">
        <f>(motion_damping!AH21+motion_damping!AL21)/2</f>
        <v>-137.18125804403027</v>
      </c>
      <c r="AA21">
        <f>(motion_damping!AI21+motion_damping!AM21)/2</f>
        <v>171.47719922708302</v>
      </c>
      <c r="AB21">
        <f>(motion_damping!AN21+motion_damping!AL21)/2</f>
        <v>-347.04736362114346</v>
      </c>
      <c r="AC21">
        <f>(motion_damping!AO21+motion_damping!AM21)/2</f>
        <v>347.60151184573419</v>
      </c>
      <c r="AD21">
        <f>(motion_damping!AN21+motion_damping!AP21)/2</f>
        <v>-543.94117086709616</v>
      </c>
      <c r="AE21">
        <f>(motion_damping!AO21+motion_damping!AQ21)/2</f>
        <v>370.20595850323161</v>
      </c>
      <c r="AF21">
        <f>(motion_damping!AJ21+motion_damping!AN21)/2</f>
        <v>-282.36234390497953</v>
      </c>
      <c r="AG21">
        <f>(motion_damping!AK21+motion_damping!AO21)/2</f>
        <v>177.45217334610535</v>
      </c>
      <c r="AH21">
        <f>(motion_damping!AN21+motion_damping!AV21)/2</f>
        <v>-467.3760977577532</v>
      </c>
      <c r="AI21">
        <f>(motion_damping!AO21+motion_damping!AW21)/2</f>
        <v>378.14412145819585</v>
      </c>
      <c r="AJ21">
        <f>(motion_damping!AR21+motion_damping!AV21)/2</f>
        <v>-635.35559202440413</v>
      </c>
      <c r="AK21">
        <f>(motion_damping!AS21+motion_damping!AW21)/2</f>
        <v>421.81319384038824</v>
      </c>
      <c r="AL21">
        <f>(motion_damping!AR21+motion_damping!AT21)/2</f>
        <v>-941.89965747557949</v>
      </c>
      <c r="AM21">
        <f>(motion_damping!AS21+motion_damping!AU21)/2</f>
        <v>391.9496483922951</v>
      </c>
      <c r="AN21">
        <f>(motion_damping!AR21+motion_damping!AP21)/2</f>
        <v>-711.92066513374709</v>
      </c>
      <c r="AO21">
        <f>(motion_damping!AS21+motion_damping!AQ21)/2</f>
        <v>413.875030885424</v>
      </c>
      <c r="AQ21">
        <f t="shared" si="8"/>
        <v>-60249.363486035545</v>
      </c>
      <c r="AR21">
        <f t="shared" si="9"/>
        <v>75311.979588959963</v>
      </c>
      <c r="AS21">
        <f t="shared" si="10"/>
        <v>-50553.176785715375</v>
      </c>
      <c r="AT21">
        <f t="shared" si="11"/>
        <v>50633.89762125472</v>
      </c>
      <c r="AU21">
        <f t="shared" si="12"/>
        <v>-136529.58708477378</v>
      </c>
      <c r="AV21">
        <f t="shared" si="13"/>
        <v>92921.935970018341</v>
      </c>
      <c r="AW21">
        <f t="shared" si="14"/>
        <v>-125547.17641395019</v>
      </c>
      <c r="AX21">
        <f t="shared" si="15"/>
        <v>78900.815894981919</v>
      </c>
      <c r="AY21">
        <f t="shared" si="16"/>
        <v>-50688.368829198014</v>
      </c>
      <c r="AZ21">
        <f t="shared" si="17"/>
        <v>41010.887786137573</v>
      </c>
      <c r="BA21">
        <f t="shared" si="18"/>
        <v>-154570.7128539324</v>
      </c>
      <c r="BB21">
        <f t="shared" si="19"/>
        <v>102619.64619742961</v>
      </c>
      <c r="BC21">
        <f t="shared" si="20"/>
        <v>-362076.25049257226</v>
      </c>
      <c r="BD21">
        <f t="shared" si="21"/>
        <v>150669.6153304883</v>
      </c>
      <c r="BE21">
        <f t="shared" si="22"/>
        <v>-72279.4539383878</v>
      </c>
      <c r="BF21">
        <f t="shared" si="23"/>
        <v>42019.6556950792</v>
      </c>
    </row>
    <row r="22" spans="1:58" x14ac:dyDescent="0.25">
      <c r="A22">
        <f>motion_damping!AL22-motion_damping!AH22</f>
        <v>-273.16371032140177</v>
      </c>
      <c r="B22">
        <f>motion_damping!AM22-motion_damping!AI22</f>
        <v>343.91001296367529</v>
      </c>
      <c r="C22">
        <f t="shared" si="24"/>
        <v>439.19529784963544</v>
      </c>
      <c r="D22">
        <f>motion_damping!AN22-motion_damping!AL22</f>
        <v>-145.37082493549923</v>
      </c>
      <c r="E22">
        <f>motion_damping!AO22-motion_damping!AM22</f>
        <v>9.2765377538590315</v>
      </c>
      <c r="F22">
        <f t="shared" si="25"/>
        <v>145.66650574214492</v>
      </c>
      <c r="G22">
        <f>motion_damping!AP22-motion_damping!AN22</f>
        <v>-248.42228777613184</v>
      </c>
      <c r="H22">
        <f>motion_damping!AQ22-motion_damping!AO22</f>
        <v>35.884438131044476</v>
      </c>
      <c r="I22">
        <f t="shared" si="26"/>
        <v>251.00064932965418</v>
      </c>
      <c r="J22">
        <f>motion_damping!AN22-motion_damping!AJ22</f>
        <v>-273.54205860116826</v>
      </c>
      <c r="K22">
        <f>motion_damping!AO22-motion_damping!AK22</f>
        <v>350.53082926262596</v>
      </c>
      <c r="L22">
        <f t="shared" si="27"/>
        <v>444.63144298093584</v>
      </c>
      <c r="M22">
        <f>motion_damping!AV22-motion_damping!AN22</f>
        <v>-95.110022144431355</v>
      </c>
      <c r="N22">
        <f>motion_damping!AW22-motion_damping!AO22</f>
        <v>52.116698941413574</v>
      </c>
      <c r="O22">
        <f t="shared" si="28"/>
        <v>108.45306183259264</v>
      </c>
      <c r="P22">
        <f>motion_damping!AR22-motion_damping!AV22</f>
        <v>-240.68048347054457</v>
      </c>
      <c r="Q22">
        <f>motion_damping!AS22-motion_damping!AW22</f>
        <v>35.48434586186346</v>
      </c>
      <c r="R22">
        <f t="shared" si="29"/>
        <v>243.28221045703162</v>
      </c>
      <c r="S22">
        <f>motion_damping!AT22-motion_damping!AR22</f>
        <v>-372.39204025161291</v>
      </c>
      <c r="T22">
        <f>motion_damping!AU22-motion_damping!AS22</f>
        <v>-95.371425413332929</v>
      </c>
      <c r="U22">
        <f t="shared" si="30"/>
        <v>384.41064036799219</v>
      </c>
      <c r="V22">
        <f>motion_damping!AP22-motion_damping!AR22</f>
        <v>87.368217838844089</v>
      </c>
      <c r="W22">
        <f>motion_damping!AQ22-motion_damping!AS22</f>
        <v>-51.716606672232558</v>
      </c>
      <c r="X22">
        <f t="shared" si="31"/>
        <v>101.5273997205982</v>
      </c>
      <c r="Z22">
        <f>(motion_damping!AH22+motion_damping!AL22)/2</f>
        <v>-136.58185516070088</v>
      </c>
      <c r="AA22">
        <f>(motion_damping!AI22+motion_damping!AM22)/2</f>
        <v>171.95500648183764</v>
      </c>
      <c r="AB22">
        <f>(motion_damping!AN22+motion_damping!AL22)/2</f>
        <v>-345.84912278915135</v>
      </c>
      <c r="AC22">
        <f>(motion_damping!AO22+motion_damping!AM22)/2</f>
        <v>348.54828184060477</v>
      </c>
      <c r="AD22">
        <f>(motion_damping!AN22+motion_damping!AP22)/2</f>
        <v>-542.74567914496697</v>
      </c>
      <c r="AE22">
        <f>(motion_damping!AO22+motion_damping!AQ22)/2</f>
        <v>371.12876978305655</v>
      </c>
      <c r="AF22">
        <f>(motion_damping!AJ22+motion_damping!AN22)/2</f>
        <v>-281.76350595631686</v>
      </c>
      <c r="AG22">
        <f>(motion_damping!AK22+motion_damping!AO22)/2</f>
        <v>177.92113608622134</v>
      </c>
      <c r="AH22">
        <f>(motion_damping!AN22+motion_damping!AV22)/2</f>
        <v>-466.08954632911667</v>
      </c>
      <c r="AI22">
        <f>(motion_damping!AO22+motion_damping!AW22)/2</f>
        <v>379.2449001882411</v>
      </c>
      <c r="AJ22">
        <f>(motion_damping!AR22+motion_damping!AV22)/2</f>
        <v>-633.98479913660458</v>
      </c>
      <c r="AK22">
        <f>(motion_damping!AS22+motion_damping!AW22)/2</f>
        <v>423.04542258987965</v>
      </c>
      <c r="AL22">
        <f>(motion_damping!AR22+motion_damping!AT22)/2</f>
        <v>-940.52106099768343</v>
      </c>
      <c r="AM22">
        <f>(motion_damping!AS22+motion_damping!AU22)/2</f>
        <v>393.10188281414491</v>
      </c>
      <c r="AN22">
        <f>(motion_damping!AR22+motion_damping!AP22)/2</f>
        <v>-710.64093195245482</v>
      </c>
      <c r="AO22">
        <f>(motion_damping!AS22+motion_damping!AQ22)/2</f>
        <v>414.9292921846951</v>
      </c>
      <c r="AQ22">
        <f t="shared" si="8"/>
        <v>-59986.108558159758</v>
      </c>
      <c r="AR22">
        <f t="shared" si="9"/>
        <v>75521.830288526631</v>
      </c>
      <c r="AS22">
        <f t="shared" si="10"/>
        <v>-50378.633230681524</v>
      </c>
      <c r="AT22">
        <f t="shared" si="11"/>
        <v>50771.810298149023</v>
      </c>
      <c r="AU22">
        <f t="shared" si="12"/>
        <v>-136229.51788625112</v>
      </c>
      <c r="AV22">
        <f t="shared" si="13"/>
        <v>93153.56220046313</v>
      </c>
      <c r="AW22">
        <f t="shared" si="14"/>
        <v>-125280.91423272456</v>
      </c>
      <c r="AX22">
        <f t="shared" si="15"/>
        <v>79109.331474823979</v>
      </c>
      <c r="AY22">
        <f t="shared" si="16"/>
        <v>-50548.838387557284</v>
      </c>
      <c r="AZ22">
        <f t="shared" si="17"/>
        <v>41130.270609811181</v>
      </c>
      <c r="BA22">
        <f t="shared" si="18"/>
        <v>-154237.22333010976</v>
      </c>
      <c r="BB22">
        <f t="shared" si="19"/>
        <v>102919.42553139459</v>
      </c>
      <c r="BC22">
        <f t="shared" si="20"/>
        <v>-361546.30333769519</v>
      </c>
      <c r="BD22">
        <f t="shared" si="21"/>
        <v>151112.54650244562</v>
      </c>
      <c r="BE22">
        <f t="shared" si="22"/>
        <v>-72149.525956155019</v>
      </c>
      <c r="BF22">
        <f t="shared" si="23"/>
        <v>42126.692103420253</v>
      </c>
    </row>
    <row r="23" spans="1:58" x14ac:dyDescent="0.25">
      <c r="A23">
        <f>motion_damping!AL23-motion_damping!AH23</f>
        <v>-271.96157614113753</v>
      </c>
      <c r="B23">
        <f>motion_damping!AM23-motion_damping!AI23</f>
        <v>344.86143703820744</v>
      </c>
      <c r="C23">
        <f t="shared" si="24"/>
        <v>439.19529784963464</v>
      </c>
      <c r="D23">
        <f>motion_damping!AN23-motion_damping!AL23</f>
        <v>-145.37194011494756</v>
      </c>
      <c r="E23">
        <f>motion_damping!AO23-motion_damping!AM23</f>
        <v>9.259045433659935</v>
      </c>
      <c r="F23">
        <f t="shared" si="25"/>
        <v>145.6665057421454</v>
      </c>
      <c r="G23">
        <f>motion_damping!AP23-motion_damping!AN23</f>
        <v>-248.42660389823254</v>
      </c>
      <c r="H23">
        <f>motion_damping!AQ23-motion_damping!AO23</f>
        <v>35.854545590460589</v>
      </c>
      <c r="I23">
        <f t="shared" si="26"/>
        <v>251.00064932965361</v>
      </c>
      <c r="J23">
        <f>motion_damping!AN23-motion_damping!AJ23</f>
        <v>-272.34103960035236</v>
      </c>
      <c r="K23">
        <f>motion_damping!AO23-motion_damping!AK23</f>
        <v>351.46476101695902</v>
      </c>
      <c r="L23">
        <f t="shared" si="27"/>
        <v>444.63144298093539</v>
      </c>
      <c r="M23">
        <f>motion_damping!AV23-motion_damping!AN23</f>
        <v>-94.931136712776038</v>
      </c>
      <c r="N23">
        <f>motion_damping!AW23-motion_damping!AO23</f>
        <v>52.441833523290995</v>
      </c>
      <c r="O23">
        <f t="shared" si="28"/>
        <v>108.45306183259346</v>
      </c>
      <c r="P23">
        <f>motion_damping!AR23-motion_damping!AV23</f>
        <v>-240.68963258604128</v>
      </c>
      <c r="Q23">
        <f>motion_damping!AS23-motion_damping!AW23</f>
        <v>35.42223440800251</v>
      </c>
      <c r="R23">
        <f t="shared" si="29"/>
        <v>243.2822104570308</v>
      </c>
      <c r="S23">
        <f>motion_damping!AT23-motion_damping!AR23</f>
        <v>-372.36741619604743</v>
      </c>
      <c r="T23">
        <f>motion_damping!AU23-motion_damping!AS23</f>
        <v>-95.46752214030613</v>
      </c>
      <c r="U23">
        <f t="shared" si="30"/>
        <v>384.41064036799276</v>
      </c>
      <c r="V23">
        <f>motion_damping!AP23-motion_damping!AR23</f>
        <v>87.194165400584779</v>
      </c>
      <c r="W23">
        <f>motion_damping!AQ23-motion_damping!AS23</f>
        <v>-52.009522340832916</v>
      </c>
      <c r="X23">
        <f t="shared" si="31"/>
        <v>101.52739972059825</v>
      </c>
      <c r="Z23">
        <f>(motion_damping!AH23+motion_damping!AL23)/2</f>
        <v>-135.98078807056876</v>
      </c>
      <c r="AA23">
        <f>(motion_damping!AI23+motion_damping!AM23)/2</f>
        <v>172.43071851910372</v>
      </c>
      <c r="AB23">
        <f>(motion_damping!AN23+motion_damping!AL23)/2</f>
        <v>-344.64754619861128</v>
      </c>
      <c r="AC23">
        <f>(motion_damping!AO23+motion_damping!AM23)/2</f>
        <v>349.49095975503741</v>
      </c>
      <c r="AD23">
        <f>(motion_damping!AN23+motion_damping!AP23)/2</f>
        <v>-541.54681820520136</v>
      </c>
      <c r="AE23">
        <f>(motion_damping!AO23+motion_damping!AQ23)/2</f>
        <v>372.04775526709767</v>
      </c>
      <c r="AF23">
        <f>(motion_damping!AJ23+motion_damping!AN23)/2</f>
        <v>-281.16299645590891</v>
      </c>
      <c r="AG23">
        <f>(motion_damping!AK23+motion_damping!AO23)/2</f>
        <v>178.38810196338787</v>
      </c>
      <c r="AH23">
        <f>(motion_damping!AN23+motion_damping!AV23)/2</f>
        <v>-464.79908461247311</v>
      </c>
      <c r="AI23">
        <f>(motion_damping!AO23+motion_damping!AW23)/2</f>
        <v>380.3413992335129</v>
      </c>
      <c r="AJ23">
        <f>(motion_damping!AR23+motion_damping!AV23)/2</f>
        <v>-632.60946926188171</v>
      </c>
      <c r="AK23">
        <f>(motion_damping!AS23+motion_damping!AW23)/2</f>
        <v>424.27343319915963</v>
      </c>
      <c r="AL23">
        <f>(motion_damping!AR23+motion_damping!AT23)/2</f>
        <v>-939.13799365292607</v>
      </c>
      <c r="AM23">
        <f>(motion_damping!AS23+motion_damping!AU23)/2</f>
        <v>394.25078933300779</v>
      </c>
      <c r="AN23">
        <f>(motion_damping!AR23+motion_damping!AP23)/2</f>
        <v>-709.35720285461002</v>
      </c>
      <c r="AO23">
        <f>(motion_damping!AS23+motion_damping!AQ23)/2</f>
        <v>415.97978923274445</v>
      </c>
      <c r="AQ23">
        <f t="shared" si="8"/>
        <v>-59722.122718481573</v>
      </c>
      <c r="AR23">
        <f t="shared" si="9"/>
        <v>75730.760778424374</v>
      </c>
      <c r="AS23">
        <f t="shared" si="10"/>
        <v>-50203.603767355991</v>
      </c>
      <c r="AT23">
        <f t="shared" si="11"/>
        <v>50909.126895984715</v>
      </c>
      <c r="AU23">
        <f t="shared" si="12"/>
        <v>-135928.60301191401</v>
      </c>
      <c r="AV23">
        <f t="shared" si="13"/>
        <v>93384.228153681965</v>
      </c>
      <c r="AW23">
        <f t="shared" si="14"/>
        <v>-125013.90882703442</v>
      </c>
      <c r="AX23">
        <f t="shared" si="15"/>
        <v>79316.959186611391</v>
      </c>
      <c r="AY23">
        <f t="shared" si="16"/>
        <v>-50408.883863209543</v>
      </c>
      <c r="AZ23">
        <f t="shared" si="17"/>
        <v>41249.189288567417</v>
      </c>
      <c r="BA23">
        <f t="shared" si="18"/>
        <v>-153902.6300380796</v>
      </c>
      <c r="BB23">
        <f t="shared" si="19"/>
        <v>103218.17866688491</v>
      </c>
      <c r="BC23">
        <f t="shared" si="20"/>
        <v>-361014.63753402495</v>
      </c>
      <c r="BD23">
        <f t="shared" si="21"/>
        <v>151554.19839308466</v>
      </c>
      <c r="BE23">
        <f t="shared" si="22"/>
        <v>-72019.192278905175</v>
      </c>
      <c r="BF23">
        <f t="shared" si="23"/>
        <v>42233.346337122872</v>
      </c>
    </row>
    <row r="24" spans="1:58" x14ac:dyDescent="0.25">
      <c r="A24">
        <f>motion_damping!AL24-motion_damping!AH24</f>
        <v>-270.7561281948943</v>
      </c>
      <c r="B24">
        <f>motion_damping!AM24-motion_damping!AI24</f>
        <v>345.80865908496253</v>
      </c>
      <c r="C24">
        <f t="shared" si="24"/>
        <v>439.19529784963527</v>
      </c>
      <c r="D24">
        <f>motion_damping!AN24-motion_damping!AL24</f>
        <v>-145.37304082027839</v>
      </c>
      <c r="E24">
        <f>motion_damping!AO24-motion_damping!AM24</f>
        <v>9.2417475507691051</v>
      </c>
      <c r="F24">
        <f t="shared" si="25"/>
        <v>145.66650574214538</v>
      </c>
      <c r="G24">
        <f>motion_damping!AP24-motion_damping!AN24</f>
        <v>-248.43086847443499</v>
      </c>
      <c r="H24">
        <f>motion_damping!AQ24-motion_damping!AO24</f>
        <v>35.824985037625311</v>
      </c>
      <c r="I24">
        <f t="shared" si="26"/>
        <v>251.00064932965432</v>
      </c>
      <c r="J24">
        <f>motion_damping!AN24-motion_damping!AJ24</f>
        <v>-271.13669235943996</v>
      </c>
      <c r="K24">
        <f>motion_damping!AO24-motion_damping!AK24</f>
        <v>352.39468518082327</v>
      </c>
      <c r="L24">
        <f t="shared" si="27"/>
        <v>444.63144298093579</v>
      </c>
      <c r="M24">
        <f>motion_damping!AV24-motion_damping!AN24</f>
        <v>-94.751118903269003</v>
      </c>
      <c r="N24">
        <f>motion_damping!AW24-motion_damping!AO24</f>
        <v>52.766391646982981</v>
      </c>
      <c r="O24">
        <f t="shared" si="28"/>
        <v>108.45306183259289</v>
      </c>
      <c r="P24">
        <f>motion_damping!AR24-motion_damping!AV24</f>
        <v>-240.69866533283789</v>
      </c>
      <c r="Q24">
        <f>motion_damping!AS24-motion_damping!AW24</f>
        <v>35.360803608655374</v>
      </c>
      <c r="R24">
        <f t="shared" si="29"/>
        <v>243.28221045703154</v>
      </c>
      <c r="S24">
        <f>motion_damping!AT24-motion_damping!AR24</f>
        <v>-372.34303851497168</v>
      </c>
      <c r="T24">
        <f>motion_damping!AU24-motion_damping!AS24</f>
        <v>-95.562555938829803</v>
      </c>
      <c r="U24">
        <f t="shared" si="30"/>
        <v>384.41064036798417</v>
      </c>
      <c r="V24">
        <f>motion_damping!AP24-motion_damping!AR24</f>
        <v>87.018915761671906</v>
      </c>
      <c r="W24">
        <f>motion_damping!AQ24-motion_damping!AS24</f>
        <v>-52.302210218013045</v>
      </c>
      <c r="X24">
        <f t="shared" si="31"/>
        <v>101.52739972059848</v>
      </c>
      <c r="Z24">
        <f>(motion_damping!AH24+motion_damping!AL24)/2</f>
        <v>-135.37806409744715</v>
      </c>
      <c r="AA24">
        <f>(motion_damping!AI24+motion_damping!AM24)/2</f>
        <v>172.90432954248126</v>
      </c>
      <c r="AB24">
        <f>(motion_damping!AN24+motion_damping!AL24)/2</f>
        <v>-343.44264860503347</v>
      </c>
      <c r="AC24">
        <f>(motion_damping!AO24+motion_damping!AM24)/2</f>
        <v>350.42953286034708</v>
      </c>
      <c r="AD24">
        <f>(motion_damping!AN24+motion_damping!AP24)/2</f>
        <v>-540.34460325239024</v>
      </c>
      <c r="AE24">
        <f>(motion_damping!AO24+motion_damping!AQ24)/2</f>
        <v>372.96289915454429</v>
      </c>
      <c r="AF24">
        <f>(motion_damping!AJ24+motion_damping!AN24)/2</f>
        <v>-280.56082283545271</v>
      </c>
      <c r="AG24">
        <f>(motion_damping!AK24+motion_damping!AO24)/2</f>
        <v>178.85306404532</v>
      </c>
      <c r="AH24">
        <f>(motion_damping!AN24+motion_damping!AV24)/2</f>
        <v>-463.50472846680719</v>
      </c>
      <c r="AI24">
        <f>(motion_damping!AO24+motion_damping!AW24)/2</f>
        <v>381.43360245922315</v>
      </c>
      <c r="AJ24">
        <f>(motion_damping!AR24+motion_damping!AV24)/2</f>
        <v>-631.22962058486064</v>
      </c>
      <c r="AK24">
        <f>(motion_damping!AS24+motion_damping!AW24)/2</f>
        <v>425.4972000870423</v>
      </c>
      <c r="AL24">
        <f>(motion_damping!AR24+motion_damping!AT24)/2</f>
        <v>-937.75047250876537</v>
      </c>
      <c r="AM24">
        <f>(motion_damping!AS24+motion_damping!AU24)/2</f>
        <v>395.39632392195506</v>
      </c>
      <c r="AN24">
        <f>(motion_damping!AR24+motion_damping!AP24)/2</f>
        <v>-708.06949537044363</v>
      </c>
      <c r="AO24">
        <f>(motion_damping!AS24+motion_damping!AQ24)/2</f>
        <v>417.02649678236344</v>
      </c>
      <c r="AQ24">
        <f t="shared" si="8"/>
        <v>-59457.409183585311</v>
      </c>
      <c r="AR24">
        <f t="shared" si="9"/>
        <v>75938.768512901544</v>
      </c>
      <c r="AS24">
        <f t="shared" si="10"/>
        <v>-50028.090545122395</v>
      </c>
      <c r="AT24">
        <f t="shared" si="11"/>
        <v>51045.845560618734</v>
      </c>
      <c r="AU24">
        <f t="shared" si="12"/>
        <v>-135626.84627812461</v>
      </c>
      <c r="AV24">
        <f t="shared" si="13"/>
        <v>93613.929863661135</v>
      </c>
      <c r="AW24">
        <f t="shared" si="14"/>
        <v>-124746.16350124593</v>
      </c>
      <c r="AX24">
        <f t="shared" si="15"/>
        <v>79523.695948032298</v>
      </c>
      <c r="AY24">
        <f t="shared" si="16"/>
        <v>-50268.506976110242</v>
      </c>
      <c r="AZ24">
        <f t="shared" si="17"/>
        <v>41367.642072539129</v>
      </c>
      <c r="BA24">
        <f t="shared" si="18"/>
        <v>-153566.9374018377</v>
      </c>
      <c r="BB24">
        <f t="shared" si="19"/>
        <v>103515.89938045312</v>
      </c>
      <c r="BC24">
        <f t="shared" si="20"/>
        <v>-360481.259642474</v>
      </c>
      <c r="BD24">
        <f t="shared" si="21"/>
        <v>151994.55407798555</v>
      </c>
      <c r="BE24">
        <f t="shared" si="22"/>
        <v>-71888.454686437006</v>
      </c>
      <c r="BF24">
        <f t="shared" si="23"/>
        <v>42339.615832903604</v>
      </c>
    </row>
    <row r="25" spans="1:58" x14ac:dyDescent="0.25">
      <c r="A25">
        <f>motion_damping!AL25-motion_damping!AH25</f>
        <v>-269.54738117067467</v>
      </c>
      <c r="B25">
        <f>motion_damping!AM25-motion_damping!AI25</f>
        <v>346.7516675623358</v>
      </c>
      <c r="C25">
        <f t="shared" si="24"/>
        <v>439.19529784963504</v>
      </c>
      <c r="D25">
        <f>motion_damping!AN25-motion_damping!AL25</f>
        <v>-145.37412726287408</v>
      </c>
      <c r="E25">
        <f>motion_damping!AO25-motion_damping!AM25</f>
        <v>9.2246418729506559</v>
      </c>
      <c r="F25">
        <f t="shared" si="25"/>
        <v>145.66650574214549</v>
      </c>
      <c r="G25">
        <f>motion_damping!AP25-motion_damping!AN25</f>
        <v>-248.43508217416638</v>
      </c>
      <c r="H25">
        <f>motion_damping!AQ25-motion_damping!AO25</f>
        <v>35.795752667360205</v>
      </c>
      <c r="I25">
        <f t="shared" si="26"/>
        <v>251.00064932965338</v>
      </c>
      <c r="J25">
        <f>motion_damping!AN25-motion_damping!AJ25</f>
        <v>-269.92903177781602</v>
      </c>
      <c r="K25">
        <f>motion_damping!AO25-motion_damping!AK25</f>
        <v>353.32058798037809</v>
      </c>
      <c r="L25">
        <f t="shared" si="27"/>
        <v>444.63144298093596</v>
      </c>
      <c r="M25">
        <f>motion_damping!AV25-motion_damping!AN25</f>
        <v>-94.569970723911865</v>
      </c>
      <c r="N25">
        <f>motion_damping!AW25-motion_damping!AO25</f>
        <v>53.090368788910098</v>
      </c>
      <c r="O25">
        <f t="shared" si="28"/>
        <v>108.45306183259201</v>
      </c>
      <c r="P25">
        <f>motion_damping!AR25-motion_damping!AV25</f>
        <v>-240.70758428443764</v>
      </c>
      <c r="Q25">
        <f>motion_damping!AS25-motion_damping!AW25</f>
        <v>35.300039558189781</v>
      </c>
      <c r="R25">
        <f t="shared" si="29"/>
        <v>243.28221045703162</v>
      </c>
      <c r="S25">
        <f>motion_damping!AT25-motion_damping!AR25</f>
        <v>-372.31890246080093</v>
      </c>
      <c r="T25">
        <f>motion_damping!AU25-motion_damping!AS25</f>
        <v>-95.656548644153077</v>
      </c>
      <c r="U25">
        <f t="shared" si="30"/>
        <v>384.41064036798798</v>
      </c>
      <c r="V25">
        <f>motion_damping!AP25-motion_damping!AR25</f>
        <v>86.842472834183127</v>
      </c>
      <c r="W25">
        <f>motion_damping!AQ25-motion_damping!AS25</f>
        <v>-52.594655679739674</v>
      </c>
      <c r="X25">
        <f t="shared" si="31"/>
        <v>101.52739972059861</v>
      </c>
      <c r="Z25">
        <f>(motion_damping!AH25+motion_damping!AL25)/2</f>
        <v>-134.77369058533733</v>
      </c>
      <c r="AA25">
        <f>(motion_damping!AI25+motion_damping!AM25)/2</f>
        <v>173.3758337811679</v>
      </c>
      <c r="AB25">
        <f>(motion_damping!AN25+motion_damping!AL25)/2</f>
        <v>-342.23444480211174</v>
      </c>
      <c r="AC25">
        <f>(motion_damping!AO25+motion_damping!AM25)/2</f>
        <v>351.36398849881112</v>
      </c>
      <c r="AD25">
        <f>(motion_damping!AN25+motion_damping!AP25)/2</f>
        <v>-539.13904952063194</v>
      </c>
      <c r="AE25">
        <f>(motion_damping!AO25+motion_damping!AQ25)/2</f>
        <v>373.87418576896653</v>
      </c>
      <c r="AF25">
        <f>(motion_damping!AJ25+motion_damping!AN25)/2</f>
        <v>-279.95699254464074</v>
      </c>
      <c r="AG25">
        <f>(motion_damping!AK25+motion_damping!AO25)/2</f>
        <v>179.31601544509741</v>
      </c>
      <c r="AH25">
        <f>(motion_damping!AN25+motion_damping!AV25)/2</f>
        <v>-462.20649379550468</v>
      </c>
      <c r="AI25">
        <f>(motion_damping!AO25+motion_damping!AW25)/2</f>
        <v>382.52149382974153</v>
      </c>
      <c r="AJ25">
        <f>(motion_damping!AR25+motion_damping!AV25)/2</f>
        <v>-629.84527129967944</v>
      </c>
      <c r="AK25">
        <f>(motion_damping!AS25+motion_damping!AW25)/2</f>
        <v>426.71669800329141</v>
      </c>
      <c r="AL25">
        <f>(motion_damping!AR25+motion_damping!AT25)/2</f>
        <v>-936.35851467229872</v>
      </c>
      <c r="AM25">
        <f>(motion_damping!AS25+motion_damping!AU25)/2</f>
        <v>396.53844346030979</v>
      </c>
      <c r="AN25">
        <f>(motion_damping!AR25+motion_damping!AP25)/2</f>
        <v>-706.7778270248067</v>
      </c>
      <c r="AO25">
        <f>(motion_damping!AS25+motion_damping!AQ25)/2</f>
        <v>418.06938994251652</v>
      </c>
      <c r="AQ25">
        <f t="shared" si="8"/>
        <v>-59191.971178921805</v>
      </c>
      <c r="AR25">
        <f t="shared" si="9"/>
        <v>76145.850957448885</v>
      </c>
      <c r="AS25">
        <f t="shared" si="10"/>
        <v>-49852.095718926415</v>
      </c>
      <c r="AT25">
        <f t="shared" si="11"/>
        <v>51181.964448244835</v>
      </c>
      <c r="AU25">
        <f t="shared" si="12"/>
        <v>-135324.25150865148</v>
      </c>
      <c r="AV25">
        <f t="shared" si="13"/>
        <v>93842.663395606549</v>
      </c>
      <c r="AW25">
        <f t="shared" si="14"/>
        <v>-124477.6815677266</v>
      </c>
      <c r="AX25">
        <f t="shared" si="15"/>
        <v>79729.538696945368</v>
      </c>
      <c r="AY25">
        <f t="shared" si="16"/>
        <v>-50127.709451030256</v>
      </c>
      <c r="AZ25">
        <f t="shared" si="17"/>
        <v>41485.627222613104</v>
      </c>
      <c r="BA25">
        <f t="shared" si="18"/>
        <v>-153230.14984769421</v>
      </c>
      <c r="BB25">
        <f t="shared" si="19"/>
        <v>103812.58152916595</v>
      </c>
      <c r="BC25">
        <f t="shared" si="20"/>
        <v>-359946.17623919266</v>
      </c>
      <c r="BD25">
        <f t="shared" si="21"/>
        <v>152433.59698110129</v>
      </c>
      <c r="BE25">
        <f t="shared" si="22"/>
        <v>-71757.314958003073</v>
      </c>
      <c r="BF25">
        <f t="shared" si="23"/>
        <v>42445.498063640342</v>
      </c>
    </row>
    <row r="26" spans="1:58" x14ac:dyDescent="0.25">
      <c r="A26">
        <f>motion_damping!AL26-motion_damping!AH26</f>
        <v>-268.33534979667968</v>
      </c>
      <c r="B26">
        <f>motion_damping!AM26-motion_damping!AI26</f>
        <v>347.69045098006848</v>
      </c>
      <c r="C26">
        <f t="shared" si="24"/>
        <v>439.19529784963527</v>
      </c>
      <c r="D26">
        <f>motion_damping!AN26-motion_damping!AL26</f>
        <v>-145.3751996498346</v>
      </c>
      <c r="E26">
        <f>motion_damping!AO26-motion_damping!AM26</f>
        <v>9.2077262066693493</v>
      </c>
      <c r="F26">
        <f t="shared" si="25"/>
        <v>145.66650574214464</v>
      </c>
      <c r="G26">
        <f>motion_damping!AP26-motion_damping!AN26</f>
        <v>-248.43924565419616</v>
      </c>
      <c r="H26">
        <f>motion_damping!AQ26-motion_damping!AO26</f>
        <v>35.76684474037512</v>
      </c>
      <c r="I26">
        <f t="shared" si="26"/>
        <v>251.00064932965438</v>
      </c>
      <c r="J26">
        <f>motion_damping!AN26-motion_damping!AJ26</f>
        <v>-268.71807279078155</v>
      </c>
      <c r="K26">
        <f>motion_damping!AO26-motion_damping!AK26</f>
        <v>354.24245573182947</v>
      </c>
      <c r="L26">
        <f t="shared" si="27"/>
        <v>444.63144298093556</v>
      </c>
      <c r="M26">
        <f>motion_damping!AV26-motion_damping!AN26</f>
        <v>-94.38769419944731</v>
      </c>
      <c r="N26">
        <f>motion_damping!AW26-motion_damping!AO26</f>
        <v>53.413760442192711</v>
      </c>
      <c r="O26">
        <f t="shared" si="28"/>
        <v>108.45306183259342</v>
      </c>
      <c r="P26">
        <f>motion_damping!AR26-motion_damping!AV26</f>
        <v>-240.71639193142437</v>
      </c>
      <c r="Q26">
        <f>motion_damping!AS26-motion_damping!AW26</f>
        <v>35.239928779380477</v>
      </c>
      <c r="R26">
        <f t="shared" si="29"/>
        <v>243.28221045703057</v>
      </c>
      <c r="S26">
        <f>motion_damping!AT26-motion_damping!AR26</f>
        <v>-372.29500342687754</v>
      </c>
      <c r="T26">
        <f>motion_damping!AU26-motion_damping!AS26</f>
        <v>-95.749521416606569</v>
      </c>
      <c r="U26">
        <f t="shared" si="30"/>
        <v>384.41064036798974</v>
      </c>
      <c r="V26">
        <f>motion_damping!AP26-motion_damping!AR26</f>
        <v>86.664840476675522</v>
      </c>
      <c r="W26">
        <f>motion_damping!AQ26-motion_damping!AS26</f>
        <v>-52.886844481198068</v>
      </c>
      <c r="X26">
        <f t="shared" si="31"/>
        <v>101.52739972059783</v>
      </c>
      <c r="Z26">
        <f>(motion_damping!AH26+motion_damping!AL26)/2</f>
        <v>-134.16767489833984</v>
      </c>
      <c r="AA26">
        <f>(motion_damping!AI26+motion_damping!AM26)/2</f>
        <v>173.84522549003424</v>
      </c>
      <c r="AB26">
        <f>(motion_damping!AN26+motion_damping!AL26)/2</f>
        <v>-341.02294962159698</v>
      </c>
      <c r="AC26">
        <f>(motion_damping!AO26+motion_damping!AM26)/2</f>
        <v>352.29431408340315</v>
      </c>
      <c r="AD26">
        <f>(motion_damping!AN26+motion_damping!AP26)/2</f>
        <v>-537.93017227361236</v>
      </c>
      <c r="AE26">
        <f>(motion_damping!AO26+motion_damping!AQ26)/2</f>
        <v>374.78159955692536</v>
      </c>
      <c r="AF26">
        <f>(motion_damping!AJ26+motion_damping!AN26)/2</f>
        <v>-279.3515130511235</v>
      </c>
      <c r="AG26">
        <f>(motion_damping!AK26+motion_damping!AO26)/2</f>
        <v>179.77694932082309</v>
      </c>
      <c r="AH26">
        <f>(motion_damping!AN26+motion_damping!AV26)/2</f>
        <v>-460.90439654623793</v>
      </c>
      <c r="AI26">
        <f>(motion_damping!AO26+motion_damping!AW26)/2</f>
        <v>383.60505740783418</v>
      </c>
      <c r="AJ26">
        <f>(motion_damping!AR26+motion_damping!AV26)/2</f>
        <v>-628.45643961167377</v>
      </c>
      <c r="AK26">
        <f>(motion_damping!AS26+motion_damping!AW26)/2</f>
        <v>427.9319020186208</v>
      </c>
      <c r="AL26">
        <f>(motion_damping!AR26+motion_damping!AT26)/2</f>
        <v>-934.96213729082478</v>
      </c>
      <c r="AM26">
        <f>(motion_damping!AS26+motion_damping!AU26)/2</f>
        <v>397.6771057000077</v>
      </c>
      <c r="AN26">
        <f>(motion_damping!AR26+motion_damping!AP26)/2</f>
        <v>-705.48221533904825</v>
      </c>
      <c r="AO26">
        <f>(motion_damping!AS26+motion_damping!AQ26)/2</f>
        <v>419.10844416771198</v>
      </c>
      <c r="AQ26">
        <f t="shared" si="8"/>
        <v>-58925.811938769388</v>
      </c>
      <c r="AR26">
        <f t="shared" si="9"/>
        <v>76352.005588832588</v>
      </c>
      <c r="AS26">
        <f t="shared" si="10"/>
        <v>-49675.621449257378</v>
      </c>
      <c r="AT26">
        <f t="shared" si="11"/>
        <v>51317.481725354868</v>
      </c>
      <c r="AU26">
        <f t="shared" si="12"/>
        <v>-135020.82253468971</v>
      </c>
      <c r="AV26">
        <f t="shared" si="13"/>
        <v>94070.424845594884</v>
      </c>
      <c r="AW26">
        <f t="shared" si="14"/>
        <v>-124208.46634682866</v>
      </c>
      <c r="AX26">
        <f t="shared" si="15"/>
        <v>79934.484391228078</v>
      </c>
      <c r="AY26">
        <f t="shared" si="16"/>
        <v>-49986.493017543478</v>
      </c>
      <c r="AZ26">
        <f t="shared" si="17"/>
        <v>41603.143010347536</v>
      </c>
      <c r="BA26">
        <f t="shared" si="18"/>
        <v>-152892.27180468341</v>
      </c>
      <c r="BB26">
        <f t="shared" si="19"/>
        <v>104108.21904817154</v>
      </c>
      <c r="BC26">
        <f t="shared" si="20"/>
        <v>-359409.39391578489</v>
      </c>
      <c r="BD26">
        <f t="shared" si="21"/>
        <v>152871.31086182641</v>
      </c>
      <c r="BE26">
        <f t="shared" si="22"/>
        <v>-71625.774872500406</v>
      </c>
      <c r="BF26">
        <f t="shared" si="23"/>
        <v>42550.990537293139</v>
      </c>
    </row>
    <row r="27" spans="1:58" x14ac:dyDescent="0.25">
      <c r="A27">
        <f>motion_damping!AL27-motion_damping!AH27</f>
        <v>-267.12004884112821</v>
      </c>
      <c r="B27">
        <f>motion_damping!AM27-motion_damping!AI27</f>
        <v>348.62499789938033</v>
      </c>
      <c r="C27">
        <f t="shared" si="24"/>
        <v>439.1952978496351</v>
      </c>
      <c r="D27">
        <f>motion_damping!AN27-motion_damping!AL27</f>
        <v>-145.37625818408458</v>
      </c>
      <c r="E27">
        <f>motion_damping!AO27-motion_damping!AM27</f>
        <v>9.1909983962891602</v>
      </c>
      <c r="F27">
        <f t="shared" si="25"/>
        <v>145.66650574214447</v>
      </c>
      <c r="G27">
        <f>motion_damping!AP27-motion_damping!AN27</f>
        <v>-248.44335955890938</v>
      </c>
      <c r="H27">
        <f>motion_damping!AQ27-motion_damping!AO27</f>
        <v>35.738257581904065</v>
      </c>
      <c r="I27">
        <f t="shared" si="26"/>
        <v>251.00064932965424</v>
      </c>
      <c r="J27">
        <f>motion_damping!AN27-motion_damping!AJ27</f>
        <v>-267.50383036948006</v>
      </c>
      <c r="K27">
        <f>motion_damping!AO27-motion_damping!AK27</f>
        <v>355.16027484076113</v>
      </c>
      <c r="L27">
        <f t="shared" si="27"/>
        <v>444.63144298093511</v>
      </c>
      <c r="M27">
        <f>motion_damping!AV27-motion_damping!AN27</f>
        <v>-94.204291371265299</v>
      </c>
      <c r="N27">
        <f>motion_damping!AW27-motion_damping!AO27</f>
        <v>53.73656211651479</v>
      </c>
      <c r="O27">
        <f t="shared" si="28"/>
        <v>108.45306183259329</v>
      </c>
      <c r="P27">
        <f>motion_damping!AR27-motion_damping!AV27</f>
        <v>-240.72509068494446</v>
      </c>
      <c r="Q27">
        <f>motion_damping!AS27-motion_damping!AW27</f>
        <v>35.180458206003493</v>
      </c>
      <c r="R27">
        <f t="shared" si="29"/>
        <v>243.28221045703094</v>
      </c>
      <c r="S27">
        <f>motion_damping!AT27-motion_damping!AR27</f>
        <v>-372.27133694196289</v>
      </c>
      <c r="T27">
        <f>motion_damping!AU27-motion_damping!AS27</f>
        <v>-95.84149476908749</v>
      </c>
      <c r="U27">
        <f t="shared" si="30"/>
        <v>384.41064036799173</v>
      </c>
      <c r="V27">
        <f>motion_damping!AP27-motion_damping!AR27</f>
        <v>86.486022497300382</v>
      </c>
      <c r="W27">
        <f>motion_damping!AQ27-motion_damping!AS27</f>
        <v>-53.178762740614218</v>
      </c>
      <c r="X27">
        <f t="shared" si="31"/>
        <v>101.52739972059801</v>
      </c>
      <c r="Z27">
        <f>(motion_damping!AH27+motion_damping!AL27)/2</f>
        <v>-133.5600244205641</v>
      </c>
      <c r="AA27">
        <f>(motion_damping!AI27+motion_damping!AM27)/2</f>
        <v>174.31249894969017</v>
      </c>
      <c r="AB27">
        <f>(motion_damping!AN27+motion_damping!AL27)/2</f>
        <v>-339.8081779331705</v>
      </c>
      <c r="AC27">
        <f>(motion_damping!AO27+motion_damping!AM27)/2</f>
        <v>353.22049709752491</v>
      </c>
      <c r="AD27">
        <f>(motion_damping!AN27+motion_damping!AP27)/2</f>
        <v>-536.71798680466748</v>
      </c>
      <c r="AE27">
        <f>(motion_damping!AO27+motion_damping!AQ27)/2</f>
        <v>375.6851250866215</v>
      </c>
      <c r="AF27">
        <f>(motion_damping!AJ27+motion_damping!AN27)/2</f>
        <v>-278.74439184047276</v>
      </c>
      <c r="AG27">
        <f>(motion_damping!AK27+motion_damping!AO27)/2</f>
        <v>180.23585887528893</v>
      </c>
      <c r="AH27">
        <f>(motion_damping!AN27+motion_damping!AV27)/2</f>
        <v>-459.59845271084544</v>
      </c>
      <c r="AI27">
        <f>(motion_damping!AO27+motion_damping!AW27)/2</f>
        <v>384.68427735392686</v>
      </c>
      <c r="AJ27">
        <f>(motion_damping!AR27+motion_damping!AV27)/2</f>
        <v>-627.06314373895032</v>
      </c>
      <c r="AK27">
        <f>(motion_damping!AS27+motion_damping!AW27)/2</f>
        <v>429.142787515186</v>
      </c>
      <c r="AL27">
        <f>(motion_damping!AR27+motion_damping!AT27)/2</f>
        <v>-933.56135755240393</v>
      </c>
      <c r="AM27">
        <f>(motion_damping!AS27+motion_damping!AU27)/2</f>
        <v>398.81226923364403</v>
      </c>
      <c r="AN27">
        <f>(motion_damping!AR27+motion_damping!AP27)/2</f>
        <v>-704.18267783277236</v>
      </c>
      <c r="AO27">
        <f>(motion_damping!AS27+motion_damping!AQ27)/2</f>
        <v>420.14363524788064</v>
      </c>
      <c r="AQ27">
        <f t="shared" si="8"/>
        <v>-58658.934706194203</v>
      </c>
      <c r="AR27">
        <f t="shared" si="9"/>
        <v>76557.229895123397</v>
      </c>
      <c r="AS27">
        <f t="shared" si="10"/>
        <v>-49498.669902129812</v>
      </c>
      <c r="AT27">
        <f t="shared" si="11"/>
        <v>51452.395568699714</v>
      </c>
      <c r="AU27">
        <f t="shared" si="12"/>
        <v>-134716.56319487657</v>
      </c>
      <c r="AV27">
        <f t="shared" si="13"/>
        <v>94297.210340234538</v>
      </c>
      <c r="AW27">
        <f t="shared" si="14"/>
        <v>-123938.52116687268</v>
      </c>
      <c r="AX27">
        <f t="shared" si="15"/>
        <v>80138.53000862796</v>
      </c>
      <c r="AY27">
        <f t="shared" si="16"/>
        <v>-49844.859410013756</v>
      </c>
      <c r="AZ27">
        <f t="shared" si="17"/>
        <v>41720.187717892091</v>
      </c>
      <c r="BA27">
        <f t="shared" si="18"/>
        <v>-152553.30770494661</v>
      </c>
      <c r="BB27">
        <f t="shared" si="19"/>
        <v>104402.80594838627</v>
      </c>
      <c r="BC27">
        <f t="shared" si="20"/>
        <v>-358870.91927952401</v>
      </c>
      <c r="BD27">
        <f t="shared" si="21"/>
        <v>153307.67980271392</v>
      </c>
      <c r="BE27">
        <f t="shared" si="22"/>
        <v>-71493.83620864882</v>
      </c>
      <c r="BF27">
        <f t="shared" si="23"/>
        <v>42656.090795876618</v>
      </c>
    </row>
    <row r="28" spans="1:58" x14ac:dyDescent="0.25">
      <c r="A28">
        <f>motion_damping!AL28-motion_damping!AH28</f>
        <v>-265.90149311207904</v>
      </c>
      <c r="B28">
        <f>motion_damping!AM28-motion_damping!AI28</f>
        <v>349.55529693311269</v>
      </c>
      <c r="C28">
        <f t="shared" si="24"/>
        <v>439.19529784963504</v>
      </c>
      <c r="D28">
        <f>motion_damping!AN28-motion_damping!AL28</f>
        <v>-145.37730306446952</v>
      </c>
      <c r="E28">
        <f>motion_damping!AO28-motion_damping!AM28</f>
        <v>9.1744563232831524</v>
      </c>
      <c r="F28">
        <f t="shared" si="25"/>
        <v>145.66650574214529</v>
      </c>
      <c r="G28">
        <f>motion_damping!AP28-motion_damping!AN28</f>
        <v>-248.44742452059927</v>
      </c>
      <c r="H28">
        <f>motion_damping!AQ28-motion_damping!AO28</f>
        <v>35.709987580357506</v>
      </c>
      <c r="I28">
        <f t="shared" si="26"/>
        <v>251.00064932965444</v>
      </c>
      <c r="J28">
        <f>motion_damping!AN28-motion_damping!AJ28</f>
        <v>-266.28631952081582</v>
      </c>
      <c r="K28">
        <f>motion_damping!AO28-motion_damping!AK28</f>
        <v>356.07403180148748</v>
      </c>
      <c r="L28">
        <f t="shared" si="27"/>
        <v>444.63144298093533</v>
      </c>
      <c r="M28">
        <f>motion_damping!AV28-motion_damping!AN28</f>
        <v>-94.019764297338156</v>
      </c>
      <c r="N28">
        <f>motion_damping!AW28-motion_damping!AO28</f>
        <v>54.058769337983449</v>
      </c>
      <c r="O28">
        <f t="shared" si="28"/>
        <v>108.45306183259338</v>
      </c>
      <c r="P28">
        <f>motion_damping!AR28-motion_damping!AV28</f>
        <v>-240.73368288000609</v>
      </c>
      <c r="Q28">
        <f>motion_damping!AS28-motion_damping!AW28</f>
        <v>35.121615166274978</v>
      </c>
      <c r="R28">
        <f t="shared" si="29"/>
        <v>243.28221045703125</v>
      </c>
      <c r="S28">
        <f>motion_damping!AT28-motion_damping!AR28</f>
        <v>-372.2478986649113</v>
      </c>
      <c r="T28">
        <f>motion_damping!AU28-motion_damping!AS28</f>
        <v>-95.932488593199253</v>
      </c>
      <c r="U28">
        <f t="shared" si="30"/>
        <v>384.4106403679877</v>
      </c>
      <c r="V28">
        <f>motion_damping!AP28-motion_damping!AR28</f>
        <v>86.306022656744972</v>
      </c>
      <c r="W28">
        <f>motion_damping!AQ28-motion_damping!AS28</f>
        <v>-53.470396923900921</v>
      </c>
      <c r="X28">
        <f t="shared" si="31"/>
        <v>101.52739972059804</v>
      </c>
      <c r="Z28">
        <f>(motion_damping!AH28+motion_damping!AL28)/2</f>
        <v>-132.95074655603952</v>
      </c>
      <c r="AA28">
        <f>(motion_damping!AI28+motion_damping!AM28)/2</f>
        <v>174.77764846655634</v>
      </c>
      <c r="AB28">
        <f>(motion_damping!AN28+motion_damping!AL28)/2</f>
        <v>-338.5901446443138</v>
      </c>
      <c r="AC28">
        <f>(motion_damping!AO28+motion_damping!AM28)/2</f>
        <v>354.14252509475426</v>
      </c>
      <c r="AD28">
        <f>(motion_damping!AN28+motion_damping!AP28)/2</f>
        <v>-535.50250843684819</v>
      </c>
      <c r="AE28">
        <f>(motion_damping!AO28+motion_damping!AQ28)/2</f>
        <v>376.58474704657459</v>
      </c>
      <c r="AF28">
        <f>(motion_damping!AJ28+motion_damping!AN28)/2</f>
        <v>-278.13563641614064</v>
      </c>
      <c r="AG28">
        <f>(motion_damping!AK28+motion_damping!AO28)/2</f>
        <v>180.6927373556521</v>
      </c>
      <c r="AH28">
        <f>(motion_damping!AN28+motion_damping!AV28)/2</f>
        <v>-458.28867832521763</v>
      </c>
      <c r="AI28">
        <f>(motion_damping!AO28+motion_damping!AW28)/2</f>
        <v>385.75913792538756</v>
      </c>
      <c r="AJ28">
        <f>(motion_damping!AR28+motion_damping!AV28)/2</f>
        <v>-625.66540191388981</v>
      </c>
      <c r="AK28">
        <f>(motion_damping!AS28+motion_damping!AW28)/2</f>
        <v>430.34933017751678</v>
      </c>
      <c r="AL28">
        <f>(motion_damping!AR28+motion_damping!AT28)/2</f>
        <v>-932.1561926863485</v>
      </c>
      <c r="AM28">
        <f>(motion_damping!AS28+motion_damping!AU28)/2</f>
        <v>399.94389346405467</v>
      </c>
      <c r="AN28">
        <f>(motion_damping!AR28+motion_damping!AP28)/2</f>
        <v>-702.87923202552031</v>
      </c>
      <c r="AO28">
        <f>(motion_damping!AS28+motion_damping!AQ28)/2</f>
        <v>421.1749392987038</v>
      </c>
      <c r="AQ28">
        <f t="shared" si="8"/>
        <v>-58391.342733011137</v>
      </c>
      <c r="AR28">
        <f t="shared" si="9"/>
        <v>76761.521375728058</v>
      </c>
      <c r="AS28">
        <f t="shared" si="10"/>
        <v>-49321.243249064442</v>
      </c>
      <c r="AT28">
        <f t="shared" si="11"/>
        <v>51586.704165252544</v>
      </c>
      <c r="AU28">
        <f t="shared" si="12"/>
        <v>-134411.47733530778</v>
      </c>
      <c r="AV28">
        <f t="shared" si="13"/>
        <v>94523.016036333982</v>
      </c>
      <c r="AW28">
        <f t="shared" si="14"/>
        <v>-123667.84936412943</v>
      </c>
      <c r="AX28">
        <f t="shared" si="15"/>
        <v>80341.672546618764</v>
      </c>
      <c r="AY28">
        <f t="shared" si="16"/>
        <v>-49702.810367582519</v>
      </c>
      <c r="AZ28">
        <f t="shared" si="17"/>
        <v>41836.759637910138</v>
      </c>
      <c r="BA28">
        <f t="shared" si="18"/>
        <v>-152213.26198409763</v>
      </c>
      <c r="BB28">
        <f t="shared" si="19"/>
        <v>104696.33631428883</v>
      </c>
      <c r="BC28">
        <f t="shared" si="20"/>
        <v>-358330.75895354105</v>
      </c>
      <c r="BD28">
        <f t="shared" si="21"/>
        <v>153742.688197782</v>
      </c>
      <c r="BE28">
        <f t="shared" si="22"/>
        <v>-71361.5007451618</v>
      </c>
      <c r="BF28">
        <f t="shared" si="23"/>
        <v>42760.796414478013</v>
      </c>
    </row>
    <row r="29" spans="1:58" x14ac:dyDescent="0.25">
      <c r="A29">
        <f>motion_damping!AL29-motion_damping!AH29</f>
        <v>-264.67969745725048</v>
      </c>
      <c r="B29">
        <f>motion_damping!AM29-motion_damping!AI29</f>
        <v>350.48133674586455</v>
      </c>
      <c r="C29">
        <f t="shared" si="24"/>
        <v>439.19529784963515</v>
      </c>
      <c r="D29">
        <f>motion_damping!AN29-motion_damping!AL29</f>
        <v>-145.37833448585235</v>
      </c>
      <c r="E29">
        <f>motion_damping!AO29-motion_damping!AM29</f>
        <v>9.158097905468594</v>
      </c>
      <c r="F29">
        <f t="shared" si="25"/>
        <v>145.66650574214552</v>
      </c>
      <c r="G29">
        <f>motion_damping!AP29-motion_damping!AN29</f>
        <v>-248.45144115973062</v>
      </c>
      <c r="H29">
        <f>motion_damping!AQ29-motion_damping!AO29</f>
        <v>35.682031186028496</v>
      </c>
      <c r="I29">
        <f t="shared" si="26"/>
        <v>251.00064932965373</v>
      </c>
      <c r="J29">
        <f>motion_damping!AN29-motion_damping!AJ29</f>
        <v>-265.0655552873701</v>
      </c>
      <c r="K29">
        <f>motion_damping!AO29-motion_damping!AK29</f>
        <v>356.98371319642479</v>
      </c>
      <c r="L29">
        <f t="shared" si="27"/>
        <v>444.63144298093573</v>
      </c>
      <c r="M29">
        <f>motion_damping!AV29-motion_damping!AN29</f>
        <v>-93.834115052131665</v>
      </c>
      <c r="N29">
        <f>motion_damping!AW29-motion_damping!AO29</f>
        <v>54.38037764899633</v>
      </c>
      <c r="O29">
        <f t="shared" si="28"/>
        <v>108.45306183259254</v>
      </c>
      <c r="P29">
        <f>motion_damping!AR29-motion_damping!AV29</f>
        <v>-240.74217077861874</v>
      </c>
      <c r="Q29">
        <f>motion_damping!AS29-motion_damping!AW29</f>
        <v>35.063387367136613</v>
      </c>
      <c r="R29">
        <f t="shared" si="29"/>
        <v>243.28221045703179</v>
      </c>
      <c r="S29">
        <f>motion_damping!AT29-motion_damping!AR29</f>
        <v>-372.22468437965688</v>
      </c>
      <c r="T29">
        <f>motion_damping!AU29-motion_damping!AS29</f>
        <v>-96.02252218408637</v>
      </c>
      <c r="U29">
        <f t="shared" si="30"/>
        <v>384.41064036799054</v>
      </c>
      <c r="V29">
        <f>motion_damping!AP29-motion_damping!AR29</f>
        <v>86.124844671019787</v>
      </c>
      <c r="W29">
        <f>motion_damping!AQ29-motion_damping!AS29</f>
        <v>-53.761733830104447</v>
      </c>
      <c r="X29">
        <f t="shared" si="31"/>
        <v>101.52739972059899</v>
      </c>
      <c r="Z29">
        <f>(motion_damping!AH29+motion_damping!AL29)/2</f>
        <v>-132.33984872862524</v>
      </c>
      <c r="AA29">
        <f>(motion_damping!AI29+motion_damping!AM29)/2</f>
        <v>175.24066837293228</v>
      </c>
      <c r="AB29">
        <f>(motion_damping!AN29+motion_damping!AL29)/2</f>
        <v>-337.36886470017669</v>
      </c>
      <c r="AC29">
        <f>(motion_damping!AO29+motion_damping!AM29)/2</f>
        <v>355.06038569859885</v>
      </c>
      <c r="AD29">
        <f>(motion_damping!AN29+motion_damping!AP29)/2</f>
        <v>-534.28375252296814</v>
      </c>
      <c r="AE29">
        <f>(motion_damping!AO29+motion_damping!AQ29)/2</f>
        <v>377.48045024434737</v>
      </c>
      <c r="AF29">
        <f>(motion_damping!AJ29+motion_damping!AN29)/2</f>
        <v>-277.52525429941778</v>
      </c>
      <c r="AG29">
        <f>(motion_damping!AK29+motion_damping!AO29)/2</f>
        <v>181.14757805312075</v>
      </c>
      <c r="AH29">
        <f>(motion_damping!AN29+motion_damping!AV29)/2</f>
        <v>-456.97508946916867</v>
      </c>
      <c r="AI29">
        <f>(motion_damping!AO29+motion_damping!AW29)/2</f>
        <v>386.82962347583134</v>
      </c>
      <c r="AJ29">
        <f>(motion_damping!AR29+motion_damping!AV29)/2</f>
        <v>-624.26323238454393</v>
      </c>
      <c r="AK29">
        <f>(motion_damping!AS29+motion_damping!AW29)/2</f>
        <v>431.55150598389775</v>
      </c>
      <c r="AL29">
        <f>(motion_damping!AR29+motion_damping!AT29)/2</f>
        <v>-930.74665996368162</v>
      </c>
      <c r="AM29">
        <f>(motion_damping!AS29+motion_damping!AU29)/2</f>
        <v>401.07193857542291</v>
      </c>
      <c r="AN29">
        <f>(motion_damping!AR29+motion_damping!AP29)/2</f>
        <v>-701.57189543834329</v>
      </c>
      <c r="AO29">
        <f>(motion_damping!AS29+motion_damping!AQ29)/2</f>
        <v>422.20233275241389</v>
      </c>
      <c r="AQ29">
        <f t="shared" si="8"/>
        <v>-58123.039279744233</v>
      </c>
      <c r="AR29">
        <f t="shared" si="9"/>
        <v>76964.877541419133</v>
      </c>
      <c r="AS29">
        <f t="shared" si="10"/>
        <v>-49143.343667069028</v>
      </c>
      <c r="AT29">
        <f t="shared" si="11"/>
        <v>51720.405712172957</v>
      </c>
      <c r="AU29">
        <f t="shared" si="12"/>
        <v>-134105.56880954953</v>
      </c>
      <c r="AV29">
        <f t="shared" si="13"/>
        <v>94747.838120581597</v>
      </c>
      <c r="AW29">
        <f t="shared" si="14"/>
        <v>-123396.45428280119</v>
      </c>
      <c r="AX29">
        <f t="shared" si="15"/>
        <v>80543.909022260719</v>
      </c>
      <c r="AY29">
        <f t="shared" si="16"/>
        <v>-49560.347634154838</v>
      </c>
      <c r="AZ29">
        <f t="shared" si="17"/>
        <v>41952.857073503314</v>
      </c>
      <c r="BA29">
        <f t="shared" si="18"/>
        <v>-151872.13908156287</v>
      </c>
      <c r="BB29">
        <f t="shared" si="19"/>
        <v>104988.80430182315</v>
      </c>
      <c r="BC29">
        <f t="shared" si="20"/>
        <v>-357788.91957700107</v>
      </c>
      <c r="BD29">
        <f t="shared" si="21"/>
        <v>154176.32074140705</v>
      </c>
      <c r="BE29">
        <f t="shared" si="22"/>
        <v>-71228.770260906123</v>
      </c>
      <c r="BF29">
        <f t="shared" si="23"/>
        <v>42865.105000323165</v>
      </c>
    </row>
    <row r="30" spans="1:58" x14ac:dyDescent="0.25">
      <c r="A30">
        <f>motion_damping!AL30-motion_damping!AH30</f>
        <v>-263.45467676383674</v>
      </c>
      <c r="B30">
        <f>motion_damping!AM30-motion_damping!AI30</f>
        <v>351.40310605413288</v>
      </c>
      <c r="C30">
        <f t="shared" si="24"/>
        <v>439.19529784963527</v>
      </c>
      <c r="D30">
        <f>motion_damping!AN30-motion_damping!AL30</f>
        <v>-145.37935263921082</v>
      </c>
      <c r="E30">
        <f>motion_damping!AO30-motion_damping!AM30</f>
        <v>9.1419210962579882</v>
      </c>
      <c r="F30">
        <f t="shared" si="25"/>
        <v>145.66650574214452</v>
      </c>
      <c r="G30">
        <f>motion_damping!AP30-motion_damping!AN30</f>
        <v>-248.45541008521104</v>
      </c>
      <c r="H30">
        <f>motion_damping!AQ30-motion_damping!AO30</f>
        <v>35.654384909821204</v>
      </c>
      <c r="I30">
        <f t="shared" si="26"/>
        <v>251.00064932965427</v>
      </c>
      <c r="J30">
        <f>motion_damping!AN30-motion_damping!AJ30</f>
        <v>-263.84155274731484</v>
      </c>
      <c r="K30">
        <f>motion_damping!AO30-motion_damping!AK30</f>
        <v>357.88930569548251</v>
      </c>
      <c r="L30">
        <f t="shared" si="27"/>
        <v>444.63144298093522</v>
      </c>
      <c r="M30">
        <f>motion_damping!AV30-motion_damping!AN30</f>
        <v>-93.647345726531455</v>
      </c>
      <c r="N30">
        <f>motion_damping!AW30-motion_damping!AO30</f>
        <v>54.701382608118536</v>
      </c>
      <c r="O30">
        <f t="shared" si="28"/>
        <v>108.45306183259319</v>
      </c>
      <c r="P30">
        <f>motion_damping!AR30-motion_damping!AV30</f>
        <v>-240.75055657277147</v>
      </c>
      <c r="Q30">
        <f>motion_damping!AS30-motion_damping!AW30</f>
        <v>35.005762879281122</v>
      </c>
      <c r="R30">
        <f t="shared" si="29"/>
        <v>243.28221045703216</v>
      </c>
      <c r="S30">
        <f>motion_damping!AT30-motion_damping!AR30</f>
        <v>-372.20168999036923</v>
      </c>
      <c r="T30">
        <f>motion_damping!AU30-motion_damping!AS30</f>
        <v>-96.111614264053571</v>
      </c>
      <c r="U30">
        <f t="shared" si="30"/>
        <v>384.41064036799128</v>
      </c>
      <c r="V30">
        <f>motion_damping!AP30-motion_damping!AR30</f>
        <v>85.942492214091885</v>
      </c>
      <c r="W30">
        <f>motion_damping!AQ30-motion_damping!AS30</f>
        <v>-54.052760577578454</v>
      </c>
      <c r="X30">
        <f t="shared" si="31"/>
        <v>101.52739972059889</v>
      </c>
      <c r="Z30">
        <f>(motion_damping!AH30+motion_damping!AL30)/2</f>
        <v>-131.72733838191837</v>
      </c>
      <c r="AA30">
        <f>(motion_damping!AI30+motion_damping!AM30)/2</f>
        <v>175.70155302706644</v>
      </c>
      <c r="AB30">
        <f>(motion_damping!AN30+motion_damping!AL30)/2</f>
        <v>-336.14435308344218</v>
      </c>
      <c r="AC30">
        <f>(motion_damping!AO30+motion_damping!AM30)/2</f>
        <v>355.97406660226187</v>
      </c>
      <c r="AD30">
        <f>(motion_damping!AN30+motion_damping!AP30)/2</f>
        <v>-533.06173444565309</v>
      </c>
      <c r="AE30">
        <f>(motion_damping!AO30+motion_damping!AQ30)/2</f>
        <v>378.37221960530144</v>
      </c>
      <c r="AF30">
        <f>(motion_damping!AJ30+motion_damping!AN30)/2</f>
        <v>-276.91325302939015</v>
      </c>
      <c r="AG30">
        <f>(motion_damping!AK30+motion_damping!AO30)/2</f>
        <v>181.60037430264961</v>
      </c>
      <c r="AH30">
        <f>(motion_damping!AN30+motion_damping!AV30)/2</f>
        <v>-455.65770226631332</v>
      </c>
      <c r="AI30">
        <f>(motion_damping!AO30+motion_damping!AW30)/2</f>
        <v>387.89571845445016</v>
      </c>
      <c r="AJ30">
        <f>(motion_damping!AR30+motion_damping!AV30)/2</f>
        <v>-622.85665341596473</v>
      </c>
      <c r="AK30">
        <f>(motion_damping!AS30+motion_damping!AW30)/2</f>
        <v>432.74929119814999</v>
      </c>
      <c r="AL30">
        <f>(motion_damping!AR30+motion_damping!AT30)/2</f>
        <v>-929.33277669753511</v>
      </c>
      <c r="AM30">
        <f>(motion_damping!AS30+motion_damping!AU30)/2</f>
        <v>402.19636550576377</v>
      </c>
      <c r="AN30">
        <f>(motion_damping!AR30+motion_damping!AP30)/2</f>
        <v>-700.26068559530449</v>
      </c>
      <c r="AO30">
        <f>(motion_damping!AS30+motion_damping!AQ30)/2</f>
        <v>423.22579234900127</v>
      </c>
      <c r="AQ30">
        <f t="shared" si="8"/>
        <v>-57854.027615586325</v>
      </c>
      <c r="AR30">
        <f t="shared" si="9"/>
        <v>77167.295914365925</v>
      </c>
      <c r="AS30">
        <f t="shared" si="10"/>
        <v>-48964.973338618649</v>
      </c>
      <c r="AT30">
        <f t="shared" si="11"/>
        <v>51853.498416772876</v>
      </c>
      <c r="AU30">
        <f t="shared" si="12"/>
        <v>-133798.84147865089</v>
      </c>
      <c r="AV30">
        <f t="shared" si="13"/>
        <v>94971.672809233365</v>
      </c>
      <c r="AW30">
        <f t="shared" si="14"/>
        <v>-123124.33927500264</v>
      </c>
      <c r="AX30">
        <f t="shared" si="15"/>
        <v>80745.23647206508</v>
      </c>
      <c r="AY30">
        <f t="shared" si="16"/>
        <v>-49417.472958386097</v>
      </c>
      <c r="AZ30">
        <f t="shared" si="17"/>
        <v>42068.478338138884</v>
      </c>
      <c r="BA30">
        <f t="shared" si="18"/>
        <v>-151529.94344090455</v>
      </c>
      <c r="BB30">
        <f t="shared" si="19"/>
        <v>105280.20413639919</v>
      </c>
      <c r="BC30">
        <f t="shared" si="20"/>
        <v>-357245.40780525608</v>
      </c>
      <c r="BD30">
        <f t="shared" si="21"/>
        <v>154608.56241774638</v>
      </c>
      <c r="BE30">
        <f t="shared" si="22"/>
        <v>-71095.646535054344</v>
      </c>
      <c r="BF30">
        <f t="shared" si="23"/>
        <v>42969.014191883776</v>
      </c>
    </row>
    <row r="31" spans="1:58" x14ac:dyDescent="0.25">
      <c r="A31">
        <f>motion_damping!AL31-motion_damping!AH31</f>
        <v>-262.22644595832691</v>
      </c>
      <c r="B31">
        <f>motion_damping!AM31-motion_damping!AI31</f>
        <v>352.32059362644992</v>
      </c>
      <c r="C31">
        <f t="shared" si="24"/>
        <v>439.19529784963476</v>
      </c>
      <c r="D31">
        <f>motion_damping!AN31-motion_damping!AL31</f>
        <v>-145.38035771173185</v>
      </c>
      <c r="E31">
        <f>motion_damping!AO31-motion_damping!AM31</f>
        <v>9.1259238839336945</v>
      </c>
      <c r="F31">
        <f t="shared" si="25"/>
        <v>145.66650574214535</v>
      </c>
      <c r="G31">
        <f>motion_damping!AP31-motion_damping!AN31</f>
        <v>-248.45933189464222</v>
      </c>
      <c r="H31">
        <f>motion_damping!AQ31-motion_damping!AO31</f>
        <v>35.627045322002971</v>
      </c>
      <c r="I31">
        <f t="shared" si="26"/>
        <v>251.00064932965418</v>
      </c>
      <c r="J31">
        <f>motion_damping!AN31-motion_damping!AJ31</f>
        <v>-262.61432701432602</v>
      </c>
      <c r="K31">
        <f>motion_damping!AO31-motion_damping!AK31</f>
        <v>358.79079605547525</v>
      </c>
      <c r="L31">
        <f t="shared" si="27"/>
        <v>444.63144298093562</v>
      </c>
      <c r="M31">
        <f>motion_damping!AV31-motion_damping!AN31</f>
        <v>-93.459458427761888</v>
      </c>
      <c r="N31">
        <f>motion_damping!AW31-motion_damping!AO31</f>
        <v>55.021779789948596</v>
      </c>
      <c r="O31">
        <f t="shared" si="28"/>
        <v>108.45306183259258</v>
      </c>
      <c r="P31">
        <f>motion_damping!AR31-motion_damping!AV31</f>
        <v>-240.75884238726144</v>
      </c>
      <c r="Q31">
        <f>motion_damping!AS31-motion_damping!AW31</f>
        <v>34.948730122924417</v>
      </c>
      <c r="R31">
        <f t="shared" si="29"/>
        <v>243.28221045703114</v>
      </c>
      <c r="S31">
        <f>motion_damping!AT31-motion_damping!AR31</f>
        <v>-372.1789115169039</v>
      </c>
      <c r="T31">
        <f>motion_damping!AU31-motion_damping!AS31</f>
        <v>-96.199783005045958</v>
      </c>
      <c r="U31">
        <f t="shared" si="30"/>
        <v>384.41064036798628</v>
      </c>
      <c r="V31">
        <f>motion_damping!AP31-motion_damping!AR31</f>
        <v>85.758968920381108</v>
      </c>
      <c r="W31">
        <f>motion_damping!AQ31-motion_damping!AS31</f>
        <v>-54.343464590870042</v>
      </c>
      <c r="X31">
        <f t="shared" si="31"/>
        <v>101.52739972059778</v>
      </c>
      <c r="Z31">
        <f>(motion_damping!AH31+motion_damping!AL31)/2</f>
        <v>-131.11322297916345</v>
      </c>
      <c r="AA31">
        <f>(motion_damping!AI31+motion_damping!AM31)/2</f>
        <v>176.16029681322496</v>
      </c>
      <c r="AB31">
        <f>(motion_damping!AN31+motion_damping!AL31)/2</f>
        <v>-334.9166248141928</v>
      </c>
      <c r="AC31">
        <f>(motion_damping!AO31+motion_damping!AM31)/2</f>
        <v>356.8835555684168</v>
      </c>
      <c r="AD31">
        <f>(motion_damping!AN31+motion_damping!AP31)/2</f>
        <v>-531.83646961737986</v>
      </c>
      <c r="AE31">
        <f>(motion_damping!AO31+motion_damping!AQ31)/2</f>
        <v>379.26004017138507</v>
      </c>
      <c r="AF31">
        <f>(motion_damping!AJ31+motion_damping!AN31)/2</f>
        <v>-276.29964016289574</v>
      </c>
      <c r="AG31">
        <f>(motion_damping!AK31+motion_damping!AO31)/2</f>
        <v>182.05111948264599</v>
      </c>
      <c r="AH31">
        <f>(motion_damping!AN31+motion_damping!AV31)/2</f>
        <v>-454.3365328839397</v>
      </c>
      <c r="AI31">
        <f>(motion_damping!AO31+motion_damping!AW31)/2</f>
        <v>388.95740740535791</v>
      </c>
      <c r="AJ31">
        <f>(motion_damping!AR31+motion_damping!AV31)/2</f>
        <v>-621.44568329145136</v>
      </c>
      <c r="AK31">
        <f>(motion_damping!AS31+motion_damping!AW31)/2</f>
        <v>433.94266236179442</v>
      </c>
      <c r="AL31">
        <f>(motion_damping!AR31+motion_damping!AT31)/2</f>
        <v>-927.91456024353397</v>
      </c>
      <c r="AM31">
        <f>(motion_damping!AS31+motion_damping!AU31)/2</f>
        <v>403.31713592073368</v>
      </c>
      <c r="AN31">
        <f>(motion_damping!AR31+motion_damping!AP31)/2</f>
        <v>-698.94562002489147</v>
      </c>
      <c r="AO31">
        <f>(motion_damping!AS31+motion_damping!AQ31)/2</f>
        <v>424.24529512782158</v>
      </c>
      <c r="AQ31">
        <f t="shared" si="8"/>
        <v>-57584.311018359331</v>
      </c>
      <c r="AR31">
        <f t="shared" si="9"/>
        <v>77368.77402816448</v>
      </c>
      <c r="AS31">
        <f t="shared" si="10"/>
        <v>-48786.134451636237</v>
      </c>
      <c r="AT31">
        <f t="shared" si="11"/>
        <v>51985.980496483695</v>
      </c>
      <c r="AU31">
        <f t="shared" si="12"/>
        <v>-133491.29921115353</v>
      </c>
      <c r="AV31">
        <f t="shared" si="13"/>
        <v>95194.516347808574</v>
      </c>
      <c r="AW31">
        <f t="shared" si="14"/>
        <v>-122851.50770074155</v>
      </c>
      <c r="AX31">
        <f t="shared" si="15"/>
        <v>80945.651951863576</v>
      </c>
      <c r="AY31">
        <f t="shared" si="16"/>
        <v>-49274.188093668199</v>
      </c>
      <c r="AZ31">
        <f t="shared" si="17"/>
        <v>42183.621755578664</v>
      </c>
      <c r="BA31">
        <f t="shared" si="18"/>
        <v>-151186.67951012412</v>
      </c>
      <c r="BB31">
        <f t="shared" si="19"/>
        <v>105570.53011098628</v>
      </c>
      <c r="BC31">
        <f t="shared" si="20"/>
        <v>-356700.23030999309</v>
      </c>
      <c r="BD31">
        <f t="shared" si="21"/>
        <v>155039.39849067046</v>
      </c>
      <c r="BE31">
        <f t="shared" si="22"/>
        <v>-70962.13134722822</v>
      </c>
      <c r="BF31">
        <f t="shared" si="23"/>
        <v>43072.521658025325</v>
      </c>
    </row>
    <row r="32" spans="1:58" x14ac:dyDescent="0.25">
      <c r="A32">
        <f>motion_damping!AL32-motion_damping!AH32</f>
        <v>-260.99502000632765</v>
      </c>
      <c r="B32">
        <f>motion_damping!AM32-motion_damping!AI32</f>
        <v>353.23378828352008</v>
      </c>
      <c r="C32">
        <f t="shared" si="24"/>
        <v>439.19529784963555</v>
      </c>
      <c r="D32">
        <f>motion_damping!AN32-motion_damping!AL32</f>
        <v>-145.38134988689148</v>
      </c>
      <c r="E32">
        <f>motion_damping!AO32-motion_damping!AM32</f>
        <v>9.1101042909343164</v>
      </c>
      <c r="F32">
        <f t="shared" si="25"/>
        <v>145.66650574214535</v>
      </c>
      <c r="G32">
        <f>motion_damping!AP32-motion_damping!AN32</f>
        <v>-248.46320717457422</v>
      </c>
      <c r="H32">
        <f>motion_damping!AQ32-motion_damping!AO32</f>
        <v>35.600009051012591</v>
      </c>
      <c r="I32">
        <f t="shared" si="26"/>
        <v>251.00064932965327</v>
      </c>
      <c r="J32">
        <f>motion_damping!AN32-motion_damping!AJ32</f>
        <v>-261.3838932374864</v>
      </c>
      <c r="K32">
        <f>motion_damping!AO32-motion_damping!AK32</f>
        <v>359.68817111954604</v>
      </c>
      <c r="L32">
        <f t="shared" si="27"/>
        <v>444.63144298093619</v>
      </c>
      <c r="M32">
        <f>motion_damping!AV32-motion_damping!AN32</f>
        <v>-93.270455279312785</v>
      </c>
      <c r="N32">
        <f>motion_damping!AW32-motion_damping!AO32</f>
        <v>55.341564785012849</v>
      </c>
      <c r="O32">
        <f t="shared" si="28"/>
        <v>108.45306183259217</v>
      </c>
      <c r="P32">
        <f>motion_damping!AR32-motion_damping!AV32</f>
        <v>-240.7670302823895</v>
      </c>
      <c r="Q32">
        <f>motion_damping!AS32-motion_damping!AW32</f>
        <v>34.892277854247425</v>
      </c>
      <c r="R32">
        <f t="shared" si="29"/>
        <v>243.28221045703089</v>
      </c>
      <c r="S32">
        <f>motion_damping!AT32-motion_damping!AR32</f>
        <v>-372.15634509045879</v>
      </c>
      <c r="T32">
        <f>motion_damping!AU32-motion_damping!AS32</f>
        <v>-96.287046050037247</v>
      </c>
      <c r="U32">
        <f t="shared" si="30"/>
        <v>384.41064036799327</v>
      </c>
      <c r="V32">
        <f>motion_damping!AP32-motion_damping!AR32</f>
        <v>85.574278387128061</v>
      </c>
      <c r="W32">
        <f>motion_damping!AQ32-motion_damping!AS32</f>
        <v>-54.633833588247683</v>
      </c>
      <c r="X32">
        <f t="shared" si="31"/>
        <v>101.52739972059776</v>
      </c>
      <c r="Z32">
        <f>(motion_damping!AH32+motion_damping!AL32)/2</f>
        <v>-130.49751000316382</v>
      </c>
      <c r="AA32">
        <f>(motion_damping!AI32+motion_damping!AM32)/2</f>
        <v>176.61689414176004</v>
      </c>
      <c r="AB32">
        <f>(motion_damping!AN32+motion_damping!AL32)/2</f>
        <v>-333.68569494977339</v>
      </c>
      <c r="AC32">
        <f>(motion_damping!AO32+motion_damping!AM32)/2</f>
        <v>357.78884042898721</v>
      </c>
      <c r="AD32">
        <f>(motion_damping!AN32+motion_damping!AP32)/2</f>
        <v>-530.60797348050619</v>
      </c>
      <c r="AE32">
        <f>(motion_damping!AO32+motion_damping!AQ32)/2</f>
        <v>380.14389709996067</v>
      </c>
      <c r="AF32">
        <f>(motion_damping!AJ32+motion_damping!AN32)/2</f>
        <v>-275.68442327447593</v>
      </c>
      <c r="AG32">
        <f>(motion_damping!AK32+motion_damping!AO32)/2</f>
        <v>182.49980701468138</v>
      </c>
      <c r="AH32">
        <f>(motion_damping!AN32+motion_damping!AV32)/2</f>
        <v>-453.0115975328755</v>
      </c>
      <c r="AI32">
        <f>(motion_damping!AO32+motion_damping!AW32)/2</f>
        <v>390.0146749669608</v>
      </c>
      <c r="AJ32">
        <f>(motion_damping!AR32+motion_damping!AV32)/2</f>
        <v>-620.0303403137267</v>
      </c>
      <c r="AK32">
        <f>(motion_damping!AS32+motion_damping!AW32)/2</f>
        <v>435.13159628659093</v>
      </c>
      <c r="AL32">
        <f>(motion_damping!AR32+motion_damping!AT32)/2</f>
        <v>-926.49202800015087</v>
      </c>
      <c r="AM32">
        <f>(motion_damping!AS32+motion_damping!AU32)/2</f>
        <v>404.43421218869605</v>
      </c>
      <c r="AN32">
        <f>(motion_damping!AR32+motion_damping!AP32)/2</f>
        <v>-697.62671626135739</v>
      </c>
      <c r="AO32">
        <f>(motion_damping!AS32+motion_damping!AQ32)/2</f>
        <v>425.26081841959081</v>
      </c>
      <c r="AQ32">
        <f t="shared" si="8"/>
        <v>-57313.892774475287</v>
      </c>
      <c r="AR32">
        <f t="shared" si="9"/>
        <v>77569.309427867789</v>
      </c>
      <c r="AS32">
        <f t="shared" si="10"/>
        <v>-48606.829199472617</v>
      </c>
      <c r="AT32">
        <f t="shared" si="11"/>
        <v>52117.850178824257</v>
      </c>
      <c r="AU32">
        <f t="shared" si="12"/>
        <v>-133182.94588309925</v>
      </c>
      <c r="AV32">
        <f t="shared" si="13"/>
        <v>95416.365010795562</v>
      </c>
      <c r="AW32">
        <f t="shared" si="14"/>
        <v>-122577.96292789721</v>
      </c>
      <c r="AX32">
        <f t="shared" si="15"/>
        <v>81145.15253668002</v>
      </c>
      <c r="AY32">
        <f t="shared" si="16"/>
        <v>-49130.494798115047</v>
      </c>
      <c r="AZ32">
        <f t="shared" si="17"/>
        <v>42298.285659810776</v>
      </c>
      <c r="BA32">
        <f t="shared" si="18"/>
        <v>-150842.35174194843</v>
      </c>
      <c r="BB32">
        <f t="shared" si="19"/>
        <v>105859.77658429813</v>
      </c>
      <c r="BC32">
        <f t="shared" si="20"/>
        <v>-356153.39377937012</v>
      </c>
      <c r="BD32">
        <f t="shared" si="21"/>
        <v>155468.81449417776</v>
      </c>
      <c r="BE32">
        <f t="shared" si="22"/>
        <v>-70828.226477634889</v>
      </c>
      <c r="BF32">
        <f t="shared" si="23"/>
        <v>43175.625097194352</v>
      </c>
    </row>
    <row r="33" spans="1:58" x14ac:dyDescent="0.25">
      <c r="A33">
        <f>motion_damping!AL33-motion_damping!AH33</f>
        <v>-259.76041391237374</v>
      </c>
      <c r="B33">
        <f>motion_damping!AM33-motion_damping!AI33</f>
        <v>354.14267889835247</v>
      </c>
      <c r="C33">
        <f t="shared" si="24"/>
        <v>439.1952978496347</v>
      </c>
      <c r="D33">
        <f>motion_damping!AN33-motion_damping!AL33</f>
        <v>-145.38232934455056</v>
      </c>
      <c r="E33">
        <f>motion_damping!AO33-motion_damping!AM33</f>
        <v>9.0944603731678626</v>
      </c>
      <c r="F33">
        <f t="shared" si="25"/>
        <v>145.66650574214543</v>
      </c>
      <c r="G33">
        <f>motion_damping!AP33-motion_damping!AN33</f>
        <v>-248.46703650075176</v>
      </c>
      <c r="H33">
        <f>motion_damping!AQ33-motion_damping!AO33</f>
        <v>35.57327278227234</v>
      </c>
      <c r="I33">
        <f t="shared" si="26"/>
        <v>251.00064932965387</v>
      </c>
      <c r="J33">
        <f>motion_damping!AN33-motion_damping!AJ33</f>
        <v>-260.15026660119156</v>
      </c>
      <c r="K33">
        <f>motion_damping!AO33-motion_damping!AK33</f>
        <v>360.58141781661197</v>
      </c>
      <c r="L33">
        <f t="shared" si="27"/>
        <v>444.63144298093579</v>
      </c>
      <c r="M33">
        <f>motion_damping!AV33-motion_damping!AN33</f>
        <v>-93.080338420865701</v>
      </c>
      <c r="N33">
        <f>motion_damping!AW33-motion_damping!AO33</f>
        <v>55.660733199637775</v>
      </c>
      <c r="O33">
        <f t="shared" si="28"/>
        <v>108.45306183259257</v>
      </c>
      <c r="P33">
        <f>motion_damping!AR33-motion_damping!AV33</f>
        <v>-240.77512225651321</v>
      </c>
      <c r="Q33">
        <f>motion_damping!AS33-motion_damping!AW33</f>
        <v>34.836395152493083</v>
      </c>
      <c r="R33">
        <f t="shared" si="29"/>
        <v>243.28221045703182</v>
      </c>
      <c r="S33">
        <f>motion_damping!AT33-motion_damping!AR33</f>
        <v>-372.13398694934733</v>
      </c>
      <c r="T33">
        <f>motion_damping!AU33-motion_damping!AS33</f>
        <v>-96.373420533404555</v>
      </c>
      <c r="U33">
        <f t="shared" si="30"/>
        <v>384.4106403679865</v>
      </c>
      <c r="V33">
        <f>motion_damping!AP33-motion_damping!AR33</f>
        <v>85.388424176627154</v>
      </c>
      <c r="W33">
        <f>motion_damping!AQ33-motion_damping!AS33</f>
        <v>-54.923855569858517</v>
      </c>
      <c r="X33">
        <f t="shared" si="31"/>
        <v>101.52739972059899</v>
      </c>
      <c r="Z33">
        <f>(motion_damping!AH33+motion_damping!AL33)/2</f>
        <v>-129.88020695618687</v>
      </c>
      <c r="AA33">
        <f>(motion_damping!AI33+motion_damping!AM33)/2</f>
        <v>177.07133944917624</v>
      </c>
      <c r="AB33">
        <f>(motion_damping!AN33+motion_damping!AL33)/2</f>
        <v>-332.45157858464904</v>
      </c>
      <c r="AC33">
        <f>(motion_damping!AO33+motion_damping!AM33)/2</f>
        <v>358.6899090849364</v>
      </c>
      <c r="AD33">
        <f>(motion_damping!AN33+motion_damping!AP33)/2</f>
        <v>-529.37626150730011</v>
      </c>
      <c r="AE33">
        <f>(motion_damping!AO33+motion_damping!AQ33)/2</f>
        <v>381.02377566265648</v>
      </c>
      <c r="AF33">
        <f>(motion_damping!AJ33+motion_damping!AN33)/2</f>
        <v>-275.06760995632851</v>
      </c>
      <c r="AG33">
        <f>(motion_damping!AK33+motion_damping!AO33)/2</f>
        <v>182.94643036321435</v>
      </c>
      <c r="AH33">
        <f>(motion_damping!AN33+motion_damping!AV33)/2</f>
        <v>-451.68291246735714</v>
      </c>
      <c r="AI33">
        <f>(motion_damping!AO33+motion_damping!AW33)/2</f>
        <v>391.06750587133922</v>
      </c>
      <c r="AJ33">
        <f>(motion_damping!AR33+motion_damping!AV33)/2</f>
        <v>-618.6106428060466</v>
      </c>
      <c r="AK33">
        <f>(motion_damping!AS33+motion_damping!AW33)/2</f>
        <v>436.31607004740465</v>
      </c>
      <c r="AL33">
        <f>(motion_damping!AR33+motion_damping!AT33)/2</f>
        <v>-925.06519740897693</v>
      </c>
      <c r="AM33">
        <f>(motion_damping!AS33+motion_damping!AU33)/2</f>
        <v>405.54755735694891</v>
      </c>
      <c r="AN33">
        <f>(motion_damping!AR33+motion_damping!AP33)/2</f>
        <v>-696.30399184598969</v>
      </c>
      <c r="AO33">
        <f>(motion_damping!AS33+motion_damping!AQ33)/2</f>
        <v>426.2723398387219</v>
      </c>
      <c r="AQ33">
        <f t="shared" si="8"/>
        <v>-57042.776178894754</v>
      </c>
      <c r="AR33">
        <f t="shared" si="9"/>
        <v>77768.899670014813</v>
      </c>
      <c r="AS33">
        <f t="shared" si="10"/>
        <v>-48427.059780885749</v>
      </c>
      <c r="AT33">
        <f t="shared" si="11"/>
        <v>52249.105701370143</v>
      </c>
      <c r="AU33">
        <f t="shared" si="12"/>
        <v>-132873.78537803743</v>
      </c>
      <c r="AV33">
        <f t="shared" si="13"/>
        <v>95637.215101363458</v>
      </c>
      <c r="AW33">
        <f t="shared" si="14"/>
        <v>-122303.70833219947</v>
      </c>
      <c r="AX33">
        <f t="shared" si="15"/>
        <v>81343.735320607215</v>
      </c>
      <c r="AY33">
        <f t="shared" si="16"/>
        <v>-48986.394834548337</v>
      </c>
      <c r="AZ33">
        <f t="shared" si="17"/>
        <v>42412.468394982592</v>
      </c>
      <c r="BA33">
        <f t="shared" si="18"/>
        <v>-150496.96459409967</v>
      </c>
      <c r="BB33">
        <f t="shared" si="19"/>
        <v>106147.93797905724</v>
      </c>
      <c r="BC33">
        <f t="shared" si="20"/>
        <v>-355604.9049181203</v>
      </c>
      <c r="BD33">
        <f t="shared" si="21"/>
        <v>155896.79622325642</v>
      </c>
      <c r="BE33">
        <f t="shared" si="22"/>
        <v>-70693.933707195669</v>
      </c>
      <c r="BF33">
        <f t="shared" si="23"/>
        <v>43278.322236640422</v>
      </c>
    </row>
    <row r="34" spans="1:58" x14ac:dyDescent="0.25">
      <c r="A34">
        <f>motion_damping!AL34-motion_damping!AH34</f>
        <v>-258.52264271975179</v>
      </c>
      <c r="B34">
        <f>motion_damping!AM34-motion_damping!AI34</f>
        <v>355.04725439640407</v>
      </c>
      <c r="C34">
        <f t="shared" si="24"/>
        <v>439.19529784963464</v>
      </c>
      <c r="D34">
        <f>motion_damping!AN34-motion_damping!AL34</f>
        <v>-145.38329626103422</v>
      </c>
      <c r="E34">
        <f>motion_damping!AO34-motion_damping!AM34</f>
        <v>9.0789902193310468</v>
      </c>
      <c r="F34">
        <f t="shared" si="25"/>
        <v>145.66650574214498</v>
      </c>
      <c r="G34">
        <f>motion_damping!AP34-motion_damping!AN34</f>
        <v>-248.4708204383445</v>
      </c>
      <c r="H34">
        <f>motion_damping!AQ34-motion_damping!AO34</f>
        <v>35.546833257043545</v>
      </c>
      <c r="I34">
        <f t="shared" si="26"/>
        <v>251.00064932965432</v>
      </c>
      <c r="J34">
        <f>motion_damping!AN34-motion_damping!AJ34</f>
        <v>-258.91346232505327</v>
      </c>
      <c r="K34">
        <f>motion_damping!AO34-motion_damping!AK34</f>
        <v>361.47052316082676</v>
      </c>
      <c r="L34">
        <f t="shared" si="27"/>
        <v>444.63144298093516</v>
      </c>
      <c r="M34">
        <f>motion_damping!AV34-motion_damping!AN34</f>
        <v>-92.889110008215937</v>
      </c>
      <c r="N34">
        <f>motion_damping!AW34-motion_damping!AO34</f>
        <v>55.979280655845344</v>
      </c>
      <c r="O34">
        <f t="shared" si="28"/>
        <v>108.45306183259348</v>
      </c>
      <c r="P34">
        <f>motion_damping!AR34-motion_damping!AV34</f>
        <v>-240.783120248481</v>
      </c>
      <c r="Q34">
        <f>motion_damping!AS34-motion_damping!AW34</f>
        <v>34.781071407658544</v>
      </c>
      <c r="R34">
        <f t="shared" si="29"/>
        <v>243.28221045703094</v>
      </c>
      <c r="S34">
        <f>motion_damping!AT34-motion_damping!AR34</f>
        <v>-372.11183343512801</v>
      </c>
      <c r="T34">
        <f>motion_damping!AU34-motion_damping!AS34</f>
        <v>-96.458923100335994</v>
      </c>
      <c r="U34">
        <f t="shared" si="30"/>
        <v>384.41064036799105</v>
      </c>
      <c r="V34">
        <f>motion_damping!AP34-motion_damping!AR34</f>
        <v>85.201409818352431</v>
      </c>
      <c r="W34">
        <f>motion_damping!AQ34-motion_damping!AS34</f>
        <v>-55.213518806460343</v>
      </c>
      <c r="X34">
        <f t="shared" si="31"/>
        <v>101.52739972059854</v>
      </c>
      <c r="Z34">
        <f>(motion_damping!AH34+motion_damping!AL34)/2</f>
        <v>-129.26132135987589</v>
      </c>
      <c r="AA34">
        <f>(motion_damping!AI34+motion_damping!AM34)/2</f>
        <v>177.52362719820204</v>
      </c>
      <c r="AB34">
        <f>(motion_damping!AN34+motion_damping!AL34)/2</f>
        <v>-331.21429085026887</v>
      </c>
      <c r="AC34">
        <f>(motion_damping!AO34+motion_damping!AM34)/2</f>
        <v>359.58674950606962</v>
      </c>
      <c r="AD34">
        <f>(motion_damping!AN34+motion_damping!AP34)/2</f>
        <v>-528.14134919995831</v>
      </c>
      <c r="AE34">
        <f>(motion_damping!AO34+motion_damping!AQ34)/2</f>
        <v>381.89966124425689</v>
      </c>
      <c r="AF34">
        <f>(motion_damping!AJ34+motion_damping!AN34)/2</f>
        <v>-274.44920781825937</v>
      </c>
      <c r="AG34">
        <f>(motion_damping!AK34+motion_damping!AO34)/2</f>
        <v>183.39098303532174</v>
      </c>
      <c r="AH34">
        <f>(motion_damping!AN34+motion_damping!AV34)/2</f>
        <v>-450.350493984894</v>
      </c>
      <c r="AI34">
        <f>(motion_damping!AO34+motion_damping!AW34)/2</f>
        <v>392.11588494365776</v>
      </c>
      <c r="AJ34">
        <f>(motion_damping!AR34+motion_damping!AV34)/2</f>
        <v>-617.18660911324241</v>
      </c>
      <c r="AK34">
        <f>(motion_damping!AS34+motion_damping!AW34)/2</f>
        <v>437.4960609754097</v>
      </c>
      <c r="AL34">
        <f>(motion_damping!AR34+motion_damping!AT34)/2</f>
        <v>-923.63408595504688</v>
      </c>
      <c r="AM34">
        <f>(motion_damping!AS34+motion_damping!AU34)/2</f>
        <v>406.65713512907098</v>
      </c>
      <c r="AN34">
        <f>(motion_damping!AR34+motion_damping!AP34)/2</f>
        <v>-694.97746432830672</v>
      </c>
      <c r="AO34">
        <f>(motion_damping!AS34+motion_damping!AQ34)/2</f>
        <v>427.27983727600883</v>
      </c>
      <c r="AQ34">
        <f t="shared" si="8"/>
        <v>-56770.964535088104</v>
      </c>
      <c r="AR34">
        <f t="shared" si="9"/>
        <v>77967.542322661946</v>
      </c>
      <c r="AS34">
        <f t="shared" si="10"/>
        <v>-48246.828400020975</v>
      </c>
      <c r="AT34">
        <f t="shared" si="11"/>
        <v>52379.745311724932</v>
      </c>
      <c r="AU34">
        <f t="shared" si="12"/>
        <v>-132563.82158702944</v>
      </c>
      <c r="AV34">
        <f t="shared" si="13"/>
        <v>95857.062951083644</v>
      </c>
      <c r="AW34">
        <f t="shared" si="14"/>
        <v>-122028.74729720729</v>
      </c>
      <c r="AX34">
        <f t="shared" si="15"/>
        <v>81541.397416687352</v>
      </c>
      <c r="AY34">
        <f t="shared" si="16"/>
        <v>-48841.889970482873</v>
      </c>
      <c r="AZ34">
        <f t="shared" si="17"/>
        <v>42526.168315336756</v>
      </c>
      <c r="BA34">
        <f t="shared" si="18"/>
        <v>-150150.52252954897</v>
      </c>
      <c r="BB34">
        <f t="shared" si="19"/>
        <v>106435.00878034155</v>
      </c>
      <c r="BC34">
        <f t="shared" si="20"/>
        <v>-355054.77044767712</v>
      </c>
      <c r="BD34">
        <f t="shared" si="21"/>
        <v>156323.32972517595</v>
      </c>
      <c r="BE34">
        <f t="shared" si="22"/>
        <v>-70559.25481766749</v>
      </c>
      <c r="BF34">
        <f t="shared" si="23"/>
        <v>43380.61083167333</v>
      </c>
    </row>
    <row r="35" spans="1:58" x14ac:dyDescent="0.25">
      <c r="A35">
        <f>motion_damping!AL35-motion_damping!AH35</f>
        <v>-257.28172151031339</v>
      </c>
      <c r="B35">
        <f>motion_damping!AM35-motion_damping!AI35</f>
        <v>355.94750375570686</v>
      </c>
      <c r="C35">
        <f t="shared" si="24"/>
        <v>439.19529784963476</v>
      </c>
      <c r="D35">
        <f>motion_damping!AN35-motion_damping!AL35</f>
        <v>-145.38425080921706</v>
      </c>
      <c r="E35">
        <f>motion_damping!AO35-motion_damping!AM35</f>
        <v>9.0636919502583169</v>
      </c>
      <c r="F35">
        <f t="shared" si="25"/>
        <v>145.66650574214552</v>
      </c>
      <c r="G35">
        <f>motion_damping!AP35-motion_damping!AN35</f>
        <v>-248.47455954218327</v>
      </c>
      <c r="H35">
        <f>motion_damping!AQ35-motion_damping!AO35</f>
        <v>35.520687271308304</v>
      </c>
      <c r="I35">
        <f t="shared" si="26"/>
        <v>251.00064932965427</v>
      </c>
      <c r="J35">
        <f>motion_damping!AN35-motion_damping!AJ35</f>
        <v>-257.67349566379778</v>
      </c>
      <c r="K35">
        <f>motion_damping!AO35-motion_damping!AK35</f>
        <v>362.35547425105682</v>
      </c>
      <c r="L35">
        <f t="shared" si="27"/>
        <v>444.63144298093619</v>
      </c>
      <c r="M35">
        <f>motion_damping!AV35-motion_damping!AN35</f>
        <v>-92.696772213199324</v>
      </c>
      <c r="N35">
        <f>motion_damping!AW35-motion_damping!AO35</f>
        <v>56.297202791243762</v>
      </c>
      <c r="O35">
        <f t="shared" si="28"/>
        <v>108.45306183259275</v>
      </c>
      <c r="P35">
        <f>motion_damping!AR35-motion_damping!AV35</f>
        <v>-240.79102613995741</v>
      </c>
      <c r="Q35">
        <f>motion_damping!AS35-motion_damping!AW35</f>
        <v>34.726296308786971</v>
      </c>
      <c r="R35">
        <f t="shared" si="29"/>
        <v>243.2822104570314</v>
      </c>
      <c r="S35">
        <f>motion_damping!AT35-motion_damping!AR35</f>
        <v>-372.08988098872169</v>
      </c>
      <c r="T35">
        <f>motion_damping!AU35-motion_damping!AS35</f>
        <v>-96.543569925323368</v>
      </c>
      <c r="U35">
        <f t="shared" si="30"/>
        <v>384.41064036798832</v>
      </c>
      <c r="V35">
        <f>motion_damping!AP35-motion_damping!AR35</f>
        <v>85.013238810973462</v>
      </c>
      <c r="W35">
        <f>motion_damping!AQ35-motion_damping!AS35</f>
        <v>-55.502811828722429</v>
      </c>
      <c r="X35">
        <f t="shared" si="31"/>
        <v>101.52739972059845</v>
      </c>
      <c r="Z35">
        <f>(motion_damping!AH35+motion_damping!AL35)/2</f>
        <v>-128.64086075515669</v>
      </c>
      <c r="AA35">
        <f>(motion_damping!AI35+motion_damping!AM35)/2</f>
        <v>177.97375187785343</v>
      </c>
      <c r="AB35">
        <f>(motion_damping!AN35+motion_damping!AL35)/2</f>
        <v>-329.97384691492192</v>
      </c>
      <c r="AC35">
        <f>(motion_damping!AO35+motion_damping!AM35)/2</f>
        <v>360.47934973083602</v>
      </c>
      <c r="AD35">
        <f>(motion_damping!AN35+motion_damping!AP35)/2</f>
        <v>-526.90325209062212</v>
      </c>
      <c r="AE35">
        <f>(motion_damping!AO35+motion_damping!AQ35)/2</f>
        <v>382.77153934161936</v>
      </c>
      <c r="AF35">
        <f>(motion_damping!AJ35+motion_damping!AN35)/2</f>
        <v>-273.82922448763156</v>
      </c>
      <c r="AG35">
        <f>(motion_damping!AK35+motion_damping!AO35)/2</f>
        <v>183.83345858043677</v>
      </c>
      <c r="AH35">
        <f>(motion_damping!AN35+motion_damping!AV35)/2</f>
        <v>-449.01435842613012</v>
      </c>
      <c r="AI35">
        <f>(motion_damping!AO35+motion_damping!AW35)/2</f>
        <v>393.15979710158706</v>
      </c>
      <c r="AJ35">
        <f>(motion_damping!AR35+motion_damping!AV35)/2</f>
        <v>-615.75825760270845</v>
      </c>
      <c r="AK35">
        <f>(motion_damping!AS35+motion_damping!AW35)/2</f>
        <v>438.6715466516024</v>
      </c>
      <c r="AL35">
        <f>(motion_damping!AR35+motion_damping!AT35)/2</f>
        <v>-922.19871116704803</v>
      </c>
      <c r="AM35">
        <f>(motion_damping!AS35+motion_damping!AU35)/2</f>
        <v>407.76290984333423</v>
      </c>
      <c r="AN35">
        <f>(motion_damping!AR35+motion_damping!AP35)/2</f>
        <v>-693.64715126720046</v>
      </c>
      <c r="AO35">
        <f>(motion_damping!AS35+motion_damping!AQ35)/2</f>
        <v>428.2832888916347</v>
      </c>
      <c r="AQ35">
        <f t="shared" si="8"/>
        <v>-56498.461154994497</v>
      </c>
      <c r="AR35">
        <f t="shared" si="9"/>
        <v>78165.234965410913</v>
      </c>
      <c r="AS35">
        <f t="shared" si="10"/>
        <v>-48066.137266389953</v>
      </c>
      <c r="AT35">
        <f t="shared" si="11"/>
        <v>52509.767267491305</v>
      </c>
      <c r="AU35">
        <f t="shared" si="12"/>
        <v>-132253.0584086529</v>
      </c>
      <c r="AV35">
        <f t="shared" si="13"/>
        <v>96075.904919657929</v>
      </c>
      <c r="AW35">
        <f t="shared" si="14"/>
        <v>-121753.08321428613</v>
      </c>
      <c r="AX35">
        <f t="shared" si="15"/>
        <v>81738.135956795624</v>
      </c>
      <c r="AY35">
        <f t="shared" si="16"/>
        <v>-48696.981978111529</v>
      </c>
      <c r="AZ35">
        <f t="shared" si="17"/>
        <v>42639.383785148457</v>
      </c>
      <c r="BA35">
        <f t="shared" si="18"/>
        <v>-149803.03001675665</v>
      </c>
      <c r="BB35">
        <f t="shared" si="19"/>
        <v>106720.98353400629</v>
      </c>
      <c r="BC35">
        <f t="shared" si="20"/>
        <v>-354502.99710625439</v>
      </c>
      <c r="BD35">
        <f t="shared" si="21"/>
        <v>156748.40129118861</v>
      </c>
      <c r="BE35">
        <f t="shared" si="22"/>
        <v>-70424.191591759023</v>
      </c>
      <c r="BF35">
        <f t="shared" si="23"/>
        <v>43482.488664953256</v>
      </c>
    </row>
    <row r="36" spans="1:58" x14ac:dyDescent="0.25">
      <c r="A36">
        <f>motion_damping!AL36-motion_damping!AH36</f>
        <v>-256.03766540429109</v>
      </c>
      <c r="B36">
        <f>motion_damping!AM36-motion_damping!AI36</f>
        <v>356.84341600700725</v>
      </c>
      <c r="C36">
        <f t="shared" si="24"/>
        <v>439.19529784963515</v>
      </c>
      <c r="D36">
        <f>motion_damping!AN36-motion_damping!AL36</f>
        <v>-145.38519315859804</v>
      </c>
      <c r="E36">
        <f>motion_damping!AO36-motion_damping!AM36</f>
        <v>9.0485637182705432</v>
      </c>
      <c r="F36">
        <f t="shared" si="25"/>
        <v>145.66650574214535</v>
      </c>
      <c r="G36">
        <f>motion_damping!AP36-motion_damping!AN36</f>
        <v>-248.4782543569836</v>
      </c>
      <c r="H36">
        <f>motion_damping!AQ36-motion_damping!AO36</f>
        <v>35.49483167468145</v>
      </c>
      <c r="I36">
        <f t="shared" si="26"/>
        <v>251.00064932965375</v>
      </c>
      <c r="J36">
        <f>motion_damping!AN36-motion_damping!AJ36</f>
        <v>-256.4303819071564</v>
      </c>
      <c r="K36">
        <f>motion_damping!AO36-motion_damping!AK36</f>
        <v>363.23625827036943</v>
      </c>
      <c r="L36">
        <f t="shared" si="27"/>
        <v>444.63144298093522</v>
      </c>
      <c r="M36">
        <f>motion_damping!AV36-motion_damping!AN36</f>
        <v>-92.503327223626741</v>
      </c>
      <c r="N36">
        <f>motion_damping!AW36-motion_damping!AO36</f>
        <v>56.614495258926866</v>
      </c>
      <c r="O36">
        <f t="shared" si="28"/>
        <v>108.45306183259382</v>
      </c>
      <c r="P36">
        <f>motion_damping!AR36-motion_damping!AV36</f>
        <v>-240.79884175761907</v>
      </c>
      <c r="Q36">
        <f>motion_damping!AS36-motion_damping!AW36</f>
        <v>34.672059832781997</v>
      </c>
      <c r="R36">
        <f t="shared" si="29"/>
        <v>243.28221045703052</v>
      </c>
      <c r="S36">
        <f>motion_damping!AT36-motion_damping!AR36</f>
        <v>-372.06812614687556</v>
      </c>
      <c r="T36">
        <f>motion_damping!AU36-motion_damping!AS36</f>
        <v>-96.627376729801085</v>
      </c>
      <c r="U36">
        <f t="shared" si="30"/>
        <v>384.4106403679927</v>
      </c>
      <c r="V36">
        <f>motion_damping!AP36-motion_damping!AR36</f>
        <v>84.823914624262216</v>
      </c>
      <c r="W36">
        <f>motion_damping!AQ36-motion_damping!AS36</f>
        <v>-55.791723417027413</v>
      </c>
      <c r="X36">
        <f t="shared" si="31"/>
        <v>101.52739972059862</v>
      </c>
      <c r="Z36">
        <f>(motion_damping!AH36+motion_damping!AL36)/2</f>
        <v>-128.01883270214554</v>
      </c>
      <c r="AA36">
        <f>(motion_damping!AI36+motion_damping!AM36)/2</f>
        <v>178.42170800350362</v>
      </c>
      <c r="AB36">
        <f>(motion_damping!AN36+motion_damping!AL36)/2</f>
        <v>-328.73026198359014</v>
      </c>
      <c r="AC36">
        <f>(motion_damping!AO36+motion_damping!AM36)/2</f>
        <v>361.36769786614252</v>
      </c>
      <c r="AD36">
        <f>(motion_damping!AN36+motion_damping!AP36)/2</f>
        <v>-525.66198574138093</v>
      </c>
      <c r="AE36">
        <f>(motion_damping!AO36+motion_damping!AQ36)/2</f>
        <v>383.63939556261852</v>
      </c>
      <c r="AF36">
        <f>(motion_damping!AJ36+motion_damping!AN36)/2</f>
        <v>-273.20766760931093</v>
      </c>
      <c r="AG36">
        <f>(motion_damping!AK36+motion_damping!AO36)/2</f>
        <v>184.27385059009308</v>
      </c>
      <c r="AH36">
        <f>(motion_damping!AN36+motion_damping!AV36)/2</f>
        <v>-447.67452217470247</v>
      </c>
      <c r="AI36">
        <f>(motion_damping!AO36+motion_damping!AW36)/2</f>
        <v>394.1992273547412</v>
      </c>
      <c r="AJ36">
        <f>(motion_damping!AR36+motion_damping!AV36)/2</f>
        <v>-614.32560666532538</v>
      </c>
      <c r="AK36">
        <f>(motion_damping!AS36+motion_damping!AW36)/2</f>
        <v>439.84250490059566</v>
      </c>
      <c r="AL36">
        <f>(motion_damping!AR36+motion_damping!AT36)/2</f>
        <v>-920.75909061757272</v>
      </c>
      <c r="AM36">
        <f>(motion_damping!AS36+motion_damping!AU36)/2</f>
        <v>408.86484645208611</v>
      </c>
      <c r="AN36">
        <f>(motion_damping!AR36+motion_damping!AP36)/2</f>
        <v>-692.31307023200384</v>
      </c>
      <c r="AO36">
        <f>(motion_damping!AS36+motion_damping!AQ36)/2</f>
        <v>429.28267310847298</v>
      </c>
      <c r="AQ36">
        <f t="shared" si="8"/>
        <v>-56225.26935898143</v>
      </c>
      <c r="AR36">
        <f t="shared" si="9"/>
        <v>78361.975189439414</v>
      </c>
      <c r="AS36">
        <f t="shared" si="10"/>
        <v>-47884.988594849267</v>
      </c>
      <c r="AT36">
        <f t="shared" si="11"/>
        <v>52639.169836243957</v>
      </c>
      <c r="AU36">
        <f t="shared" si="12"/>
        <v>-131941.49974900231</v>
      </c>
      <c r="AV36">
        <f t="shared" si="13"/>
        <v>96293.737394653494</v>
      </c>
      <c r="AW36">
        <f t="shared" si="14"/>
        <v>-121476.71948258369</v>
      </c>
      <c r="AX36">
        <f t="shared" si="15"/>
        <v>81933.948091526385</v>
      </c>
      <c r="AY36">
        <f t="shared" si="16"/>
        <v>-48551.672634289891</v>
      </c>
      <c r="AZ36">
        <f t="shared" si="17"/>
        <v>42752.113178664447</v>
      </c>
      <c r="BA36">
        <f t="shared" si="18"/>
        <v>-149454.49152989674</v>
      </c>
      <c r="BB36">
        <f t="shared" si="19"/>
        <v>107005.85684517426</v>
      </c>
      <c r="BC36">
        <f t="shared" si="20"/>
        <v>-353949.59164894366</v>
      </c>
      <c r="BD36">
        <f t="shared" si="21"/>
        <v>157171.99744860386</v>
      </c>
      <c r="BE36">
        <f t="shared" si="22"/>
        <v>-70288.745813238944</v>
      </c>
      <c r="BF36">
        <f t="shared" si="23"/>
        <v>43583.953545810655</v>
      </c>
    </row>
    <row r="37" spans="1:58" x14ac:dyDescent="0.25">
      <c r="A37">
        <f>motion_damping!AL37-motion_damping!AH37</f>
        <v>-254.79048956011775</v>
      </c>
      <c r="B37">
        <f>motion_damping!AM37-motion_damping!AI37</f>
        <v>357.73498023389527</v>
      </c>
      <c r="C37">
        <f t="shared" si="24"/>
        <v>439.19529784963532</v>
      </c>
      <c r="D37">
        <f>motion_damping!AN37-motion_damping!AL37</f>
        <v>-145.38612347538174</v>
      </c>
      <c r="E37">
        <f>motion_damping!AO37-motion_damping!AM37</f>
        <v>9.0336037065633263</v>
      </c>
      <c r="F37">
        <f t="shared" si="25"/>
        <v>145.66650574214438</v>
      </c>
      <c r="G37">
        <f>motion_damping!AP37-motion_damping!AN37</f>
        <v>-248.48190541756674</v>
      </c>
      <c r="H37">
        <f>motion_damping!AQ37-motion_damping!AO37</f>
        <v>35.469263369339217</v>
      </c>
      <c r="I37">
        <f t="shared" si="26"/>
        <v>251.00064932965438</v>
      </c>
      <c r="J37">
        <f>motion_damping!AN37-motion_damping!AJ37</f>
        <v>-255.18413637976678</v>
      </c>
      <c r="K37">
        <f>motion_damping!AO37-motion_damping!AK37</f>
        <v>364.11286248555024</v>
      </c>
      <c r="L37">
        <f t="shared" si="27"/>
        <v>444.63144298093522</v>
      </c>
      <c r="M37">
        <f>motion_damping!AV37-motion_damping!AN37</f>
        <v>-92.308777243203849</v>
      </c>
      <c r="N37">
        <f>motion_damping!AW37-motion_damping!AO37</f>
        <v>56.931153727365199</v>
      </c>
      <c r="O37">
        <f t="shared" si="28"/>
        <v>108.45306183259336</v>
      </c>
      <c r="P37">
        <f>motion_damping!AR37-motion_damping!AV37</f>
        <v>-240.806568875268</v>
      </c>
      <c r="Q37">
        <f>motion_damping!AS37-motion_damping!AW37</f>
        <v>34.618352233751125</v>
      </c>
      <c r="R37">
        <f t="shared" si="29"/>
        <v>243.28221045703125</v>
      </c>
      <c r="S37">
        <f>motion_damping!AT37-motion_damping!AR37</f>
        <v>-372.04656553864686</v>
      </c>
      <c r="T37">
        <f>motion_damping!AU37-motion_damping!AS37</f>
        <v>-96.710358798964307</v>
      </c>
      <c r="U37">
        <f t="shared" si="30"/>
        <v>384.41064036798861</v>
      </c>
      <c r="V37">
        <f>motion_damping!AP37-motion_damping!AR37</f>
        <v>84.633440700905112</v>
      </c>
      <c r="W37">
        <f>motion_damping!AQ37-motion_damping!AS37</f>
        <v>-56.080242591777107</v>
      </c>
      <c r="X37">
        <f t="shared" si="31"/>
        <v>101.52739972059854</v>
      </c>
      <c r="Z37">
        <f>(motion_damping!AH37+motion_damping!AL37)/2</f>
        <v>-127.39524478005887</v>
      </c>
      <c r="AA37">
        <f>(motion_damping!AI37+motion_damping!AM37)/2</f>
        <v>178.86749011694764</v>
      </c>
      <c r="AB37">
        <f>(motion_damping!AN37+motion_damping!AL37)/2</f>
        <v>-327.48355129780862</v>
      </c>
      <c r="AC37">
        <f>(motion_damping!AO37+motion_damping!AM37)/2</f>
        <v>362.25178208717693</v>
      </c>
      <c r="AD37">
        <f>(motion_damping!AN37+motion_damping!AP37)/2</f>
        <v>-524.41756574428291</v>
      </c>
      <c r="AE37">
        <f>(motion_damping!AO37+motion_damping!AQ37)/2</f>
        <v>384.50321562512818</v>
      </c>
      <c r="AF37">
        <f>(motion_damping!AJ37+motion_damping!AN37)/2</f>
        <v>-272.58454484561611</v>
      </c>
      <c r="AG37">
        <f>(motion_damping!AK37+motion_damping!AO37)/2</f>
        <v>184.71215269768348</v>
      </c>
      <c r="AH37">
        <f>(motion_damping!AN37+motion_damping!AV37)/2</f>
        <v>-446.33100165710141</v>
      </c>
      <c r="AI37">
        <f>(motion_damping!AO37+motion_damping!AW37)/2</f>
        <v>395.2341608041412</v>
      </c>
      <c r="AJ37">
        <f>(motion_damping!AR37+motion_damping!AV37)/2</f>
        <v>-612.88867471633739</v>
      </c>
      <c r="AK37">
        <f>(motion_damping!AS37+motion_damping!AW37)/2</f>
        <v>441.00891378469936</v>
      </c>
      <c r="AL37">
        <f>(motion_damping!AR37+motion_damping!AT37)/2</f>
        <v>-919.31524192329471</v>
      </c>
      <c r="AM37">
        <f>(motion_damping!AS37+motion_damping!AU37)/2</f>
        <v>409.96291050209277</v>
      </c>
      <c r="AN37">
        <f>(motion_damping!AR37+motion_damping!AP37)/2</f>
        <v>-690.97523880351878</v>
      </c>
      <c r="AO37">
        <f>(motion_damping!AS37+motion_damping!AQ37)/2</f>
        <v>430.2779686056864</v>
      </c>
      <c r="AQ37">
        <f t="shared" si="8"/>
        <v>-55951.392475805143</v>
      </c>
      <c r="AR37">
        <f t="shared" si="9"/>
        <v>78557.760597529501</v>
      </c>
      <c r="AS37">
        <f t="shared" si="10"/>
        <v>-47703.384605580082</v>
      </c>
      <c r="AT37">
        <f t="shared" si="11"/>
        <v>52767.951295503801</v>
      </c>
      <c r="AU37">
        <f t="shared" si="12"/>
        <v>-131629.1495216919</v>
      </c>
      <c r="AV37">
        <f t="shared" si="13"/>
        <v>96510.556791247407</v>
      </c>
      <c r="AW37">
        <f t="shared" si="14"/>
        <v>-121199.6595090078</v>
      </c>
      <c r="AX37">
        <f t="shared" si="15"/>
        <v>82128.830990085888</v>
      </c>
      <c r="AY37">
        <f t="shared" si="16"/>
        <v>-48405.963720521147</v>
      </c>
      <c r="AZ37">
        <f t="shared" si="17"/>
        <v>42864.354880044848</v>
      </c>
      <c r="BA37">
        <f t="shared" si="18"/>
        <v>-149104.91154907062</v>
      </c>
      <c r="BB37">
        <f t="shared" si="19"/>
        <v>107289.62337679573</v>
      </c>
      <c r="BC37">
        <f t="shared" si="20"/>
        <v>-353394.56084778177</v>
      </c>
      <c r="BD37">
        <f t="shared" si="21"/>
        <v>157594.10495323196</v>
      </c>
      <c r="BE37">
        <f t="shared" si="22"/>
        <v>-70152.919267040372</v>
      </c>
      <c r="BF37">
        <f t="shared" si="23"/>
        <v>43685.003309596352</v>
      </c>
    </row>
    <row r="38" spans="1:58" x14ac:dyDescent="0.25">
      <c r="A38">
        <f>motion_damping!AL38-motion_damping!AH38</f>
        <v>-253.54020917423423</v>
      </c>
      <c r="B38">
        <f>motion_damping!AM38-motion_damping!AI38</f>
        <v>358.62218557294381</v>
      </c>
      <c r="C38">
        <f t="shared" si="24"/>
        <v>439.19529784963476</v>
      </c>
      <c r="D38">
        <f>motion_damping!AN38-motion_damping!AL38</f>
        <v>-145.38704192255676</v>
      </c>
      <c r="E38">
        <f>motion_damping!AO38-motion_damping!AM38</f>
        <v>9.0188101285815492</v>
      </c>
      <c r="F38">
        <f t="shared" si="25"/>
        <v>145.66650574214609</v>
      </c>
      <c r="G38">
        <f>motion_damping!AP38-motion_damping!AN38</f>
        <v>-248.48551324906657</v>
      </c>
      <c r="H38">
        <f>motion_damping!AQ38-motion_damping!AO38</f>
        <v>35.443979308986968</v>
      </c>
      <c r="I38">
        <f t="shared" si="26"/>
        <v>251.00064932965398</v>
      </c>
      <c r="J38">
        <f>motion_damping!AN38-motion_damping!AJ38</f>
        <v>-253.93477444105829</v>
      </c>
      <c r="K38">
        <f>motion_damping!AO38-motion_damping!AK38</f>
        <v>364.985274246617</v>
      </c>
      <c r="L38">
        <f t="shared" si="27"/>
        <v>444.63144298093607</v>
      </c>
      <c r="M38">
        <f>motion_damping!AV38-motion_damping!AN38</f>
        <v>-92.113124491465214</v>
      </c>
      <c r="N38">
        <f>motion_damping!AW38-motion_damping!AO38</f>
        <v>57.247173880323203</v>
      </c>
      <c r="O38">
        <f t="shared" si="28"/>
        <v>108.45306183259248</v>
      </c>
      <c r="P38">
        <f>motion_damping!AR38-motion_damping!AV38</f>
        <v>-240.81420921582492</v>
      </c>
      <c r="Q38">
        <f>motion_damping!AS38-motion_damping!AW38</f>
        <v>34.56516403282285</v>
      </c>
      <c r="R38">
        <f t="shared" si="29"/>
        <v>243.28221045703083</v>
      </c>
      <c r="S38">
        <f>motion_damping!AT38-motion_damping!AR38</f>
        <v>-372.02519588216194</v>
      </c>
      <c r="T38">
        <f>motion_damping!AU38-motion_damping!AS38</f>
        <v>-96.792530997822041</v>
      </c>
      <c r="U38">
        <f t="shared" si="30"/>
        <v>384.41064036798628</v>
      </c>
      <c r="V38">
        <f>motion_damping!AP38-motion_damping!AR38</f>
        <v>84.44182045822356</v>
      </c>
      <c r="W38">
        <f>motion_damping!AQ38-motion_damping!AS38</f>
        <v>-56.368358604159084</v>
      </c>
      <c r="X38">
        <f t="shared" si="31"/>
        <v>101.52739972059729</v>
      </c>
      <c r="Z38">
        <f>(motion_damping!AH38+motion_damping!AL38)/2</f>
        <v>-126.77010458711712</v>
      </c>
      <c r="AA38">
        <f>(motion_damping!AI38+motion_damping!AM38)/2</f>
        <v>179.3110927864719</v>
      </c>
      <c r="AB38">
        <f>(motion_damping!AN38+motion_damping!AL38)/2</f>
        <v>-326.23373013551259</v>
      </c>
      <c r="AC38">
        <f>(motion_damping!AO38+motion_damping!AM38)/2</f>
        <v>363.13159063723458</v>
      </c>
      <c r="AD38">
        <f>(motion_damping!AN38+motion_damping!AP38)/2</f>
        <v>-523.17000772132428</v>
      </c>
      <c r="AE38">
        <f>(motion_damping!AO38+motion_damping!AQ38)/2</f>
        <v>385.36298535601884</v>
      </c>
      <c r="AF38">
        <f>(motion_damping!AJ38+motion_damping!AN38)/2</f>
        <v>-271.95986387626186</v>
      </c>
      <c r="AG38">
        <f>(motion_damping!AK38+motion_damping!AO38)/2</f>
        <v>185.14835857821686</v>
      </c>
      <c r="AH38">
        <f>(motion_damping!AN38+motion_damping!AV38)/2</f>
        <v>-444.9838133425236</v>
      </c>
      <c r="AI38">
        <f>(motion_damping!AO38+motion_damping!AW38)/2</f>
        <v>396.26458264168696</v>
      </c>
      <c r="AJ38">
        <f>(motion_damping!AR38+motion_damping!AV38)/2</f>
        <v>-611.44748019616873</v>
      </c>
      <c r="AK38">
        <f>(motion_damping!AS38+motion_damping!AW38)/2</f>
        <v>442.17075159825998</v>
      </c>
      <c r="AL38">
        <f>(motion_damping!AR38+motion_damping!AT38)/2</f>
        <v>-917.86718274516215</v>
      </c>
      <c r="AM38">
        <f>(motion_damping!AS38+motion_damping!AU38)/2</f>
        <v>411.05706811576039</v>
      </c>
      <c r="AN38">
        <f>(motion_damping!AR38+motion_damping!AP38)/2</f>
        <v>-689.63367457496929</v>
      </c>
      <c r="AO38">
        <f>(motion_damping!AS38+motion_damping!AQ38)/2</f>
        <v>431.26915431259187</v>
      </c>
      <c r="AQ38">
        <f t="shared" si="8"/>
        <v>-55676.833842568311</v>
      </c>
      <c r="AR38">
        <f t="shared" si="9"/>
        <v>78752.588804098108</v>
      </c>
      <c r="AS38">
        <f t="shared" si="10"/>
        <v>-47521.327524065833</v>
      </c>
      <c r="AT38">
        <f t="shared" si="11"/>
        <v>52896.109932712767</v>
      </c>
      <c r="AU38">
        <f t="shared" si="12"/>
        <v>-131316.01164785287</v>
      </c>
      <c r="AV38">
        <f t="shared" si="13"/>
        <v>96726.359551974936</v>
      </c>
      <c r="AW38">
        <f t="shared" si="14"/>
        <v>-120921.90670820109</v>
      </c>
      <c r="AX38">
        <f t="shared" si="15"/>
        <v>82322.781840184223</v>
      </c>
      <c r="AY38">
        <f t="shared" si="16"/>
        <v>-48259.857022940094</v>
      </c>
      <c r="AZ38">
        <f t="shared" si="17"/>
        <v>42976.10728330585</v>
      </c>
      <c r="BA38">
        <f t="shared" si="18"/>
        <v>-148754.29456050543</v>
      </c>
      <c r="BB38">
        <f t="shared" si="19"/>
        <v>107572.27784827132</v>
      </c>
      <c r="BC38">
        <f t="shared" si="20"/>
        <v>-352837.91149182513</v>
      </c>
      <c r="BD38">
        <f t="shared" si="21"/>
        <v>158014.71078216544</v>
      </c>
      <c r="BE38">
        <f t="shared" si="22"/>
        <v>-70016.713739357569</v>
      </c>
      <c r="BF38">
        <f t="shared" si="23"/>
        <v>43785.63581705869</v>
      </c>
    </row>
    <row r="39" spans="1:58" x14ac:dyDescent="0.25">
      <c r="A39">
        <f>motion_damping!AL39-motion_damping!AH39</f>
        <v>-252.2868394809158</v>
      </c>
      <c r="B39">
        <f>motion_damping!AM39-motion_damping!AI39</f>
        <v>359.5050212138359</v>
      </c>
      <c r="C39">
        <f t="shared" si="24"/>
        <v>439.19529784963544</v>
      </c>
      <c r="D39">
        <f>motion_damping!AN39-motion_damping!AL39</f>
        <v>-145.38794865995604</v>
      </c>
      <c r="E39">
        <f>motion_damping!AO39-motion_damping!AM39</f>
        <v>9.0041812274318431</v>
      </c>
      <c r="F39">
        <f t="shared" si="25"/>
        <v>145.66650574214529</v>
      </c>
      <c r="G39">
        <f>motion_damping!AP39-motion_damping!AN39</f>
        <v>-248.48907836714415</v>
      </c>
      <c r="H39">
        <f>motion_damping!AQ39-motion_damping!AO39</f>
        <v>35.41897649784471</v>
      </c>
      <c r="I39">
        <f t="shared" si="26"/>
        <v>251.0006493296533</v>
      </c>
      <c r="J39">
        <f>motion_damping!AN39-motion_damping!AJ39</f>
        <v>-252.68231148513914</v>
      </c>
      <c r="K39">
        <f>motion_damping!AO39-motion_damping!AK39</f>
        <v>365.85348098635939</v>
      </c>
      <c r="L39">
        <f t="shared" si="27"/>
        <v>444.63144298093596</v>
      </c>
      <c r="M39">
        <f>motion_damping!AV39-motion_damping!AN39</f>
        <v>-91.916371203706774</v>
      </c>
      <c r="N39">
        <f>motion_damping!AW39-motion_damping!AO39</f>
        <v>57.562551416755241</v>
      </c>
      <c r="O39">
        <f t="shared" si="28"/>
        <v>108.45306183259285</v>
      </c>
      <c r="P39">
        <f>motion_damping!AR39-motion_damping!AV39</f>
        <v>-240.8217644532491</v>
      </c>
      <c r="Q39">
        <f>motion_damping!AS39-motion_damping!AW39</f>
        <v>34.51248600844508</v>
      </c>
      <c r="R39">
        <f t="shared" si="29"/>
        <v>243.28221045703137</v>
      </c>
      <c r="S39">
        <f>motion_damping!AT39-motion_damping!AR39</f>
        <v>-372.00401398143208</v>
      </c>
      <c r="T39">
        <f>motion_damping!AU39-motion_damping!AS39</f>
        <v>-96.873907786513087</v>
      </c>
      <c r="U39">
        <f t="shared" si="30"/>
        <v>384.410640367989</v>
      </c>
      <c r="V39">
        <f>motion_damping!AP39-motion_damping!AR39</f>
        <v>84.249057289811731</v>
      </c>
      <c r="W39">
        <f>motion_damping!AQ39-motion_damping!AS39</f>
        <v>-56.656060927355611</v>
      </c>
      <c r="X39">
        <f t="shared" si="31"/>
        <v>101.52739972059862</v>
      </c>
      <c r="Z39">
        <f>(motion_damping!AH39+motion_damping!AL39)/2</f>
        <v>-126.1434197404579</v>
      </c>
      <c r="AA39">
        <f>(motion_damping!AI39+motion_damping!AM39)/2</f>
        <v>179.75251060691795</v>
      </c>
      <c r="AB39">
        <f>(motion_damping!AN39+motion_damping!AL39)/2</f>
        <v>-324.98081381089384</v>
      </c>
      <c r="AC39">
        <f>(motion_damping!AO39+motion_damping!AM39)/2</f>
        <v>364.00711182755185</v>
      </c>
      <c r="AD39">
        <f>(motion_damping!AN39+motion_damping!AP39)/2</f>
        <v>-521.91932732444388</v>
      </c>
      <c r="AE39">
        <f>(motion_damping!AO39+motion_damping!AQ39)/2</f>
        <v>386.2186906901901</v>
      </c>
      <c r="AF39">
        <f>(motion_damping!AJ39+motion_damping!AN39)/2</f>
        <v>-271.33363239830226</v>
      </c>
      <c r="AG39">
        <f>(motion_damping!AK39+motion_damping!AO39)/2</f>
        <v>185.58246194808805</v>
      </c>
      <c r="AH39">
        <f>(motion_damping!AN39+motion_damping!AV39)/2</f>
        <v>-443.6329737427252</v>
      </c>
      <c r="AI39">
        <f>(motion_damping!AO39+motion_damping!AW39)/2</f>
        <v>397.29047814964537</v>
      </c>
      <c r="AJ39">
        <f>(motion_damping!AR39+motion_damping!AV39)/2</f>
        <v>-610.00204157120311</v>
      </c>
      <c r="AK39">
        <f>(motion_damping!AS39+motion_damping!AW39)/2</f>
        <v>443.32799686224553</v>
      </c>
      <c r="AL39">
        <f>(motion_damping!AR39+motion_damping!AT39)/2</f>
        <v>-916.41493078854376</v>
      </c>
      <c r="AM39">
        <f>(motion_damping!AS39+motion_damping!AU39)/2</f>
        <v>412.14728597321152</v>
      </c>
      <c r="AN39">
        <f>(motion_damping!AR39+motion_damping!AP39)/2</f>
        <v>-688.28839515292179</v>
      </c>
      <c r="AO39">
        <f>(motion_damping!AS39+motion_damping!AQ39)/2</f>
        <v>432.25620940279026</v>
      </c>
      <c r="AQ39">
        <f t="shared" si="8"/>
        <v>-55401.596804681962</v>
      </c>
      <c r="AR39">
        <f t="shared" si="9"/>
        <v>78946.457435225049</v>
      </c>
      <c r="AS39">
        <f t="shared" si="10"/>
        <v>-47338.81958107133</v>
      </c>
      <c r="AT39">
        <f t="shared" si="11"/>
        <v>53023.644045209483</v>
      </c>
      <c r="AU39">
        <f t="shared" si="12"/>
        <v>-131002.090056132</v>
      </c>
      <c r="AV39">
        <f t="shared" si="13"/>
        <v>96941.142146486774</v>
      </c>
      <c r="AW39">
        <f t="shared" si="14"/>
        <v>-120643.46450251582</v>
      </c>
      <c r="AX39">
        <f t="shared" si="15"/>
        <v>82515.797847932932</v>
      </c>
      <c r="AY39">
        <f t="shared" si="16"/>
        <v>-48113.35433229724</v>
      </c>
      <c r="AZ39">
        <f t="shared" si="17"/>
        <v>43087.368792264249</v>
      </c>
      <c r="BA39">
        <f t="shared" si="18"/>
        <v>-148402.64505674382</v>
      </c>
      <c r="BB39">
        <f t="shared" si="19"/>
        <v>107853.81503413466</v>
      </c>
      <c r="BC39">
        <f t="shared" si="20"/>
        <v>-352279.65038720577</v>
      </c>
      <c r="BD39">
        <f t="shared" si="21"/>
        <v>158433.80212688886</v>
      </c>
      <c r="BE39">
        <f t="shared" si="22"/>
        <v>-69880.131017739463</v>
      </c>
      <c r="BF39">
        <f t="shared" si="23"/>
        <v>43885.848953747511</v>
      </c>
    </row>
    <row r="40" spans="1:58" x14ac:dyDescent="0.25">
      <c r="A40">
        <f>motion_damping!AL40-motion_damping!AH40</f>
        <v>-251.03039575207399</v>
      </c>
      <c r="B40">
        <f>motion_damping!AM40-motion_damping!AI40</f>
        <v>360.38347639949717</v>
      </c>
      <c r="C40">
        <f t="shared" si="24"/>
        <v>439.19529784963527</v>
      </c>
      <c r="D40">
        <f>motion_damping!AN40-motion_damping!AL40</f>
        <v>-145.38884384434581</v>
      </c>
      <c r="E40">
        <f>motion_damping!AO40-motion_damping!AM40</f>
        <v>8.9897152753016485</v>
      </c>
      <c r="F40">
        <f t="shared" si="25"/>
        <v>145.66650574214569</v>
      </c>
      <c r="G40">
        <f>motion_damping!AP40-motion_damping!AN40</f>
        <v>-248.49260127818837</v>
      </c>
      <c r="H40">
        <f>motion_damping!AQ40-motion_damping!AO40</f>
        <v>35.394251989657448</v>
      </c>
      <c r="I40">
        <f t="shared" si="26"/>
        <v>251.00064932965429</v>
      </c>
      <c r="J40">
        <f>motion_damping!AN40-motion_damping!AJ40</f>
        <v>-251.4267629406871</v>
      </c>
      <c r="K40">
        <f>motion_damping!AO40-motion_damping!AK40</f>
        <v>366.71747021989046</v>
      </c>
      <c r="L40">
        <f t="shared" si="27"/>
        <v>444.63144298093528</v>
      </c>
      <c r="M40">
        <f>motion_damping!AV40-motion_damping!AN40</f>
        <v>-91.718519630909043</v>
      </c>
      <c r="N40">
        <f>motion_damping!AW40-motion_damping!AO40</f>
        <v>57.87728205072159</v>
      </c>
      <c r="O40">
        <f t="shared" si="28"/>
        <v>108.45306183259292</v>
      </c>
      <c r="P40">
        <f>motion_damping!AR40-motion_damping!AV40</f>
        <v>-240.82923621435407</v>
      </c>
      <c r="Q40">
        <f>motion_damping!AS40-motion_damping!AW40</f>
        <v>34.460309187099483</v>
      </c>
      <c r="R40">
        <f t="shared" si="29"/>
        <v>243.28221045703208</v>
      </c>
      <c r="S40">
        <f>motion_damping!AT40-motion_damping!AR40</f>
        <v>-371.98301672333628</v>
      </c>
      <c r="T40">
        <f>motion_damping!AU40-motion_damping!AS40</f>
        <v>-96.954503234941569</v>
      </c>
      <c r="U40">
        <f t="shared" si="30"/>
        <v>384.41064036799003</v>
      </c>
      <c r="V40">
        <f>motion_damping!AP40-motion_damping!AR40</f>
        <v>84.055154567074737</v>
      </c>
      <c r="W40">
        <f>motion_damping!AQ40-motion_damping!AS40</f>
        <v>-56.943339248163625</v>
      </c>
      <c r="X40">
        <f t="shared" si="31"/>
        <v>101.52739972059895</v>
      </c>
      <c r="Z40">
        <f>(motion_damping!AH40+motion_damping!AL40)/2</f>
        <v>-125.51519787603699</v>
      </c>
      <c r="AA40">
        <f>(motion_damping!AI40+motion_damping!AM40)/2</f>
        <v>180.19173819974858</v>
      </c>
      <c r="AB40">
        <f>(motion_damping!AN40+motion_damping!AL40)/2</f>
        <v>-323.72481767424688</v>
      </c>
      <c r="AC40">
        <f>(motion_damping!AO40+motion_damping!AM40)/2</f>
        <v>364.87833403714797</v>
      </c>
      <c r="AD40">
        <f>(motion_damping!AN40+motion_damping!AP40)/2</f>
        <v>-520.66554023551396</v>
      </c>
      <c r="AE40">
        <f>(motion_damping!AO40+motion_damping!AQ40)/2</f>
        <v>387.07031766962757</v>
      </c>
      <c r="AF40">
        <f>(motion_damping!AJ40+motion_damping!AN40)/2</f>
        <v>-270.70585812607624</v>
      </c>
      <c r="AG40">
        <f>(motion_damping!AK40+motion_damping!AO40)/2</f>
        <v>186.01445656485359</v>
      </c>
      <c r="AH40">
        <f>(motion_damping!AN40+motion_damping!AV40)/2</f>
        <v>-442.27849941187435</v>
      </c>
      <c r="AI40">
        <f>(motion_damping!AO40+motion_damping!AW40)/2</f>
        <v>398.31183270015958</v>
      </c>
      <c r="AJ40">
        <f>(motion_damping!AR40+motion_damping!AV40)/2</f>
        <v>-608.55237733450588</v>
      </c>
      <c r="AK40">
        <f>(motion_damping!AS40+motion_damping!AW40)/2</f>
        <v>444.48062831907015</v>
      </c>
      <c r="AL40">
        <f>(motion_damping!AR40+motion_damping!AT40)/2</f>
        <v>-914.95850380335105</v>
      </c>
      <c r="AM40">
        <f>(motion_damping!AS40+motion_damping!AU40)/2</f>
        <v>413.23353129514908</v>
      </c>
      <c r="AN40">
        <f>(motion_damping!AR40+motion_damping!AP40)/2</f>
        <v>-686.9394181581456</v>
      </c>
      <c r="AO40">
        <f>(motion_damping!AS40+motion_damping!AQ40)/2</f>
        <v>433.23911328853808</v>
      </c>
      <c r="AQ40">
        <f t="shared" si="8"/>
        <v>-55125.684715821968</v>
      </c>
      <c r="AR40">
        <f t="shared" si="9"/>
        <v>79139.364128682064</v>
      </c>
      <c r="AS40">
        <f t="shared" si="10"/>
        <v>-47155.863012620335</v>
      </c>
      <c r="AT40">
        <f t="shared" si="11"/>
        <v>53150.5519402063</v>
      </c>
      <c r="AU40">
        <f t="shared" si="12"/>
        <v>-130687.38868268946</v>
      </c>
      <c r="AV40">
        <f t="shared" si="13"/>
        <v>97154.901071312241</v>
      </c>
      <c r="AW40">
        <f t="shared" si="14"/>
        <v>-120364.33632198967</v>
      </c>
      <c r="AX40">
        <f t="shared" si="15"/>
        <v>82707.876237745397</v>
      </c>
      <c r="AY40">
        <f t="shared" si="16"/>
        <v>-47966.457443942811</v>
      </c>
      <c r="AZ40">
        <f t="shared" si="17"/>
        <v>43198.137820484168</v>
      </c>
      <c r="BA40">
        <f t="shared" si="18"/>
        <v>-148049.9675368196</v>
      </c>
      <c r="BB40">
        <f t="shared" si="19"/>
        <v>108134.22976279326</v>
      </c>
      <c r="BC40">
        <f t="shared" si="20"/>
        <v>-351719.78435717867</v>
      </c>
      <c r="BD40">
        <f t="shared" si="21"/>
        <v>158851.3663866916</v>
      </c>
      <c r="BE40">
        <f t="shared" si="22"/>
        <v>-69743.172891176931</v>
      </c>
      <c r="BF40">
        <f t="shared" si="23"/>
        <v>43985.640629442758</v>
      </c>
    </row>
    <row r="41" spans="1:58" x14ac:dyDescent="0.25">
      <c r="A41">
        <f>motion_damping!AL41-motion_damping!AH41</f>
        <v>-249.77089329708087</v>
      </c>
      <c r="B41">
        <f>motion_damping!AM41-motion_damping!AI41</f>
        <v>361.2575404262281</v>
      </c>
      <c r="C41">
        <f t="shared" si="24"/>
        <v>439.19529784963498</v>
      </c>
      <c r="D41">
        <f>motion_damping!AN41-motion_damping!AL41</f>
        <v>-145.38972762948038</v>
      </c>
      <c r="E41">
        <f>motion_damping!AO41-motion_damping!AM41</f>
        <v>8.9754105728931677</v>
      </c>
      <c r="F41">
        <f t="shared" si="25"/>
        <v>145.66650574214546</v>
      </c>
      <c r="G41">
        <f>motion_damping!AP41-motion_damping!AN41</f>
        <v>-248.49608247950653</v>
      </c>
      <c r="H41">
        <f>motion_damping!AQ41-motion_damping!AO41</f>
        <v>35.369802886732884</v>
      </c>
      <c r="I41">
        <f t="shared" si="26"/>
        <v>251.00064932965421</v>
      </c>
      <c r="J41">
        <f>motion_damping!AN41-motion_damping!AJ41</f>
        <v>-250.16814427082855</v>
      </c>
      <c r="K41">
        <f>motion_damping!AO41-motion_damping!AK41</f>
        <v>367.57722954421291</v>
      </c>
      <c r="L41">
        <f t="shared" si="27"/>
        <v>444.63144298093573</v>
      </c>
      <c r="M41">
        <f>motion_damping!AV41-motion_damping!AN41</f>
        <v>-91.519572039677826</v>
      </c>
      <c r="N41">
        <f>motion_damping!AW41-motion_damping!AO41</f>
        <v>58.19136151129743</v>
      </c>
      <c r="O41">
        <f t="shared" si="28"/>
        <v>108.45306183259322</v>
      </c>
      <c r="P41">
        <f>motion_damping!AR41-motion_damping!AV41</f>
        <v>-240.83662608054914</v>
      </c>
      <c r="Q41">
        <f>motion_damping!AS41-motion_damping!AW41</f>
        <v>34.408624834438456</v>
      </c>
      <c r="R41">
        <f t="shared" si="29"/>
        <v>243.28221045703151</v>
      </c>
      <c r="S41">
        <f>motion_damping!AT41-motion_damping!AR41</f>
        <v>-371.96220107475256</v>
      </c>
      <c r="T41">
        <f>motion_damping!AU41-motion_damping!AS41</f>
        <v>-97.034331036755304</v>
      </c>
      <c r="U41">
        <f t="shared" si="30"/>
        <v>384.41064036798628</v>
      </c>
      <c r="V41">
        <f>motion_damping!AP41-motion_damping!AR41</f>
        <v>83.860115640720437</v>
      </c>
      <c r="W41">
        <f>motion_damping!AQ41-motion_damping!AS41</f>
        <v>-57.230183459003001</v>
      </c>
      <c r="X41">
        <f t="shared" si="31"/>
        <v>101.52739972059831</v>
      </c>
      <c r="Z41">
        <f>(motion_damping!AH41+motion_damping!AL41)/2</f>
        <v>-124.88544664854044</v>
      </c>
      <c r="AA41">
        <f>(motion_damping!AI41+motion_damping!AM41)/2</f>
        <v>180.62877021311405</v>
      </c>
      <c r="AB41">
        <f>(motion_damping!AN41+motion_damping!AL41)/2</f>
        <v>-322.46575711182106</v>
      </c>
      <c r="AC41">
        <f>(motion_damping!AO41+motion_damping!AM41)/2</f>
        <v>365.74524571267466</v>
      </c>
      <c r="AD41">
        <f>(motion_damping!AN41+motion_damping!AP41)/2</f>
        <v>-519.40866216631457</v>
      </c>
      <c r="AE41">
        <f>(motion_damping!AO41+motion_damping!AQ41)/2</f>
        <v>387.91785244248774</v>
      </c>
      <c r="AF41">
        <f>(motion_damping!AJ41+motion_damping!AN41)/2</f>
        <v>-270.07654879114699</v>
      </c>
      <c r="AG41">
        <f>(motion_damping!AK41+motion_damping!AO41)/2</f>
        <v>186.44433622701482</v>
      </c>
      <c r="AH41">
        <f>(motion_damping!AN41+motion_damping!AV41)/2</f>
        <v>-440.92040694640013</v>
      </c>
      <c r="AI41">
        <f>(motion_damping!AO41+motion_damping!AW41)/2</f>
        <v>399.32863175476996</v>
      </c>
      <c r="AJ41">
        <f>(motion_damping!AR41+motion_damping!AV41)/2</f>
        <v>-607.09850600651362</v>
      </c>
      <c r="AK41">
        <f>(motion_damping!AS41+motion_damping!AW41)/2</f>
        <v>445.62862492763793</v>
      </c>
      <c r="AL41">
        <f>(motion_damping!AR41+motion_damping!AT41)/2</f>
        <v>-913.49791958416449</v>
      </c>
      <c r="AM41">
        <f>(motion_damping!AS41+motion_damping!AU41)/2</f>
        <v>414.31577182647948</v>
      </c>
      <c r="AN41">
        <f>(motion_damping!AR41+motion_damping!AP41)/2</f>
        <v>-685.58676122642805</v>
      </c>
      <c r="AO41">
        <f>(motion_damping!AS41+motion_damping!AQ41)/2</f>
        <v>434.21784561535566</v>
      </c>
      <c r="AQ41">
        <f t="shared" si="8"/>
        <v>-54849.100937890442</v>
      </c>
      <c r="AR41">
        <f t="shared" si="9"/>
        <v>79331.30653396195</v>
      </c>
      <c r="AS41">
        <f t="shared" si="10"/>
        <v>-46972.46005997403</v>
      </c>
      <c r="AT41">
        <f t="shared" si="11"/>
        <v>53276.831934767339</v>
      </c>
      <c r="AU41">
        <f t="shared" si="12"/>
        <v>-130371.9114711922</v>
      </c>
      <c r="AV41">
        <f t="shared" si="13"/>
        <v>97367.632849629605</v>
      </c>
      <c r="AW41">
        <f t="shared" si="14"/>
        <v>-120084.5256043187</v>
      </c>
      <c r="AX41">
        <f t="shared" si="15"/>
        <v>82899.014252240289</v>
      </c>
      <c r="AY41">
        <f t="shared" si="16"/>
        <v>-47819.16815781036</v>
      </c>
      <c r="AZ41">
        <f t="shared" si="17"/>
        <v>43308.41279122515</v>
      </c>
      <c r="BA41">
        <f t="shared" si="18"/>
        <v>-147696.26650642554</v>
      </c>
      <c r="BB41">
        <f t="shared" si="19"/>
        <v>108413.51691532281</v>
      </c>
      <c r="BC41">
        <f t="shared" si="20"/>
        <v>-351158.32024216978</v>
      </c>
      <c r="BD41">
        <f t="shared" si="21"/>
        <v>159267.39116237249</v>
      </c>
      <c r="BE41">
        <f t="shared" si="22"/>
        <v>-69605.841150185603</v>
      </c>
      <c r="BF41">
        <f t="shared" si="23"/>
        <v>44085.008777607036</v>
      </c>
    </row>
    <row r="42" spans="1:58" x14ac:dyDescent="0.25">
      <c r="A42">
        <f>motion_damping!AL42-motion_damping!AH42</f>
        <v>-248.5083474625761</v>
      </c>
      <c r="B42">
        <f>motion_damping!AM42-motion_damping!AI42</f>
        <v>362.12720264383506</v>
      </c>
      <c r="C42">
        <f t="shared" si="24"/>
        <v>439.19529784963504</v>
      </c>
      <c r="D42">
        <f>motion_damping!AN42-motion_damping!AL42</f>
        <v>-145.39060016617825</v>
      </c>
      <c r="E42">
        <f>motion_damping!AO42-motion_damping!AM42</f>
        <v>8.9612654488625481</v>
      </c>
      <c r="F42">
        <f t="shared" si="25"/>
        <v>145.66650574214543</v>
      </c>
      <c r="G42">
        <f>motion_damping!AP42-motion_damping!AN42</f>
        <v>-248.4995224595246</v>
      </c>
      <c r="H42">
        <f>motion_damping!AQ42-motion_damping!AO42</f>
        <v>35.345626339000489</v>
      </c>
      <c r="I42">
        <f t="shared" si="26"/>
        <v>251.00064932965415</v>
      </c>
      <c r="J42">
        <f>motion_damping!AN42-motion_damping!AJ42</f>
        <v>-248.90647097302164</v>
      </c>
      <c r="K42">
        <f>motion_damping!AO42-motion_damping!AK42</f>
        <v>368.43274663778925</v>
      </c>
      <c r="L42">
        <f t="shared" si="27"/>
        <v>444.63144298093573</v>
      </c>
      <c r="M42">
        <f>motion_damping!AV42-motion_damping!AN42</f>
        <v>-91.319530712169581</v>
      </c>
      <c r="N42">
        <f>motion_damping!AW42-motion_damping!AO42</f>
        <v>58.504785542495483</v>
      </c>
      <c r="O42">
        <f t="shared" si="28"/>
        <v>108.45306183259315</v>
      </c>
      <c r="P42">
        <f>motion_damping!AR42-motion_damping!AV42</f>
        <v>-240.84393558950154</v>
      </c>
      <c r="Q42">
        <f>motion_damping!AS42-motion_damping!AW42</f>
        <v>34.357424446826201</v>
      </c>
      <c r="R42">
        <f t="shared" si="29"/>
        <v>243.28221045703143</v>
      </c>
      <c r="S42">
        <f>motion_damping!AT42-motion_damping!AR42</f>
        <v>-371.94156407980813</v>
      </c>
      <c r="T42">
        <f>motion_damping!AU42-motion_damping!AS42</f>
        <v>-97.113404522700762</v>
      </c>
      <c r="U42">
        <f t="shared" si="30"/>
        <v>384.41064036798429</v>
      </c>
      <c r="V42">
        <f>motion_damping!AP42-motion_damping!AR42</f>
        <v>83.663943842146523</v>
      </c>
      <c r="W42">
        <f>motion_damping!AQ42-motion_damping!AS42</f>
        <v>-57.516583650321195</v>
      </c>
      <c r="X42">
        <f t="shared" si="31"/>
        <v>101.52739972059879</v>
      </c>
      <c r="Z42">
        <f>(motion_damping!AH42+motion_damping!AL42)/2</f>
        <v>-124.25417373128805</v>
      </c>
      <c r="AA42">
        <f>(motion_damping!AI42+motion_damping!AM42)/2</f>
        <v>181.06360132191753</v>
      </c>
      <c r="AB42">
        <f>(motion_damping!AN42+motion_damping!AL42)/2</f>
        <v>-321.20364754566521</v>
      </c>
      <c r="AC42">
        <f>(motion_damping!AO42+motion_damping!AM42)/2</f>
        <v>366.60783536826636</v>
      </c>
      <c r="AD42">
        <f>(motion_damping!AN42+motion_damping!AP42)/2</f>
        <v>-518.14870885851667</v>
      </c>
      <c r="AE42">
        <f>(motion_damping!AO42+motion_damping!AQ42)/2</f>
        <v>388.76128126219783</v>
      </c>
      <c r="AF42">
        <f>(motion_damping!AJ42+motion_damping!AN42)/2</f>
        <v>-269.44571214224351</v>
      </c>
      <c r="AG42">
        <f>(motion_damping!AK42+motion_damping!AO42)/2</f>
        <v>186.87209477380298</v>
      </c>
      <c r="AH42">
        <f>(motion_damping!AN42+motion_damping!AV42)/2</f>
        <v>-439.55871298483913</v>
      </c>
      <c r="AI42">
        <f>(motion_damping!AO42+motion_damping!AW42)/2</f>
        <v>400.34086086394535</v>
      </c>
      <c r="AJ42">
        <f>(motion_damping!AR42+motion_damping!AV42)/2</f>
        <v>-605.64044613567467</v>
      </c>
      <c r="AK42">
        <f>(motion_damping!AS42+motion_damping!AW42)/2</f>
        <v>446.77196585860622</v>
      </c>
      <c r="AL42">
        <f>(motion_damping!AR42+motion_damping!AT42)/2</f>
        <v>-912.03319597032953</v>
      </c>
      <c r="AM42">
        <f>(motion_damping!AS42+motion_damping!AU42)/2</f>
        <v>415.39397582066891</v>
      </c>
      <c r="AN42">
        <f>(motion_damping!AR42+motion_damping!AP42)/2</f>
        <v>-684.23044200935215</v>
      </c>
      <c r="AO42">
        <f>(motion_damping!AS42+motion_damping!AQ42)/2</f>
        <v>435.1923862568587</v>
      </c>
      <c r="AQ42">
        <f t="shared" si="8"/>
        <v>-54571.848840973376</v>
      </c>
      <c r="AR42">
        <f t="shared" si="9"/>
        <v>79522.282312307172</v>
      </c>
      <c r="AS42">
        <f t="shared" si="10"/>
        <v>-46788.612969608366</v>
      </c>
      <c r="AT42">
        <f t="shared" si="11"/>
        <v>53402.482355786706</v>
      </c>
      <c r="AU42">
        <f t="shared" si="12"/>
        <v>-130055.66237280989</v>
      </c>
      <c r="AV42">
        <f t="shared" si="13"/>
        <v>97579.334031040169</v>
      </c>
      <c r="AW42">
        <f t="shared" si="14"/>
        <v>-119804.03579483149</v>
      </c>
      <c r="AX42">
        <f t="shared" si="15"/>
        <v>83089.209152146141</v>
      </c>
      <c r="AY42">
        <f t="shared" si="16"/>
        <v>-47671.488278400109</v>
      </c>
      <c r="AZ42">
        <f t="shared" si="17"/>
        <v>43418.192137391299</v>
      </c>
      <c r="BA42">
        <f t="shared" si="18"/>
        <v>-147341.54647806915</v>
      </c>
      <c r="BB42">
        <f t="shared" si="19"/>
        <v>108691.67142431477</v>
      </c>
      <c r="BC42">
        <f t="shared" si="20"/>
        <v>-350595.2648998134</v>
      </c>
      <c r="BD42">
        <f t="shared" si="21"/>
        <v>159681.86425022618</v>
      </c>
      <c r="BE42">
        <f t="shared" si="22"/>
        <v>-69468.137586884812</v>
      </c>
      <c r="BF42">
        <f t="shared" si="23"/>
        <v>44183.951354860888</v>
      </c>
    </row>
    <row r="43" spans="1:58" x14ac:dyDescent="0.25">
      <c r="A43">
        <f>motion_damping!AL43-motion_damping!AH43</f>
        <v>-247.24277363228202</v>
      </c>
      <c r="B43">
        <f>motion_damping!AM43-motion_damping!AI43</f>
        <v>362.99245245575833</v>
      </c>
      <c r="C43">
        <f t="shared" si="24"/>
        <v>439.19529784963527</v>
      </c>
      <c r="D43">
        <f>motion_damping!AN43-motion_damping!AL43</f>
        <v>-145.39146160238255</v>
      </c>
      <c r="E43">
        <f>motion_damping!AO43-motion_damping!AM43</f>
        <v>8.9472782592894191</v>
      </c>
      <c r="F43">
        <f t="shared" si="25"/>
        <v>145.66650574214455</v>
      </c>
      <c r="G43">
        <f>motion_damping!AP43-motion_damping!AN43</f>
        <v>-248.50292169797007</v>
      </c>
      <c r="H43">
        <f>motion_damping!AQ43-motion_damping!AO43</f>
        <v>35.321719543091945</v>
      </c>
      <c r="I43">
        <f t="shared" si="26"/>
        <v>251.00064932965469</v>
      </c>
      <c r="J43">
        <f>motion_damping!AN43-motion_damping!AJ43</f>
        <v>-247.64175857893187</v>
      </c>
      <c r="K43">
        <f>motion_damping!AO43-motion_damping!AK43</f>
        <v>369.28400926013938</v>
      </c>
      <c r="L43">
        <f t="shared" si="27"/>
        <v>444.63144298093528</v>
      </c>
      <c r="M43">
        <f>motion_damping!AV43-motion_damping!AN43</f>
        <v>-91.118397946029859</v>
      </c>
      <c r="N43">
        <f>motion_damping!AW43-motion_damping!AO43</f>
        <v>58.817549903182282</v>
      </c>
      <c r="O43">
        <f t="shared" si="28"/>
        <v>108.45306183259372</v>
      </c>
      <c r="P43">
        <f>motion_damping!AR43-motion_damping!AV43</f>
        <v>-240.85116623671837</v>
      </c>
      <c r="Q43">
        <f>motion_damping!AS43-motion_damping!AW43</f>
        <v>34.306699743221941</v>
      </c>
      <c r="R43">
        <f t="shared" si="29"/>
        <v>243.2822104570306</v>
      </c>
      <c r="S43">
        <f>motion_damping!AT43-motion_damping!AR43</f>
        <v>-371.92110285723402</v>
      </c>
      <c r="T43">
        <f>motion_damping!AU43-motion_damping!AS43</f>
        <v>-97.191736673388505</v>
      </c>
      <c r="U43">
        <f t="shared" si="30"/>
        <v>384.4106403679931</v>
      </c>
      <c r="V43">
        <f>motion_damping!AP43-motion_damping!AR43</f>
        <v>83.466642484778163</v>
      </c>
      <c r="W43">
        <f>motion_damping!AQ43-motion_damping!AS43</f>
        <v>-57.802530103312279</v>
      </c>
      <c r="X43">
        <f t="shared" si="31"/>
        <v>101.52739972059807</v>
      </c>
      <c r="Z43">
        <f>(motion_damping!AH43+motion_damping!AL43)/2</f>
        <v>-123.62138681614101</v>
      </c>
      <c r="AA43">
        <f>(motion_damping!AI43+motion_damping!AM43)/2</f>
        <v>181.49622622787916</v>
      </c>
      <c r="AB43">
        <f>(motion_damping!AN43+motion_damping!AL43)/2</f>
        <v>-319.93850443347333</v>
      </c>
      <c r="AC43">
        <f>(motion_damping!AO43+motion_damping!AM43)/2</f>
        <v>367.46609158540303</v>
      </c>
      <c r="AD43">
        <f>(motion_damping!AN43+motion_damping!AP43)/2</f>
        <v>-516.88569608364958</v>
      </c>
      <c r="AE43">
        <f>(motion_damping!AO43+motion_damping!AQ43)/2</f>
        <v>389.60059048659372</v>
      </c>
      <c r="AF43">
        <f>(motion_damping!AJ43+motion_damping!AN43)/2</f>
        <v>-268.81335594519862</v>
      </c>
      <c r="AG43">
        <f>(motion_damping!AK43+motion_damping!AO43)/2</f>
        <v>187.29772608497805</v>
      </c>
      <c r="AH43">
        <f>(motion_damping!AN43+motion_damping!AV43)/2</f>
        <v>-438.1934342076795</v>
      </c>
      <c r="AI43">
        <f>(motion_damping!AO43+motion_damping!AW43)/2</f>
        <v>401.34850566663886</v>
      </c>
      <c r="AJ43">
        <f>(motion_damping!AR43+motion_damping!AV43)/2</f>
        <v>-604.17821629905359</v>
      </c>
      <c r="AK43">
        <f>(motion_damping!AS43+motion_damping!AW43)/2</f>
        <v>447.91063048984097</v>
      </c>
      <c r="AL43">
        <f>(motion_damping!AR43+motion_damping!AT43)/2</f>
        <v>-910.56435084602981</v>
      </c>
      <c r="AM43">
        <f>(motion_damping!AS43+motion_damping!AU43)/2</f>
        <v>416.46811202475772</v>
      </c>
      <c r="AN43">
        <f>(motion_damping!AR43+motion_damping!AP43)/2</f>
        <v>-682.87047817502366</v>
      </c>
      <c r="AO43">
        <f>(motion_damping!AS43+motion_damping!AQ43)/2</f>
        <v>436.16271530979583</v>
      </c>
      <c r="AQ43">
        <f t="shared" si="8"/>
        <v>-54293.931803300016</v>
      </c>
      <c r="AR43">
        <f t="shared" si="9"/>
        <v>79712.289136738167</v>
      </c>
      <c r="AS43">
        <f t="shared" si="10"/>
        <v>-46604.32399319164</v>
      </c>
      <c r="AT43">
        <f t="shared" si="11"/>
        <v>53527.501539968478</v>
      </c>
      <c r="AU43">
        <f t="shared" si="12"/>
        <v>-129738.6453462066</v>
      </c>
      <c r="AV43">
        <f t="shared" si="13"/>
        <v>97790.001191351912</v>
      </c>
      <c r="AW43">
        <f t="shared" si="14"/>
        <v>-119522.87034646148</v>
      </c>
      <c r="AX43">
        <f t="shared" si="15"/>
        <v>83278.458216211788</v>
      </c>
      <c r="AY43">
        <f t="shared" si="16"/>
        <v>-47523.41961476209</v>
      </c>
      <c r="AZ43">
        <f t="shared" si="17"/>
        <v>43527.474301483111</v>
      </c>
      <c r="BA43">
        <f t="shared" si="18"/>
        <v>-146985.81197121975</v>
      </c>
      <c r="BB43">
        <f t="shared" si="19"/>
        <v>108968.6882727708</v>
      </c>
      <c r="BC43">
        <f t="shared" si="20"/>
        <v>-350030.62520497991</v>
      </c>
      <c r="BD43">
        <f t="shared" si="21"/>
        <v>160094.77363628239</v>
      </c>
      <c r="BE43">
        <f t="shared" si="22"/>
        <v>-69330.063995071381</v>
      </c>
      <c r="BF43">
        <f t="shared" si="23"/>
        <v>44282.466340478939</v>
      </c>
    </row>
    <row r="44" spans="1:58" x14ac:dyDescent="0.25">
      <c r="A44">
        <f>motion_damping!AL44-motion_damping!AH44</f>
        <v>-245.97418722681584</v>
      </c>
      <c r="B44">
        <f>motion_damping!AM44-motion_damping!AI44</f>
        <v>363.85327931920153</v>
      </c>
      <c r="C44">
        <f t="shared" si="24"/>
        <v>439.19529784963493</v>
      </c>
      <c r="D44">
        <f>motion_damping!AN44-motion_damping!AL44</f>
        <v>-145.39231208323031</v>
      </c>
      <c r="E44">
        <f>motion_damping!AO44-motion_damping!AM44</f>
        <v>8.9334473871454065</v>
      </c>
      <c r="F44">
        <f t="shared" si="25"/>
        <v>145.66650574214489</v>
      </c>
      <c r="G44">
        <f>motion_damping!AP44-motion_damping!AN44</f>
        <v>-248.50628066605225</v>
      </c>
      <c r="H44">
        <f>motion_damping!AQ44-motion_damping!AO44</f>
        <v>35.29807974144444</v>
      </c>
      <c r="I44">
        <f t="shared" si="26"/>
        <v>251.00064932965432</v>
      </c>
      <c r="J44">
        <f>motion_damping!AN44-motion_damping!AJ44</f>
        <v>-246.37402265431345</v>
      </c>
      <c r="K44">
        <f>motion_damping!AO44-motion_damping!AK44</f>
        <v>370.13100525143858</v>
      </c>
      <c r="L44">
        <f t="shared" si="27"/>
        <v>444.63144298093516</v>
      </c>
      <c r="M44">
        <f>motion_damping!AV44-motion_damping!AN44</f>
        <v>-90.916176054322875</v>
      </c>
      <c r="N44">
        <f>motion_damping!AW44-motion_damping!AO44</f>
        <v>59.129650367000579</v>
      </c>
      <c r="O44">
        <f t="shared" si="28"/>
        <v>108.45306183259356</v>
      </c>
      <c r="P44">
        <f>motion_damping!AR44-motion_damping!AV44</f>
        <v>-240.85831947706555</v>
      </c>
      <c r="Q44">
        <f>motion_damping!AS44-motion_damping!AW44</f>
        <v>34.256442657447792</v>
      </c>
      <c r="R44">
        <f t="shared" si="29"/>
        <v>243.28221045703111</v>
      </c>
      <c r="S44">
        <f>motion_damping!AT44-motion_damping!AR44</f>
        <v>-371.9008145977964</v>
      </c>
      <c r="T44">
        <f>motion_damping!AU44-motion_damping!AS44</f>
        <v>-97.269340131521119</v>
      </c>
      <c r="U44">
        <f t="shared" si="30"/>
        <v>384.4106403679873</v>
      </c>
      <c r="V44">
        <f>motion_damping!AP44-motion_damping!AR44</f>
        <v>83.268214865336176</v>
      </c>
      <c r="W44">
        <f>motion_damping!AQ44-motion_damping!AS44</f>
        <v>-58.088013283003932</v>
      </c>
      <c r="X44">
        <f t="shared" si="31"/>
        <v>101.52739972059875</v>
      </c>
      <c r="Z44">
        <f>(motion_damping!AH44+motion_damping!AL44)/2</f>
        <v>-122.98709361340792</v>
      </c>
      <c r="AA44">
        <f>(motion_damping!AI44+motion_damping!AM44)/2</f>
        <v>181.92663965960077</v>
      </c>
      <c r="AB44">
        <f>(motion_damping!AN44+motion_damping!AL44)/2</f>
        <v>-318.670343268431</v>
      </c>
      <c r="AC44">
        <f>(motion_damping!AO44+motion_damping!AM44)/2</f>
        <v>368.32000301277424</v>
      </c>
      <c r="AD44">
        <f>(motion_damping!AN44+motion_damping!AP44)/2</f>
        <v>-515.61963964307233</v>
      </c>
      <c r="AE44">
        <f>(motion_damping!AO44+motion_damping!AQ44)/2</f>
        <v>390.43576657706916</v>
      </c>
      <c r="AF44">
        <f>(motion_damping!AJ44+motion_damping!AN44)/2</f>
        <v>-268.17948798288944</v>
      </c>
      <c r="AG44">
        <f>(motion_damping!AK44+motion_damping!AO44)/2</f>
        <v>187.72122408062765</v>
      </c>
      <c r="AH44">
        <f>(motion_damping!AN44+motion_damping!AV44)/2</f>
        <v>-436.82458733720762</v>
      </c>
      <c r="AI44">
        <f>(motion_damping!AO44+motion_damping!AW44)/2</f>
        <v>402.3515518898472</v>
      </c>
      <c r="AJ44">
        <f>(motion_damping!AR44+motion_damping!AV44)/2</f>
        <v>-602.71183510290177</v>
      </c>
      <c r="AK44">
        <f>(motion_damping!AS44+motion_damping!AW44)/2</f>
        <v>449.04459840207141</v>
      </c>
      <c r="AL44">
        <f>(motion_damping!AR44+motion_damping!AT44)/2</f>
        <v>-909.09140214033278</v>
      </c>
      <c r="AM44">
        <f>(motion_damping!AS44+motion_damping!AU44)/2</f>
        <v>417.53814966503478</v>
      </c>
      <c r="AN44">
        <f>(motion_damping!AR44+motion_damping!AP44)/2</f>
        <v>-681.50688740876649</v>
      </c>
      <c r="AO44">
        <f>(motion_damping!AS44+motion_damping!AQ44)/2</f>
        <v>437.12881308929332</v>
      </c>
      <c r="AQ44">
        <f t="shared" si="8"/>
        <v>-54015.353211201662</v>
      </c>
      <c r="AR44">
        <f t="shared" si="9"/>
        <v>79901.324692081616</v>
      </c>
      <c r="AS44">
        <f t="shared" si="10"/>
        <v>-46419.595387562033</v>
      </c>
      <c r="AT44">
        <f t="shared" si="11"/>
        <v>53651.887833806926</v>
      </c>
      <c r="AU44">
        <f t="shared" si="12"/>
        <v>-129420.86435753372</v>
      </c>
      <c r="AV44">
        <f t="shared" si="13"/>
        <v>97999.63093236585</v>
      </c>
      <c r="AW44">
        <f t="shared" si="14"/>
        <v>-119241.03271972056</v>
      </c>
      <c r="AX44">
        <f t="shared" si="15"/>
        <v>83466.758741116995</v>
      </c>
      <c r="AY44">
        <f t="shared" si="16"/>
        <v>-47374.96398047945</v>
      </c>
      <c r="AZ44">
        <f t="shared" si="17"/>
        <v>43636.257735549676</v>
      </c>
      <c r="BA44">
        <f t="shared" si="18"/>
        <v>-146629.06751244733</v>
      </c>
      <c r="BB44">
        <f t="shared" si="19"/>
        <v>109244.56249304557</v>
      </c>
      <c r="BC44">
        <f t="shared" si="20"/>
        <v>-349464.40804979374</v>
      </c>
      <c r="BD44">
        <f t="shared" si="21"/>
        <v>160506.10749079913</v>
      </c>
      <c r="BE44">
        <f t="shared" si="22"/>
        <v>-69191.622170290269</v>
      </c>
      <c r="BF44">
        <f t="shared" si="23"/>
        <v>44380.551735907167</v>
      </c>
    </row>
    <row r="45" spans="1:58" x14ac:dyDescent="0.25">
      <c r="A45">
        <f>motion_damping!AL45-motion_damping!AH45</f>
        <v>-244.70260370350275</v>
      </c>
      <c r="B45">
        <f>motion_damping!AM45-motion_damping!AI45</f>
        <v>364.7096727452618</v>
      </c>
      <c r="C45">
        <f t="shared" si="24"/>
        <v>439.19529784963487</v>
      </c>
      <c r="D45">
        <f>motion_damping!AN45-motion_damping!AL45</f>
        <v>-145.39315175110852</v>
      </c>
      <c r="E45">
        <f>motion_damping!AO45-motion_damping!AM45</f>
        <v>8.9197712417799835</v>
      </c>
      <c r="F45">
        <f t="shared" si="25"/>
        <v>145.66650574214569</v>
      </c>
      <c r="G45">
        <f>motion_damping!AP45-motion_damping!AN45</f>
        <v>-248.50959982664443</v>
      </c>
      <c r="H45">
        <f>motion_damping!AQ45-motion_damping!AO45</f>
        <v>35.274704221426873</v>
      </c>
      <c r="I45">
        <f t="shared" si="26"/>
        <v>251.00064932965435</v>
      </c>
      <c r="J45">
        <f>motion_damping!AN45-motion_damping!AJ45</f>
        <v>-245.10327879887856</v>
      </c>
      <c r="K45">
        <f>motion_damping!AO45-motion_damping!AK45</f>
        <v>370.97372253213342</v>
      </c>
      <c r="L45">
        <f t="shared" si="27"/>
        <v>444.63144298093573</v>
      </c>
      <c r="M45">
        <f>motion_damping!AV45-motion_damping!AN45</f>
        <v>-90.712867365470686</v>
      </c>
      <c r="N45">
        <f>motion_damping!AW45-motion_damping!AO45</f>
        <v>59.441082722295278</v>
      </c>
      <c r="O45">
        <f t="shared" si="28"/>
        <v>108.45306183259294</v>
      </c>
      <c r="P45">
        <f>motion_damping!AR45-motion_damping!AV45</f>
        <v>-240.86539672620881</v>
      </c>
      <c r="Q45">
        <f>motion_damping!AS45-motion_damping!AW45</f>
        <v>34.206645330769049</v>
      </c>
      <c r="R45">
        <f t="shared" si="29"/>
        <v>243.28221045703071</v>
      </c>
      <c r="S45">
        <f>motion_damping!AT45-motion_damping!AR45</f>
        <v>-371.88069656196535</v>
      </c>
      <c r="T45">
        <f>motion_damping!AU45-motion_damping!AS45</f>
        <v>-97.34622721356277</v>
      </c>
      <c r="U45">
        <f t="shared" si="30"/>
        <v>384.41064036798872</v>
      </c>
      <c r="V45">
        <f>motion_damping!AP45-motion_damping!AR45</f>
        <v>83.068664265035068</v>
      </c>
      <c r="W45">
        <f>motion_damping!AQ45-motion_damping!AS45</f>
        <v>-58.373023831637454</v>
      </c>
      <c r="X45">
        <f t="shared" si="31"/>
        <v>101.52739972059773</v>
      </c>
      <c r="Z45">
        <f>(motion_damping!AH45+motion_damping!AL45)/2</f>
        <v>-122.35130185175137</v>
      </c>
      <c r="AA45">
        <f>(motion_damping!AI45+motion_damping!AM45)/2</f>
        <v>182.3548363726309</v>
      </c>
      <c r="AB45">
        <f>(motion_damping!AN45+motion_damping!AL45)/2</f>
        <v>-317.39917957905698</v>
      </c>
      <c r="AC45">
        <f>(motion_damping!AO45+motion_damping!AM45)/2</f>
        <v>369.16955836615182</v>
      </c>
      <c r="AD45">
        <f>(motion_damping!AN45+motion_damping!AP45)/2</f>
        <v>-514.35055536793345</v>
      </c>
      <c r="AE45">
        <f>(motion_damping!AO45+motion_damping!AQ45)/2</f>
        <v>391.26679609775522</v>
      </c>
      <c r="AF45">
        <f>(motion_damping!AJ45+motion_damping!AN45)/2</f>
        <v>-267.54411605517197</v>
      </c>
      <c r="AG45">
        <f>(motion_damping!AK45+motion_damping!AO45)/2</f>
        <v>188.14258272097507</v>
      </c>
      <c r="AH45">
        <f>(motion_damping!AN45+motion_damping!AV45)/2</f>
        <v>-435.45218913734664</v>
      </c>
      <c r="AI45">
        <f>(motion_damping!AO45+motion_damping!AW45)/2</f>
        <v>403.34998534818942</v>
      </c>
      <c r="AJ45">
        <f>(motion_damping!AR45+motion_damping!AV45)/2</f>
        <v>-601.2413211831863</v>
      </c>
      <c r="AK45">
        <f>(motion_damping!AS45+motion_damping!AW45)/2</f>
        <v>450.17384937472161</v>
      </c>
      <c r="AL45">
        <f>(motion_damping!AR45+motion_damping!AT45)/2</f>
        <v>-907.61436782727344</v>
      </c>
      <c r="AM45">
        <f>(motion_damping!AS45+motion_damping!AU45)/2</f>
        <v>418.60405843332472</v>
      </c>
      <c r="AN45">
        <f>(motion_damping!AR45+motion_damping!AP45)/2</f>
        <v>-680.13968741377323</v>
      </c>
      <c r="AO45">
        <f>(motion_damping!AS45+motion_damping!AQ45)/2</f>
        <v>438.09066012428741</v>
      </c>
      <c r="AQ45">
        <f t="shared" si="8"/>
        <v>-53736.116459070567</v>
      </c>
      <c r="AR45">
        <f t="shared" si="9"/>
        <v>80089.386674999114</v>
      </c>
      <c r="AS45">
        <f t="shared" si="10"/>
        <v>-46234.429414704624</v>
      </c>
      <c r="AT45">
        <f t="shared" si="11"/>
        <v>53775.639593567968</v>
      </c>
      <c r="AU45">
        <f t="shared" si="12"/>
        <v>-129102.32338041981</v>
      </c>
      <c r="AV45">
        <f t="shared" si="13"/>
        <v>98208.219881670157</v>
      </c>
      <c r="AW45">
        <f t="shared" si="14"/>
        <v>-118958.52638266997</v>
      </c>
      <c r="AX45">
        <f t="shared" si="15"/>
        <v>83654.108041387153</v>
      </c>
      <c r="AY45">
        <f t="shared" si="16"/>
        <v>-47226.123193650987</v>
      </c>
      <c r="AZ45">
        <f t="shared" si="17"/>
        <v>43744.540901142995</v>
      </c>
      <c r="BA45">
        <f t="shared" si="18"/>
        <v>-146271.31763555112</v>
      </c>
      <c r="BB45">
        <f t="shared" si="19"/>
        <v>109519.28916583266</v>
      </c>
      <c r="BC45">
        <f t="shared" si="20"/>
        <v>-348896.62034366513</v>
      </c>
      <c r="BD45">
        <f t="shared" si="21"/>
        <v>160915.85416299134</v>
      </c>
      <c r="BE45">
        <f t="shared" si="22"/>
        <v>-69052.813909900593</v>
      </c>
      <c r="BF45">
        <f t="shared" si="23"/>
        <v>44478.205564299082</v>
      </c>
    </row>
    <row r="46" spans="1:58" x14ac:dyDescent="0.25">
      <c r="A46">
        <f>motion_damping!AL46-motion_damping!AH46</f>
        <v>-243.42803855618791</v>
      </c>
      <c r="B46">
        <f>motion_damping!AM46-motion_damping!AI46</f>
        <v>365.56162229905465</v>
      </c>
      <c r="C46">
        <f t="shared" si="24"/>
        <v>439.19529784963504</v>
      </c>
      <c r="D46">
        <f>motion_damping!AN46-motion_damping!AL46</f>
        <v>-145.39398074571699</v>
      </c>
      <c r="E46">
        <f>motion_damping!AO46-motion_damping!AM46</f>
        <v>8.9062482584184295</v>
      </c>
      <c r="F46">
        <f t="shared" si="25"/>
        <v>145.66650574214549</v>
      </c>
      <c r="G46">
        <f>motion_damping!AP46-motion_damping!AN46</f>
        <v>-248.51287963445191</v>
      </c>
      <c r="H46">
        <f>motion_damping!AQ46-motion_damping!AO46</f>
        <v>35.25159031448527</v>
      </c>
      <c r="I46">
        <f t="shared" si="26"/>
        <v>251.0006493296539</v>
      </c>
      <c r="J46">
        <f>motion_damping!AN46-motion_damping!AJ46</f>
        <v>-243.8295426461722</v>
      </c>
      <c r="K46">
        <f>motion_damping!AO46-motion_damping!AK46</f>
        <v>371.81214910256472</v>
      </c>
      <c r="L46">
        <f t="shared" si="27"/>
        <v>444.63144298093596</v>
      </c>
      <c r="M46">
        <f>motion_damping!AV46-motion_damping!AN46</f>
        <v>-90.508474223184635</v>
      </c>
      <c r="N46">
        <f>motion_damping!AW46-motion_damping!AO46</f>
        <v>59.751842772046189</v>
      </c>
      <c r="O46">
        <f t="shared" si="28"/>
        <v>108.45306183259285</v>
      </c>
      <c r="P46">
        <f>motion_damping!AR46-motion_damping!AV46</f>
        <v>-240.87239936200558</v>
      </c>
      <c r="Q46">
        <f>motion_damping!AS46-motion_damping!AW46</f>
        <v>34.157300104802971</v>
      </c>
      <c r="R46">
        <f t="shared" si="29"/>
        <v>243.28221045703091</v>
      </c>
      <c r="S46">
        <f>motion_damping!AT46-motion_damping!AR46</f>
        <v>-371.86074607751527</v>
      </c>
      <c r="T46">
        <f>motion_damping!AU46-motion_damping!AS46</f>
        <v>-97.42240992092951</v>
      </c>
      <c r="U46">
        <f t="shared" si="30"/>
        <v>384.41064036798969</v>
      </c>
      <c r="V46">
        <f>motion_damping!AP46-motion_damping!AR46</f>
        <v>82.86799395073831</v>
      </c>
      <c r="W46">
        <f>motion_damping!AQ46-motion_damping!AS46</f>
        <v>-58.65755256236389</v>
      </c>
      <c r="X46">
        <f t="shared" si="31"/>
        <v>101.527399720598</v>
      </c>
      <c r="Z46">
        <f>(motion_damping!AH46+motion_damping!AL46)/2</f>
        <v>-121.71401927809396</v>
      </c>
      <c r="AA46">
        <f>(motion_damping!AI46+motion_damping!AM46)/2</f>
        <v>182.78081114952732</v>
      </c>
      <c r="AB46">
        <f>(motion_damping!AN46+motion_damping!AL46)/2</f>
        <v>-316.12502892904638</v>
      </c>
      <c r="AC46">
        <f>(motion_damping!AO46+motion_damping!AM46)/2</f>
        <v>370.01474642826383</v>
      </c>
      <c r="AD46">
        <f>(motion_damping!AN46+motion_damping!AP46)/2</f>
        <v>-513.07845911913091</v>
      </c>
      <c r="AE46">
        <f>(motion_damping!AO46+motion_damping!AQ46)/2</f>
        <v>392.09366571471571</v>
      </c>
      <c r="AF46">
        <f>(motion_damping!AJ46+motion_damping!AN46)/2</f>
        <v>-266.90724797881882</v>
      </c>
      <c r="AG46">
        <f>(motion_damping!AK46+motion_damping!AO46)/2</f>
        <v>188.56179600619072</v>
      </c>
      <c r="AH46">
        <f>(motion_damping!AN46+motion_damping!AV46)/2</f>
        <v>-434.07625641349722</v>
      </c>
      <c r="AI46">
        <f>(motion_damping!AO46+motion_damping!AW46)/2</f>
        <v>404.34379194349617</v>
      </c>
      <c r="AJ46">
        <f>(motion_damping!AR46+motion_damping!AV46)/2</f>
        <v>-599.76669320609233</v>
      </c>
      <c r="AK46">
        <f>(motion_damping!AS46+motion_damping!AW46)/2</f>
        <v>451.29836338192075</v>
      </c>
      <c r="AL46">
        <f>(motion_damping!AR46+motion_damping!AT46)/2</f>
        <v>-906.13326592585281</v>
      </c>
      <c r="AM46">
        <f>(motion_damping!AS46+motion_damping!AU46)/2</f>
        <v>419.66580847385751</v>
      </c>
      <c r="AN46">
        <f>(motion_damping!AR46+motion_damping!AP46)/2</f>
        <v>-678.76889591172596</v>
      </c>
      <c r="AO46">
        <f>(motion_damping!AS46+motion_damping!AQ46)/2</f>
        <v>439.04823715314029</v>
      </c>
      <c r="AQ46">
        <f t="shared" si="8"/>
        <v>-53456.224949318719</v>
      </c>
      <c r="AR46">
        <f t="shared" si="9"/>
        <v>80276.472794014582</v>
      </c>
      <c r="AS46">
        <f t="shared" si="10"/>
        <v>-46048.828341728498</v>
      </c>
      <c r="AT46">
        <f t="shared" si="11"/>
        <v>53898.755185270798</v>
      </c>
      <c r="AU46">
        <f t="shared" si="12"/>
        <v>-128783.02639596055</v>
      </c>
      <c r="AV46">
        <f t="shared" si="13"/>
        <v>98415.764692438213</v>
      </c>
      <c r="AW46">
        <f t="shared" si="14"/>
        <v>-118675.35481089258</v>
      </c>
      <c r="AX46">
        <f t="shared" si="15"/>
        <v>83840.50344930937</v>
      </c>
      <c r="AY46">
        <f t="shared" si="16"/>
        <v>-47076.899076873859</v>
      </c>
      <c r="AZ46">
        <f t="shared" si="17"/>
        <v>43852.322269273434</v>
      </c>
      <c r="BA46">
        <f t="shared" si="18"/>
        <v>-145912.56688168191</v>
      </c>
      <c r="BB46">
        <f t="shared" si="19"/>
        <v>109792.86341919395</v>
      </c>
      <c r="BC46">
        <f t="shared" si="20"/>
        <v>-348327.26901328977</v>
      </c>
      <c r="BD46">
        <f t="shared" si="21"/>
        <v>161324.00217598327</v>
      </c>
      <c r="BE46">
        <f t="shared" si="22"/>
        <v>-68913.641013138636</v>
      </c>
      <c r="BF46">
        <f t="shared" si="23"/>
        <v>44575.425870070692</v>
      </c>
    </row>
    <row r="47" spans="1:58" x14ac:dyDescent="0.25">
      <c r="A47">
        <f>motion_damping!AL47-motion_damping!AH47</f>
        <v>-242.15050731504391</v>
      </c>
      <c r="B47">
        <f>motion_damping!AM47-motion_damping!AI47</f>
        <v>366.40911759984476</v>
      </c>
      <c r="C47">
        <f t="shared" si="24"/>
        <v>439.19529784963549</v>
      </c>
      <c r="D47">
        <f>motion_damping!AN47-motion_damping!AL47</f>
        <v>-145.39479920413004</v>
      </c>
      <c r="E47">
        <f>motion_damping!AO47-motion_damping!AM47</f>
        <v>8.892876897671556</v>
      </c>
      <c r="F47">
        <f t="shared" si="25"/>
        <v>145.66650574214526</v>
      </c>
      <c r="G47">
        <f>motion_damping!AP47-motion_damping!AN47</f>
        <v>-248.51612053618379</v>
      </c>
      <c r="H47">
        <f>motion_damping!AQ47-motion_damping!AO47</f>
        <v>35.228735395310423</v>
      </c>
      <c r="I47">
        <f t="shared" si="26"/>
        <v>251.00064932965378</v>
      </c>
      <c r="J47">
        <f>motion_damping!AN47-motion_damping!AJ47</f>
        <v>-242.55282986344125</v>
      </c>
      <c r="K47">
        <f>motion_damping!AO47-motion_damping!AK47</f>
        <v>372.64627304260796</v>
      </c>
      <c r="L47">
        <f t="shared" si="27"/>
        <v>444.63144298093607</v>
      </c>
      <c r="M47">
        <f>motion_damping!AV47-motion_damping!AN47</f>
        <v>-90.302998986403054</v>
      </c>
      <c r="N47">
        <f>motion_damping!AW47-motion_damping!AO47</f>
        <v>60.061926333792201</v>
      </c>
      <c r="O47">
        <f t="shared" si="28"/>
        <v>108.45306183259278</v>
      </c>
      <c r="P47">
        <f>motion_damping!AR47-motion_damping!AV47</f>
        <v>-240.87932872582275</v>
      </c>
      <c r="Q47">
        <f>motion_damping!AS47-motion_damping!AW47</f>
        <v>34.108399514728092</v>
      </c>
      <c r="R47">
        <f t="shared" si="29"/>
        <v>243.28221045703131</v>
      </c>
      <c r="S47">
        <f>motion_damping!AT47-motion_damping!AR47</f>
        <v>-371.84096053734004</v>
      </c>
      <c r="T47">
        <f>motion_damping!AU47-motion_damping!AS47</f>
        <v>-97.497899950695569</v>
      </c>
      <c r="U47">
        <f t="shared" si="30"/>
        <v>384.41064036798917</v>
      </c>
      <c r="V47">
        <f>motion_damping!AP47-motion_damping!AR47</f>
        <v>82.666207176042008</v>
      </c>
      <c r="W47">
        <f>motion_damping!AQ47-motion_damping!AS47</f>
        <v>-58.941590453209869</v>
      </c>
      <c r="X47">
        <f t="shared" si="31"/>
        <v>101.52739972059867</v>
      </c>
      <c r="Z47">
        <f>(motion_damping!AH47+motion_damping!AL47)/2</f>
        <v>-121.07525365752196</v>
      </c>
      <c r="AA47">
        <f>(motion_damping!AI47+motion_damping!AM47)/2</f>
        <v>183.20455879992238</v>
      </c>
      <c r="AB47">
        <f>(motion_damping!AN47+motion_damping!AL47)/2</f>
        <v>-314.84790691710896</v>
      </c>
      <c r="AC47">
        <f>(motion_damping!AO47+motion_damping!AM47)/2</f>
        <v>370.85555604868057</v>
      </c>
      <c r="AD47">
        <f>(motion_damping!AN47+motion_damping!AP47)/2</f>
        <v>-511.80336678726587</v>
      </c>
      <c r="AE47">
        <f>(motion_damping!AO47+motion_damping!AQ47)/2</f>
        <v>392.91636219517153</v>
      </c>
      <c r="AF47">
        <f>(motion_damping!AJ47+motion_damping!AN47)/2</f>
        <v>-266.26889158745331</v>
      </c>
      <c r="AG47">
        <f>(motion_damping!AK47+motion_damping!AO47)/2</f>
        <v>188.97885797621234</v>
      </c>
      <c r="AH47">
        <f>(motion_damping!AN47+motion_damping!AV47)/2</f>
        <v>-432.69680601237548</v>
      </c>
      <c r="AI47">
        <f>(motion_damping!AO47+motion_damping!AW47)/2</f>
        <v>405.33295766441245</v>
      </c>
      <c r="AJ47">
        <f>(motion_damping!AR47+motion_damping!AV47)/2</f>
        <v>-598.2879698684884</v>
      </c>
      <c r="AK47">
        <f>(motion_damping!AS47+motion_damping!AW47)/2</f>
        <v>452.41812058867254</v>
      </c>
      <c r="AL47">
        <f>(motion_damping!AR47+motion_damping!AT47)/2</f>
        <v>-904.64811450006982</v>
      </c>
      <c r="AM47">
        <f>(motion_damping!AS47+motion_damping!AU47)/2</f>
        <v>420.72337037068883</v>
      </c>
      <c r="AN47">
        <f>(motion_damping!AR47+motion_damping!AP47)/2</f>
        <v>-677.39453064337874</v>
      </c>
      <c r="AO47">
        <f>(motion_damping!AS47+motion_damping!AQ47)/2</f>
        <v>440.00152511943168</v>
      </c>
      <c r="AQ47">
        <f t="shared" si="8"/>
        <v>-53175.68209233549</v>
      </c>
      <c r="AR47">
        <f t="shared" si="9"/>
        <v>80462.580769542925</v>
      </c>
      <c r="AS47">
        <f t="shared" si="10"/>
        <v>-45862.794440843201</v>
      </c>
      <c r="AT47">
        <f t="shared" si="11"/>
        <v>54021.232984671289</v>
      </c>
      <c r="AU47">
        <f t="shared" si="12"/>
        <v>-128462.97739270717</v>
      </c>
      <c r="AV47">
        <f t="shared" si="13"/>
        <v>98622.262043233844</v>
      </c>
      <c r="AW47">
        <f t="shared" si="14"/>
        <v>-118391.52148746363</v>
      </c>
      <c r="AX47">
        <f t="shared" si="15"/>
        <v>84025.942314852553</v>
      </c>
      <c r="AY47">
        <f t="shared" si="16"/>
        <v>-46927.293457226006</v>
      </c>
      <c r="AZ47">
        <f t="shared" si="17"/>
        <v>43959.600320366648</v>
      </c>
      <c r="BA47">
        <f t="shared" si="18"/>
        <v>-145552.81979945523</v>
      </c>
      <c r="BB47">
        <f t="shared" si="19"/>
        <v>110065.28042762772</v>
      </c>
      <c r="BC47">
        <f t="shared" si="20"/>
        <v>-347756.36100266111</v>
      </c>
      <c r="BD47">
        <f t="shared" si="21"/>
        <v>161730.54022197297</v>
      </c>
      <c r="BE47">
        <f t="shared" si="22"/>
        <v>-68774.10528117705</v>
      </c>
      <c r="BF47">
        <f t="shared" si="23"/>
        <v>44672.210718473194</v>
      </c>
    </row>
    <row r="48" spans="1:58" x14ac:dyDescent="0.25">
      <c r="A48">
        <f>motion_damping!AL48-motion_damping!AH48</f>
        <v>-240.87002554638659</v>
      </c>
      <c r="B48">
        <f>motion_damping!AM48-motion_damping!AI48</f>
        <v>367.25214832116768</v>
      </c>
      <c r="C48">
        <f t="shared" si="24"/>
        <v>439.19529784963532</v>
      </c>
      <c r="D48">
        <f>motion_damping!AN48-motion_damping!AL48</f>
        <v>-145.39560726085014</v>
      </c>
      <c r="E48">
        <f>motion_damping!AO48-motion_damping!AM48</f>
        <v>8.8796556450580511</v>
      </c>
      <c r="F48">
        <f t="shared" si="25"/>
        <v>145.66650574214441</v>
      </c>
      <c r="G48">
        <f>motion_damping!AP48-motion_damping!AN48</f>
        <v>-248.51932297071647</v>
      </c>
      <c r="H48">
        <f>motion_damping!AQ48-motion_damping!AO48</f>
        <v>35.206136881020996</v>
      </c>
      <c r="I48">
        <f t="shared" si="26"/>
        <v>251.00064932965506</v>
      </c>
      <c r="J48">
        <f>motion_damping!AN48-motion_damping!AJ48</f>
        <v>-241.27315615150403</v>
      </c>
      <c r="K48">
        <f>motion_damping!AO48-motion_damping!AK48</f>
        <v>373.47608251131737</v>
      </c>
      <c r="L48">
        <f t="shared" si="27"/>
        <v>444.63144298093493</v>
      </c>
      <c r="M48">
        <f>motion_damping!AV48-motion_damping!AN48</f>
        <v>-90.096444029226689</v>
      </c>
      <c r="N48">
        <f>motion_damping!AW48-motion_damping!AO48</f>
        <v>60.371329239572844</v>
      </c>
      <c r="O48">
        <f t="shared" si="28"/>
        <v>108.4530618325941</v>
      </c>
      <c r="P48">
        <f>motion_damping!AR48-motion_damping!AV48</f>
        <v>-240.88618612380606</v>
      </c>
      <c r="Q48">
        <f>motion_damping!AS48-motion_damping!AW48</f>
        <v>34.059936282768945</v>
      </c>
      <c r="R48">
        <f t="shared" si="29"/>
        <v>243.28221045703117</v>
      </c>
      <c r="S48">
        <f>motion_damping!AT48-motion_damping!AR48</f>
        <v>-371.82133739731478</v>
      </c>
      <c r="T48">
        <f>motion_damping!AU48-motion_damping!AS48</f>
        <v>-97.572708705853131</v>
      </c>
      <c r="U48">
        <f t="shared" si="30"/>
        <v>384.41064036798599</v>
      </c>
      <c r="V48">
        <f>motion_damping!AP48-motion_damping!AR48</f>
        <v>82.463307182316271</v>
      </c>
      <c r="W48">
        <f>motion_damping!AQ48-motion_damping!AS48</f>
        <v>-59.225128641320794</v>
      </c>
      <c r="X48">
        <f t="shared" si="31"/>
        <v>101.52739972059784</v>
      </c>
      <c r="Z48">
        <f>(motion_damping!AH48+motion_damping!AL48)/2</f>
        <v>-120.43501277319329</v>
      </c>
      <c r="AA48">
        <f>(motion_damping!AI48+motion_damping!AM48)/2</f>
        <v>183.62607416058384</v>
      </c>
      <c r="AB48">
        <f>(motion_damping!AN48+motion_damping!AL48)/2</f>
        <v>-313.56782917681164</v>
      </c>
      <c r="AC48">
        <f>(motion_damping!AO48+motion_damping!AM48)/2</f>
        <v>371.69197614369671</v>
      </c>
      <c r="AD48">
        <f>(motion_damping!AN48+motion_damping!AP48)/2</f>
        <v>-510.52529429259494</v>
      </c>
      <c r="AE48">
        <f>(motion_damping!AO48+motion_damping!AQ48)/2</f>
        <v>393.73487240673626</v>
      </c>
      <c r="AF48">
        <f>(motion_damping!AJ48+motion_damping!AN48)/2</f>
        <v>-265.6290547314847</v>
      </c>
      <c r="AG48">
        <f>(motion_damping!AK48+motion_damping!AO48)/2</f>
        <v>189.39376271056705</v>
      </c>
      <c r="AH48">
        <f>(motion_damping!AN48+motion_damping!AV48)/2</f>
        <v>-431.3138548218501</v>
      </c>
      <c r="AI48">
        <f>(motion_damping!AO48+motion_damping!AW48)/2</f>
        <v>406.31746858601218</v>
      </c>
      <c r="AJ48">
        <f>(motion_damping!AR48+motion_damping!AV48)/2</f>
        <v>-596.80516989836644</v>
      </c>
      <c r="AK48">
        <f>(motion_damping!AS48+motion_damping!AW48)/2</f>
        <v>453.53310134718305</v>
      </c>
      <c r="AL48">
        <f>(motion_damping!AR48+motion_damping!AT48)/2</f>
        <v>-903.1589316589268</v>
      </c>
      <c r="AM48">
        <f>(motion_damping!AS48+motion_damping!AU48)/2</f>
        <v>421.77671513564098</v>
      </c>
      <c r="AN48">
        <f>(motion_damping!AR48+motion_damping!AP48)/2</f>
        <v>-676.01660936911139</v>
      </c>
      <c r="AO48">
        <f>(motion_damping!AS48+motion_damping!AQ48)/2</f>
        <v>440.95050516790712</v>
      </c>
      <c r="AQ48">
        <f t="shared" si="8"/>
        <v>-52894.491306447249</v>
      </c>
      <c r="AR48">
        <f t="shared" si="9"/>
        <v>80647.708333916817</v>
      </c>
      <c r="AS48">
        <f t="shared" si="10"/>
        <v>-45676.329989335791</v>
      </c>
      <c r="AT48">
        <f t="shared" si="11"/>
        <v>54143.0713772448</v>
      </c>
      <c r="AU48">
        <f t="shared" si="12"/>
        <v>-128142.18036665439</v>
      </c>
      <c r="AV48">
        <f t="shared" si="13"/>
        <v>98827.708637819538</v>
      </c>
      <c r="AW48">
        <f t="shared" si="14"/>
        <v>-118107.02990292192</v>
      </c>
      <c r="AX48">
        <f t="shared" si="15"/>
        <v>84210.422005588305</v>
      </c>
      <c r="AY48">
        <f t="shared" si="16"/>
        <v>-46777.308166248498</v>
      </c>
      <c r="AZ48">
        <f t="shared" si="17"/>
        <v>44066.373544221773</v>
      </c>
      <c r="BA48">
        <f t="shared" si="18"/>
        <v>-145192.08094505835</v>
      </c>
      <c r="BB48">
        <f t="shared" si="19"/>
        <v>110336.53541117521</v>
      </c>
      <c r="BC48">
        <f t="shared" si="20"/>
        <v>-347183.90327307233</v>
      </c>
      <c r="BD48">
        <f t="shared" si="21"/>
        <v>162135.45715759651</v>
      </c>
      <c r="BE48">
        <f t="shared" si="22"/>
        <v>-68634.208517180989</v>
      </c>
      <c r="BF48">
        <f t="shared" si="23"/>
        <v>44768.558195181635</v>
      </c>
    </row>
    <row r="49" spans="1:58" x14ac:dyDescent="0.25">
      <c r="A49">
        <f>motion_damping!AL49-motion_damping!AH49</f>
        <v>-239.5866088524815</v>
      </c>
      <c r="B49">
        <f>motion_damping!AM49-motion_damping!AI49</f>
        <v>368.09070419096122</v>
      </c>
      <c r="C49">
        <f t="shared" si="24"/>
        <v>439.1952978496351</v>
      </c>
      <c r="D49">
        <f>motion_damping!AN49-motion_damping!AL49</f>
        <v>-145.39640504786763</v>
      </c>
      <c r="E49">
        <f>motion_damping!AO49-motion_damping!AM49</f>
        <v>8.866583010538136</v>
      </c>
      <c r="F49">
        <f t="shared" si="25"/>
        <v>145.66650574214495</v>
      </c>
      <c r="G49">
        <f>motion_damping!AP49-motion_damping!AN49</f>
        <v>-248.52248736924906</v>
      </c>
      <c r="H49">
        <f>motion_damping!AQ49-motion_damping!AO49</f>
        <v>35.18379223036527</v>
      </c>
      <c r="I49">
        <f t="shared" si="26"/>
        <v>251.00064932965427</v>
      </c>
      <c r="J49">
        <f>motion_damping!AN49-motion_damping!AJ49</f>
        <v>-239.99053724461643</v>
      </c>
      <c r="K49">
        <f>motion_damping!AO49-motion_damping!AK49</f>
        <v>374.301565746591</v>
      </c>
      <c r="L49">
        <f t="shared" si="27"/>
        <v>444.63144298093584</v>
      </c>
      <c r="M49">
        <f>motion_damping!AV49-motion_damping!AN49</f>
        <v>-89.888811740855033</v>
      </c>
      <c r="N49">
        <f>motion_damping!AW49-motion_damping!AO49</f>
        <v>60.680047335852521</v>
      </c>
      <c r="O49">
        <f t="shared" si="28"/>
        <v>108.45306183259272</v>
      </c>
      <c r="P49">
        <f>motion_damping!AR49-motion_damping!AV49</f>
        <v>-240.89297282809287</v>
      </c>
      <c r="Q49">
        <f>motion_damping!AS49-motion_damping!AW49</f>
        <v>34.011903311975118</v>
      </c>
      <c r="R49">
        <f t="shared" si="29"/>
        <v>243.28221045703165</v>
      </c>
      <c r="S49">
        <f>motion_damping!AT49-motion_damping!AR49</f>
        <v>-371.80187417426907</v>
      </c>
      <c r="T49">
        <f>motion_damping!AU49-motion_damping!AS49</f>
        <v>-97.646847305126641</v>
      </c>
      <c r="U49">
        <f t="shared" si="30"/>
        <v>384.41064036799207</v>
      </c>
      <c r="V49">
        <f>motion_damping!AP49-motion_damping!AR49</f>
        <v>82.259297199698835</v>
      </c>
      <c r="W49">
        <f>motion_damping!AQ49-motion_damping!AS49</f>
        <v>-59.508158417462369</v>
      </c>
      <c r="X49">
        <f t="shared" si="31"/>
        <v>101.52739972059847</v>
      </c>
      <c r="Z49">
        <f>(motion_damping!AH49+motion_damping!AL49)/2</f>
        <v>-119.79330442624075</v>
      </c>
      <c r="AA49">
        <f>(motion_damping!AI49+motion_damping!AM49)/2</f>
        <v>184.04535209548061</v>
      </c>
      <c r="AB49">
        <f>(motion_damping!AN49+motion_damping!AL49)/2</f>
        <v>-312.28481137641529</v>
      </c>
      <c r="AC49">
        <f>(motion_damping!AO49+motion_damping!AM49)/2</f>
        <v>372.52399569623026</v>
      </c>
      <c r="AD49">
        <f>(motion_damping!AN49+motion_damping!AP49)/2</f>
        <v>-509.24425758497364</v>
      </c>
      <c r="AE49">
        <f>(motion_damping!AO49+motion_damping!AQ49)/2</f>
        <v>394.54918331668199</v>
      </c>
      <c r="AF49">
        <f>(motion_damping!AJ49+motion_damping!AN49)/2</f>
        <v>-264.9877452780409</v>
      </c>
      <c r="AG49">
        <f>(motion_damping!AK49+motion_damping!AO49)/2</f>
        <v>189.80650432820386</v>
      </c>
      <c r="AH49">
        <f>(motion_damping!AN49+motion_damping!AV49)/2</f>
        <v>-429.92741977077662</v>
      </c>
      <c r="AI49">
        <f>(motion_damping!AO49+motion_damping!AW49)/2</f>
        <v>407.29731086942559</v>
      </c>
      <c r="AJ49">
        <f>(motion_damping!AR49+motion_damping!AV49)/2</f>
        <v>-595.31831205525054</v>
      </c>
      <c r="AK49">
        <f>(motion_damping!AS49+motion_damping!AW49)/2</f>
        <v>454.64328619333946</v>
      </c>
      <c r="AL49">
        <f>(motion_damping!AR49+motion_damping!AT49)/2</f>
        <v>-901.66573555643163</v>
      </c>
      <c r="AM49">
        <f>(motion_damping!AS49+motion_damping!AU49)/2</f>
        <v>422.82581419676364</v>
      </c>
      <c r="AN49">
        <f>(motion_damping!AR49+motion_damping!AP49)/2</f>
        <v>-674.63514986944756</v>
      </c>
      <c r="AO49">
        <f>(motion_damping!AS49+motion_damping!AQ49)/2</f>
        <v>441.89515864059581</v>
      </c>
      <c r="AQ49">
        <f t="shared" si="8"/>
        <v>-52612.656017874833</v>
      </c>
      <c r="AR49">
        <f t="shared" si="9"/>
        <v>80831.853231415589</v>
      </c>
      <c r="AS49">
        <f t="shared" si="10"/>
        <v>-45489.437269547081</v>
      </c>
      <c r="AT49">
        <f t="shared" si="11"/>
        <v>54264.268758171507</v>
      </c>
      <c r="AU49">
        <f t="shared" si="12"/>
        <v>-127820.63932122632</v>
      </c>
      <c r="AV49">
        <f t="shared" si="13"/>
        <v>99032.101204972147</v>
      </c>
      <c r="AW49">
        <f t="shared" si="14"/>
        <v>-117821.8835552399</v>
      </c>
      <c r="AX49">
        <f t="shared" si="15"/>
        <v>84393.939906616448</v>
      </c>
      <c r="AY49">
        <f t="shared" si="16"/>
        <v>-46626.945039927552</v>
      </c>
      <c r="AZ49">
        <f t="shared" si="17"/>
        <v>44172.640439970994</v>
      </c>
      <c r="BA49">
        <f t="shared" si="18"/>
        <v>-144830.35488234973</v>
      </c>
      <c r="BB49">
        <f t="shared" si="19"/>
        <v>110606.62363456405</v>
      </c>
      <c r="BC49">
        <f t="shared" si="20"/>
        <v>-346609.90280311718</v>
      </c>
      <c r="BD49">
        <f t="shared" si="21"/>
        <v>162538.74199949211</v>
      </c>
      <c r="BE49">
        <f t="shared" si="22"/>
        <v>-68493.952526360808</v>
      </c>
      <c r="BF49">
        <f t="shared" si="23"/>
        <v>44864.466405900748</v>
      </c>
    </row>
    <row r="50" spans="1:58" x14ac:dyDescent="0.25">
      <c r="A50">
        <f>motion_damping!AL50-motion_damping!AH50</f>
        <v>-238.30027287135675</v>
      </c>
      <c r="B50">
        <f>motion_damping!AM50-motion_damping!AI50</f>
        <v>368.92477499168695</v>
      </c>
      <c r="C50">
        <f t="shared" si="24"/>
        <v>439.19529784963538</v>
      </c>
      <c r="D50">
        <f>motion_damping!AN50-motion_damping!AL50</f>
        <v>-145.39719269470874</v>
      </c>
      <c r="E50">
        <f>motion_damping!AO50-motion_damping!AM50</f>
        <v>8.8536575280498369</v>
      </c>
      <c r="F50">
        <f t="shared" si="25"/>
        <v>145.66650574214464</v>
      </c>
      <c r="G50">
        <f>motion_damping!AP50-motion_damping!AN50</f>
        <v>-248.52561415546859</v>
      </c>
      <c r="H50">
        <f>motion_damping!AQ50-motion_damping!AO50</f>
        <v>35.161698942955582</v>
      </c>
      <c r="I50">
        <f t="shared" si="26"/>
        <v>251.0006493296539</v>
      </c>
      <c r="J50">
        <f>motion_damping!AN50-motion_damping!AJ50</f>
        <v>-238.70498891033279</v>
      </c>
      <c r="K50">
        <f>motion_damping!AO50-motion_damping!AK50</f>
        <v>375.12271106482842</v>
      </c>
      <c r="L50">
        <f t="shared" si="27"/>
        <v>444.63144298093545</v>
      </c>
      <c r="M50">
        <f>motion_damping!AV50-motion_damping!AN50</f>
        <v>-89.680104525529373</v>
      </c>
      <c r="N50">
        <f>motion_damping!AW50-motion_damping!AO50</f>
        <v>60.988076483477414</v>
      </c>
      <c r="O50">
        <f t="shared" si="28"/>
        <v>108.45306183259358</v>
      </c>
      <c r="P50">
        <f>motion_damping!AR50-motion_damping!AV50</f>
        <v>-240.89969007797094</v>
      </c>
      <c r="Q50">
        <f>motion_damping!AS50-motion_damping!AW50</f>
        <v>33.964293680231208</v>
      </c>
      <c r="R50">
        <f t="shared" si="29"/>
        <v>243.28221045703168</v>
      </c>
      <c r="S50">
        <f>motion_damping!AT50-motion_damping!AR50</f>
        <v>-371.78256844397924</v>
      </c>
      <c r="T50">
        <f>motion_damping!AU50-motion_damping!AS50</f>
        <v>-97.72032659240017</v>
      </c>
      <c r="U50">
        <f t="shared" si="30"/>
        <v>384.41064036798912</v>
      </c>
      <c r="V50">
        <f>motion_damping!AP50-motion_damping!AR50</f>
        <v>82.05418044803173</v>
      </c>
      <c r="W50">
        <f>motion_damping!AQ50-motion_damping!AS50</f>
        <v>-59.79067122075304</v>
      </c>
      <c r="X50">
        <f t="shared" si="31"/>
        <v>101.52739972059925</v>
      </c>
      <c r="Z50">
        <f>(motion_damping!AH50+motion_damping!AL50)/2</f>
        <v>-119.15013643567838</v>
      </c>
      <c r="AA50">
        <f>(motion_damping!AI50+motion_damping!AM50)/2</f>
        <v>184.46238749584347</v>
      </c>
      <c r="AB50">
        <f>(motion_damping!AN50+motion_damping!AL50)/2</f>
        <v>-310.99886921871109</v>
      </c>
      <c r="AC50">
        <f>(motion_damping!AO50+motion_damping!AM50)/2</f>
        <v>373.35160375571184</v>
      </c>
      <c r="AD50">
        <f>(motion_damping!AN50+motion_damping!AP50)/2</f>
        <v>-507.96027264379978</v>
      </c>
      <c r="AE50">
        <f>(motion_damping!AO50+motion_damping!AQ50)/2</f>
        <v>395.35928199121457</v>
      </c>
      <c r="AF50">
        <f>(motion_damping!AJ50+motion_damping!AN50)/2</f>
        <v>-264.34497111089911</v>
      </c>
      <c r="AG50">
        <f>(motion_damping!AK50+motion_damping!AO50)/2</f>
        <v>190.21707698732257</v>
      </c>
      <c r="AH50">
        <f>(motion_damping!AN50+motion_damping!AV50)/2</f>
        <v>-428.53751782883018</v>
      </c>
      <c r="AI50">
        <f>(motion_damping!AO50+motion_damping!AW50)/2</f>
        <v>408.27247076147546</v>
      </c>
      <c r="AJ50">
        <f>(motion_damping!AR50+motion_damping!AV50)/2</f>
        <v>-593.82741513058033</v>
      </c>
      <c r="AK50">
        <f>(motion_damping!AS50+motion_damping!AW50)/2</f>
        <v>455.7486558433298</v>
      </c>
      <c r="AL50">
        <f>(motion_damping!AR50+motion_damping!AT50)/2</f>
        <v>-900.16854439155543</v>
      </c>
      <c r="AM50">
        <f>(motion_damping!AS50+motion_damping!AU50)/2</f>
        <v>423.87063938724532</v>
      </c>
      <c r="AN50">
        <f>(motion_damping!AR50+motion_damping!AP50)/2</f>
        <v>-673.25016994554994</v>
      </c>
      <c r="AO50">
        <f>(motion_damping!AS50+motion_damping!AQ50)/2</f>
        <v>442.83546707306891</v>
      </c>
      <c r="AQ50">
        <f t="shared" si="8"/>
        <v>-52330.17966069244</v>
      </c>
      <c r="AR50">
        <f t="shared" si="9"/>
        <v>81015.013218291802</v>
      </c>
      <c r="AS50">
        <f t="shared" si="10"/>
        <v>-45302.1185688478</v>
      </c>
      <c r="AT50">
        <f t="shared" si="11"/>
        <v>54384.823532320224</v>
      </c>
      <c r="AU50">
        <f t="shared" si="12"/>
        <v>-127498.35826726219</v>
      </c>
      <c r="AV50">
        <f t="shared" si="13"/>
        <v>99235.436498300915</v>
      </c>
      <c r="AW50">
        <f t="shared" si="14"/>
        <v>-117536.08594979276</v>
      </c>
      <c r="AX50">
        <f t="shared" si="15"/>
        <v>84576.493420488929</v>
      </c>
      <c r="AY50">
        <f t="shared" si="16"/>
        <v>-46476.205918676387</v>
      </c>
      <c r="AZ50">
        <f t="shared" si="17"/>
        <v>44278.399516040146</v>
      </c>
      <c r="BA50">
        <f t="shared" si="18"/>
        <v>-144467.64618295236</v>
      </c>
      <c r="BB50">
        <f t="shared" si="19"/>
        <v>110875.54040638582</v>
      </c>
      <c r="BC50">
        <f t="shared" si="20"/>
        <v>-346034.36658867379</v>
      </c>
      <c r="BD50">
        <f t="shared" si="21"/>
        <v>162940.38392003777</v>
      </c>
      <c r="BE50">
        <f t="shared" si="22"/>
        <v>-68353.339116022253</v>
      </c>
      <c r="BF50">
        <f t="shared" si="23"/>
        <v>44959.93347598509</v>
      </c>
    </row>
    <row r="51" spans="1:58" x14ac:dyDescent="0.25">
      <c r="A51">
        <f>motion_damping!AL51-motion_damping!AH51</f>
        <v>-237.01103327660962</v>
      </c>
      <c r="B51">
        <f>motion_damping!AM51-motion_damping!AI51</f>
        <v>369.75435056045512</v>
      </c>
      <c r="C51">
        <f t="shared" si="24"/>
        <v>439.19529784963555</v>
      </c>
      <c r="D51">
        <f>motion_damping!AN51-motion_damping!AL51</f>
        <v>-145.39797032849697</v>
      </c>
      <c r="E51">
        <f>motion_damping!AO51-motion_damping!AM51</f>
        <v>8.8408777550731656</v>
      </c>
      <c r="F51">
        <f t="shared" si="25"/>
        <v>145.66650574214592</v>
      </c>
      <c r="G51">
        <f>motion_damping!AP51-motion_damping!AN51</f>
        <v>-248.52870374569443</v>
      </c>
      <c r="H51">
        <f>motion_damping!AQ51-motion_damping!AO51</f>
        <v>35.139854558499223</v>
      </c>
      <c r="I51">
        <f t="shared" si="26"/>
        <v>251.00064932965338</v>
      </c>
      <c r="J51">
        <f>motion_damping!AN51-motion_damping!AJ51</f>
        <v>-237.41652694937389</v>
      </c>
      <c r="K51">
        <f>motion_damping!AO51-motion_damping!AK51</f>
        <v>375.93950686061993</v>
      </c>
      <c r="L51">
        <f t="shared" si="27"/>
        <v>444.63144298093545</v>
      </c>
      <c r="M51">
        <f>motion_damping!AV51-motion_damping!AN51</f>
        <v>-89.470324802460993</v>
      </c>
      <c r="N51">
        <f>motion_damping!AW51-motion_damping!AO51</f>
        <v>61.295412557599889</v>
      </c>
      <c r="O51">
        <f t="shared" si="28"/>
        <v>108.45306183259301</v>
      </c>
      <c r="P51">
        <f>motion_damping!AR51-motion_damping!AV51</f>
        <v>-240.90633908099113</v>
      </c>
      <c r="Q51">
        <f>motion_damping!AS51-motion_damping!AW51</f>
        <v>33.917100634542749</v>
      </c>
      <c r="R51">
        <f t="shared" si="29"/>
        <v>243.28221045703111</v>
      </c>
      <c r="S51">
        <f>motion_damping!AT51-motion_damping!AR51</f>
        <v>-371.76341783935743</v>
      </c>
      <c r="T51">
        <f>motion_damping!AU51-motion_damping!AS51</f>
        <v>-97.793157145731016</v>
      </c>
      <c r="U51">
        <f t="shared" si="30"/>
        <v>384.41064036799281</v>
      </c>
      <c r="V51">
        <f>motion_damping!AP51-motion_damping!AR51</f>
        <v>81.847960137757696</v>
      </c>
      <c r="W51">
        <f>motion_damping!AQ51-motion_damping!AS51</f>
        <v>-60.072658633643414</v>
      </c>
      <c r="X51">
        <f t="shared" si="31"/>
        <v>101.52739972059869</v>
      </c>
      <c r="Z51">
        <f>(motion_damping!AH51+motion_damping!AL51)/2</f>
        <v>-118.50551663830481</v>
      </c>
      <c r="AA51">
        <f>(motion_damping!AI51+motion_damping!AM51)/2</f>
        <v>184.87717528022756</v>
      </c>
      <c r="AB51">
        <f>(motion_damping!AN51+motion_damping!AL51)/2</f>
        <v>-309.71001844085811</v>
      </c>
      <c r="AC51">
        <f>(motion_damping!AO51+motion_damping!AM51)/2</f>
        <v>374.17478943799171</v>
      </c>
      <c r="AD51">
        <f>(motion_damping!AN51+motion_damping!AP51)/2</f>
        <v>-506.67335547795381</v>
      </c>
      <c r="AE51">
        <f>(motion_damping!AO51+motion_damping!AQ51)/2</f>
        <v>396.1651555947779</v>
      </c>
      <c r="AF51">
        <f>(motion_damping!AJ51+motion_damping!AN51)/2</f>
        <v>-263.70074013041966</v>
      </c>
      <c r="AG51">
        <f>(motion_damping!AK51+motion_damping!AO51)/2</f>
        <v>190.62547488521832</v>
      </c>
      <c r="AH51">
        <f>(motion_damping!AN51+motion_damping!AV51)/2</f>
        <v>-427.14416600633706</v>
      </c>
      <c r="AI51">
        <f>(motion_damping!AO51+motion_damping!AW51)/2</f>
        <v>409.24293459432823</v>
      </c>
      <c r="AJ51">
        <f>(motion_damping!AR51+motion_damping!AV51)/2</f>
        <v>-592.33249794806318</v>
      </c>
      <c r="AK51">
        <f>(motion_damping!AS51+motion_damping!AW51)/2</f>
        <v>456.84919119039955</v>
      </c>
      <c r="AL51">
        <f>(motion_damping!AR51+motion_damping!AT51)/2</f>
        <v>-898.66737640823749</v>
      </c>
      <c r="AM51">
        <f>(motion_damping!AS51+motion_damping!AU51)/2</f>
        <v>424.91116293480542</v>
      </c>
      <c r="AN51">
        <f>(motion_damping!AR51+motion_damping!AP51)/2</f>
        <v>-671.86168741967981</v>
      </c>
      <c r="AO51">
        <f>(motion_damping!AS51+motion_damping!AQ51)/2</f>
        <v>443.77141219084922</v>
      </c>
      <c r="AQ51">
        <f t="shared" si="8"/>
        <v>-52047.065676785183</v>
      </c>
      <c r="AR51">
        <f t="shared" si="9"/>
        <v>81197.186062798763</v>
      </c>
      <c r="AS51">
        <f t="shared" si="10"/>
        <v>-45114.376179614905</v>
      </c>
      <c r="AT51">
        <f t="shared" si="11"/>
        <v>54504.734114234896</v>
      </c>
      <c r="AU51">
        <f t="shared" si="12"/>
        <v>-127175.34122300136</v>
      </c>
      <c r="AV51">
        <f t="shared" si="13"/>
        <v>99437.711296072943</v>
      </c>
      <c r="AW51">
        <f t="shared" si="14"/>
        <v>-117249.64059932917</v>
      </c>
      <c r="AX51">
        <f t="shared" si="15"/>
        <v>84758.0799671407</v>
      </c>
      <c r="AY51">
        <f t="shared" si="16"/>
        <v>-46325.092647316982</v>
      </c>
      <c r="AZ51">
        <f t="shared" si="17"/>
        <v>44383.649290110821</v>
      </c>
      <c r="BA51">
        <f t="shared" si="18"/>
        <v>-144103.9594263394</v>
      </c>
      <c r="BB51">
        <f t="shared" si="19"/>
        <v>111143.28107830703</v>
      </c>
      <c r="BC51">
        <f t="shared" si="20"/>
        <v>-345457.30164290662</v>
      </c>
      <c r="BD51">
        <f t="shared" si="21"/>
        <v>163340.3722432733</v>
      </c>
      <c r="BE51">
        <f t="shared" si="22"/>
        <v>-68212.370095613165</v>
      </c>
      <c r="BF51">
        <f t="shared" si="23"/>
        <v>45054.957550074512</v>
      </c>
    </row>
    <row r="52" spans="1:58" x14ac:dyDescent="0.25">
      <c r="A52">
        <f>motion_damping!AL52-motion_damping!AH52</f>
        <v>-235.71890577721825</v>
      </c>
      <c r="B52">
        <f>motion_damping!AM52-motion_damping!AI52</f>
        <v>370.57942078914795</v>
      </c>
      <c r="C52">
        <f t="shared" si="24"/>
        <v>439.19529784963487</v>
      </c>
      <c r="D52">
        <f>motion_damping!AN52-motion_damping!AL52</f>
        <v>-145.39873807399402</v>
      </c>
      <c r="E52">
        <f>motion_damping!AO52-motion_damping!AM52</f>
        <v>8.8282422721916305</v>
      </c>
      <c r="F52">
        <f t="shared" si="25"/>
        <v>145.66650574214523</v>
      </c>
      <c r="G52">
        <f>motion_damping!AP52-motion_damping!AN52</f>
        <v>-248.53175654903146</v>
      </c>
      <c r="H52">
        <f>motion_damping!AQ52-motion_damping!AO52</f>
        <v>35.118256656058634</v>
      </c>
      <c r="I52">
        <f t="shared" si="26"/>
        <v>251.00064932965381</v>
      </c>
      <c r="J52">
        <f>motion_damping!AN52-motion_damping!AJ52</f>
        <v>-236.12516719547958</v>
      </c>
      <c r="K52">
        <f>motion_damping!AO52-motion_damping!AK52</f>
        <v>376.75194160643122</v>
      </c>
      <c r="L52">
        <f t="shared" si="27"/>
        <v>444.63144298093556</v>
      </c>
      <c r="M52">
        <f>motion_damping!AV52-motion_damping!AN52</f>
        <v>-89.25947500578161</v>
      </c>
      <c r="N52">
        <f>motion_damping!AW52-motion_damping!AO52</f>
        <v>61.602051447630572</v>
      </c>
      <c r="O52">
        <f t="shared" si="28"/>
        <v>108.45306183259316</v>
      </c>
      <c r="P52">
        <f>motion_damping!AR52-motion_damping!AV52</f>
        <v>-240.91292101403496</v>
      </c>
      <c r="Q52">
        <f>motion_damping!AS52-motion_damping!AW52</f>
        <v>33.870317585526607</v>
      </c>
      <c r="R52">
        <f t="shared" si="29"/>
        <v>243.28221045703091</v>
      </c>
      <c r="S52">
        <f>motion_damping!AT52-motion_damping!AR52</f>
        <v>-371.74442004857531</v>
      </c>
      <c r="T52">
        <f>motion_damping!AU52-motion_damping!AS52</f>
        <v>-97.865349286030153</v>
      </c>
      <c r="U52">
        <f t="shared" si="30"/>
        <v>384.4106403679902</v>
      </c>
      <c r="V52">
        <f>motion_damping!AP52-motion_damping!AR52</f>
        <v>81.640639470785118</v>
      </c>
      <c r="W52">
        <f>motion_damping!AQ52-motion_damping!AS52</f>
        <v>-60.354112377098545</v>
      </c>
      <c r="X52">
        <f t="shared" si="31"/>
        <v>101.52739972059835</v>
      </c>
      <c r="Z52">
        <f>(motion_damping!AH52+motion_damping!AL52)/2</f>
        <v>-117.85945288860913</v>
      </c>
      <c r="AA52">
        <f>(motion_damping!AI52+motion_damping!AM52)/2</f>
        <v>185.28971039457397</v>
      </c>
      <c r="AB52">
        <f>(motion_damping!AN52+motion_damping!AL52)/2</f>
        <v>-308.41827481421524</v>
      </c>
      <c r="AC52">
        <f>(motion_damping!AO52+motion_damping!AM52)/2</f>
        <v>374.99354192524379</v>
      </c>
      <c r="AD52">
        <f>(motion_damping!AN52+motion_damping!AP52)/2</f>
        <v>-505.38352212572801</v>
      </c>
      <c r="AE52">
        <f>(motion_damping!AO52+motion_damping!AQ52)/2</f>
        <v>396.96679138936889</v>
      </c>
      <c r="AF52">
        <f>(motion_damping!AJ52+motion_damping!AN52)/2</f>
        <v>-263.0550602534725</v>
      </c>
      <c r="AG52">
        <f>(motion_damping!AK52+motion_damping!AO52)/2</f>
        <v>191.03169225812397</v>
      </c>
      <c r="AH52">
        <f>(motion_damping!AN52+motion_damping!AV52)/2</f>
        <v>-425.74738135410308</v>
      </c>
      <c r="AI52">
        <f>(motion_damping!AO52+motion_damping!AW52)/2</f>
        <v>410.20868878515489</v>
      </c>
      <c r="AJ52">
        <f>(motion_damping!AR52+motion_damping!AV52)/2</f>
        <v>-590.83357936401137</v>
      </c>
      <c r="AK52">
        <f>(motion_damping!AS52+motion_damping!AW52)/2</f>
        <v>457.94487330173342</v>
      </c>
      <c r="AL52">
        <f>(motion_damping!AR52+motion_damping!AT52)/2</f>
        <v>-897.16224989531656</v>
      </c>
      <c r="AM52">
        <f>(motion_damping!AS52+motion_damping!AU52)/2</f>
        <v>425.94735745148171</v>
      </c>
      <c r="AN52">
        <f>(motion_damping!AR52+motion_damping!AP52)/2</f>
        <v>-670.46972013563629</v>
      </c>
      <c r="AO52">
        <f>(motion_damping!AS52+motion_damping!AQ52)/2</f>
        <v>444.70297590594748</v>
      </c>
      <c r="AQ52">
        <f t="shared" si="8"/>
        <v>-51763.317515807736</v>
      </c>
      <c r="AR52">
        <f t="shared" si="9"/>
        <v>81378.36954521756</v>
      </c>
      <c r="AS52">
        <f t="shared" si="10"/>
        <v>-44926.212399207157</v>
      </c>
      <c r="AT52">
        <f t="shared" si="11"/>
        <v>54623.998928120593</v>
      </c>
      <c r="AU52">
        <f t="shared" si="12"/>
        <v>-126851.59221406563</v>
      </c>
      <c r="AV52">
        <f t="shared" si="13"/>
        <v>99638.922401041171</v>
      </c>
      <c r="AW52">
        <f t="shared" si="14"/>
        <v>-116962.5510239384</v>
      </c>
      <c r="AX52">
        <f t="shared" si="15"/>
        <v>84938.696983819653</v>
      </c>
      <c r="AY52">
        <f t="shared" si="16"/>
        <v>-46173.607075061438</v>
      </c>
      <c r="AZ52">
        <f t="shared" si="17"/>
        <v>44488.388289083632</v>
      </c>
      <c r="BA52">
        <f t="shared" si="18"/>
        <v>-143739.29919991616</v>
      </c>
      <c r="BB52">
        <f t="shared" si="19"/>
        <v>111409.84104431057</v>
      </c>
      <c r="BC52">
        <f t="shared" si="20"/>
        <v>-344878.71499623987</v>
      </c>
      <c r="BD52">
        <f t="shared" si="21"/>
        <v>163738.69644097463</v>
      </c>
      <c r="BE52">
        <f t="shared" si="22"/>
        <v>-68071.047276768091</v>
      </c>
      <c r="BF52">
        <f t="shared" si="23"/>
        <v>45149.536791742503</v>
      </c>
    </row>
    <row r="53" spans="1:58" x14ac:dyDescent="0.25">
      <c r="A53">
        <f>motion_damping!AL53-motion_damping!AH53</f>
        <v>-234.42390611734916</v>
      </c>
      <c r="B53">
        <f>motion_damping!AM53-motion_damping!AI53</f>
        <v>371.39997562454727</v>
      </c>
      <c r="C53">
        <f t="shared" si="24"/>
        <v>439.19529784963549</v>
      </c>
      <c r="D53">
        <f>motion_damping!AN53-motion_damping!AL53</f>
        <v>-145.39949605366209</v>
      </c>
      <c r="E53">
        <f>motion_damping!AO53-motion_damping!AM53</f>
        <v>8.8157496826586907</v>
      </c>
      <c r="F53">
        <f t="shared" si="25"/>
        <v>145.66650574214444</v>
      </c>
      <c r="G53">
        <f>motion_damping!AP53-motion_damping!AN53</f>
        <v>-248.53477296750953</v>
      </c>
      <c r="H53">
        <f>motion_damping!AQ53-motion_damping!AO53</f>
        <v>35.096902853334939</v>
      </c>
      <c r="I53">
        <f t="shared" si="26"/>
        <v>251.00064932965398</v>
      </c>
      <c r="J53">
        <f>motion_damping!AN53-motion_damping!AJ53</f>
        <v>-234.83092551527855</v>
      </c>
      <c r="K53">
        <f>motion_damping!AO53-motion_damping!AK53</f>
        <v>377.5600038522976</v>
      </c>
      <c r="L53">
        <f t="shared" si="27"/>
        <v>444.6314429809359</v>
      </c>
      <c r="M53">
        <f>motion_damping!AV53-motion_damping!AN53</f>
        <v>-89.047557584472202</v>
      </c>
      <c r="N53">
        <f>motion_damping!AW53-motion_damping!AO53</f>
        <v>61.907989057184409</v>
      </c>
      <c r="O53">
        <f t="shared" si="28"/>
        <v>108.45306183259353</v>
      </c>
      <c r="P53">
        <f>motion_damping!AR53-motion_damping!AV53</f>
        <v>-240.91943702433093</v>
      </c>
      <c r="Q53">
        <f>motion_damping!AS53-motion_damping!AW53</f>
        <v>33.823938102152056</v>
      </c>
      <c r="R53">
        <f t="shared" si="29"/>
        <v>243.28221045703029</v>
      </c>
      <c r="S53">
        <f>motion_damping!AT53-motion_damping!AR53</f>
        <v>-371.72557281338516</v>
      </c>
      <c r="T53">
        <f>motion_damping!AU53-motion_damping!AS53</f>
        <v>-97.936913085342837</v>
      </c>
      <c r="U53">
        <f t="shared" si="30"/>
        <v>384.41064036798628</v>
      </c>
      <c r="V53">
        <f>motion_damping!AP53-motion_damping!AR53</f>
        <v>81.432221641293609</v>
      </c>
      <c r="W53">
        <f>motion_damping!AQ53-motion_damping!AS53</f>
        <v>-60.635024306001526</v>
      </c>
      <c r="X53">
        <f t="shared" si="31"/>
        <v>101.5273997205984</v>
      </c>
      <c r="Z53">
        <f>(motion_damping!AH53+motion_damping!AL53)/2</f>
        <v>-117.21195305867458</v>
      </c>
      <c r="AA53">
        <f>(motion_damping!AI53+motion_damping!AM53)/2</f>
        <v>185.69998781227363</v>
      </c>
      <c r="AB53">
        <f>(motion_damping!AN53+motion_damping!AL53)/2</f>
        <v>-307.12365414418019</v>
      </c>
      <c r="AC53">
        <f>(motion_damping!AO53+motion_damping!AM53)/2</f>
        <v>375.80785046587664</v>
      </c>
      <c r="AD53">
        <f>(motion_damping!AN53+motion_damping!AP53)/2</f>
        <v>-504.09078865476602</v>
      </c>
      <c r="AE53">
        <f>(motion_damping!AO53+motion_damping!AQ53)/2</f>
        <v>397.76417673387346</v>
      </c>
      <c r="AF53">
        <f>(motion_damping!AJ53+motion_damping!AN53)/2</f>
        <v>-262.40793941337199</v>
      </c>
      <c r="AG53">
        <f>(motion_damping!AK53+motion_damping!AO53)/2</f>
        <v>191.43572338105716</v>
      </c>
      <c r="AH53">
        <f>(motion_damping!AN53+motion_damping!AV53)/2</f>
        <v>-424.34718096324735</v>
      </c>
      <c r="AI53">
        <f>(motion_damping!AO53+motion_damping!AW53)/2</f>
        <v>411.16971983579816</v>
      </c>
      <c r="AJ53">
        <f>(motion_damping!AR53+motion_damping!AV53)/2</f>
        <v>-589.33067826764886</v>
      </c>
      <c r="AK53">
        <f>(motion_damping!AS53+motion_damping!AW53)/2</f>
        <v>459.03568341546639</v>
      </c>
      <c r="AL53">
        <f>(motion_damping!AR53+motion_damping!AT53)/2</f>
        <v>-895.65318318650702</v>
      </c>
      <c r="AM53">
        <f>(motion_damping!AS53+motion_damping!AU53)/2</f>
        <v>426.97919592387098</v>
      </c>
      <c r="AN53">
        <f>(motion_damping!AR53+motion_damping!AP53)/2</f>
        <v>-669.07428595916758</v>
      </c>
      <c r="AO53">
        <f>(motion_damping!AS53+motion_damping!AQ53)/2</f>
        <v>445.63014031354169</v>
      </c>
      <c r="AQ53">
        <f t="shared" si="8"/>
        <v>-51478.93863514204</v>
      </c>
      <c r="AR53">
        <f t="shared" si="9"/>
        <v>81558.561457885153</v>
      </c>
      <c r="AS53">
        <f t="shared" si="10"/>
        <v>-44737.629529941594</v>
      </c>
      <c r="AT53">
        <f t="shared" si="11"/>
        <v>54742.616407830566</v>
      </c>
      <c r="AU53">
        <f t="shared" si="12"/>
        <v>-126527.115273444</v>
      </c>
      <c r="AV53">
        <f t="shared" si="13"/>
        <v>99839.066640277772</v>
      </c>
      <c r="AW53">
        <f t="shared" si="14"/>
        <v>-116674.82075102147</v>
      </c>
      <c r="AX53">
        <f t="shared" si="15"/>
        <v>85118.341925018642</v>
      </c>
      <c r="AY53">
        <f t="shared" si="16"/>
        <v>-46021.751055493936</v>
      </c>
      <c r="AZ53">
        <f t="shared" si="17"/>
        <v>44592.615049042091</v>
      </c>
      <c r="BA53">
        <f t="shared" si="18"/>
        <v>-143373.6700990948</v>
      </c>
      <c r="BB53">
        <f t="shared" si="19"/>
        <v>111675.21573996841</v>
      </c>
      <c r="BC53">
        <f t="shared" si="20"/>
        <v>-344298.61369634839</v>
      </c>
      <c r="BD53">
        <f t="shared" si="21"/>
        <v>164135.34612890211</v>
      </c>
      <c r="BE53">
        <f t="shared" si="22"/>
        <v>-67929.372473349969</v>
      </c>
      <c r="BF53">
        <f t="shared" si="23"/>
        <v>45243.669383159031</v>
      </c>
    </row>
    <row r="54" spans="1:58" x14ac:dyDescent="0.25">
      <c r="A54">
        <f>motion_damping!AL54-motion_damping!AH54</f>
        <v>-233.12605007616241</v>
      </c>
      <c r="B54">
        <f>motion_damping!AM54-motion_damping!AI54</f>
        <v>372.21600506844942</v>
      </c>
      <c r="C54">
        <f t="shared" si="24"/>
        <v>439.1952978496347</v>
      </c>
      <c r="D54">
        <f>motion_damping!AN54-motion_damping!AL54</f>
        <v>-145.40024438770695</v>
      </c>
      <c r="E54">
        <f>motion_damping!AO54-motion_damping!AM54</f>
        <v>8.8033986119928045</v>
      </c>
      <c r="F54">
        <f t="shared" si="25"/>
        <v>145.6665057421456</v>
      </c>
      <c r="G54">
        <f>motion_damping!AP54-motion_damping!AN54</f>
        <v>-248.53775339622962</v>
      </c>
      <c r="H54">
        <f>motion_damping!AQ54-motion_damping!AO54</f>
        <v>35.075790805953091</v>
      </c>
      <c r="I54">
        <f t="shared" si="26"/>
        <v>251.00064932965418</v>
      </c>
      <c r="J54">
        <f>motion_damping!AN54-motion_damping!AJ54</f>
        <v>-233.53381780813666</v>
      </c>
      <c r="K54">
        <f>motion_damping!AO54-motion_damping!AK54</f>
        <v>378.36368222553386</v>
      </c>
      <c r="L54">
        <f t="shared" si="27"/>
        <v>444.63144298093528</v>
      </c>
      <c r="M54">
        <f>motion_damping!AV54-motion_damping!AN54</f>
        <v>-88.834575002308156</v>
      </c>
      <c r="N54">
        <f>motion_damping!AW54-motion_damping!AO54</f>
        <v>62.213221304025353</v>
      </c>
      <c r="O54">
        <f t="shared" si="28"/>
        <v>108.45306183259349</v>
      </c>
      <c r="P54">
        <f>motion_damping!AR54-motion_damping!AV54</f>
        <v>-240.92588823044002</v>
      </c>
      <c r="Q54">
        <f>motion_damping!AS54-motion_damping!AW54</f>
        <v>33.777955906668979</v>
      </c>
      <c r="R54">
        <f t="shared" si="29"/>
        <v>243.28221045703145</v>
      </c>
      <c r="S54">
        <f>motion_damping!AT54-motion_damping!AR54</f>
        <v>-371.70687392743503</v>
      </c>
      <c r="T54">
        <f>motion_damping!AU54-motion_damping!AS54</f>
        <v>-98.007858374842613</v>
      </c>
      <c r="U54">
        <f t="shared" si="30"/>
        <v>384.4106403679915</v>
      </c>
      <c r="V54">
        <f>motion_damping!AP54-motion_damping!AR54</f>
        <v>81.222709836518561</v>
      </c>
      <c r="W54">
        <f>motion_damping!AQ54-motion_damping!AS54</f>
        <v>-60.915386404741241</v>
      </c>
      <c r="X54">
        <f t="shared" si="31"/>
        <v>101.52739972059869</v>
      </c>
      <c r="Z54">
        <f>(motion_damping!AH54+motion_damping!AL54)/2</f>
        <v>-116.56302503808121</v>
      </c>
      <c r="AA54">
        <f>(motion_damping!AI54+motion_damping!AM54)/2</f>
        <v>186.10800253422471</v>
      </c>
      <c r="AB54">
        <f>(motion_damping!AN54+motion_damping!AL54)/2</f>
        <v>-305.82617227001589</v>
      </c>
      <c r="AC54">
        <f>(motion_damping!AO54+motion_damping!AM54)/2</f>
        <v>376.61770437444579</v>
      </c>
      <c r="AD54">
        <f>(motion_damping!AN54+motion_damping!AP54)/2</f>
        <v>-502.79517116198417</v>
      </c>
      <c r="AE54">
        <f>(motion_damping!AO54+motion_damping!AQ54)/2</f>
        <v>398.5572990834188</v>
      </c>
      <c r="AF54">
        <f>(motion_damping!AJ54+motion_damping!AN54)/2</f>
        <v>-261.75938555980105</v>
      </c>
      <c r="AG54">
        <f>(motion_damping!AK54+motion_damping!AO54)/2</f>
        <v>191.83756256767529</v>
      </c>
      <c r="AH54">
        <f>(motion_damping!AN54+motion_damping!AV54)/2</f>
        <v>-422.94358196502344</v>
      </c>
      <c r="AI54">
        <f>(motion_damping!AO54+motion_damping!AW54)/2</f>
        <v>412.12601433245493</v>
      </c>
      <c r="AJ54">
        <f>(motion_damping!AR54+motion_damping!AV54)/2</f>
        <v>-587.82381358139753</v>
      </c>
      <c r="AK54">
        <f>(motion_damping!AS54+motion_damping!AW54)/2</f>
        <v>460.12160293780209</v>
      </c>
      <c r="AL54">
        <f>(motion_damping!AR54+motion_damping!AT54)/2</f>
        <v>-894.14019466033506</v>
      </c>
      <c r="AM54">
        <f>(motion_damping!AS54+motion_damping!AU54)/2</f>
        <v>428.00665170371525</v>
      </c>
      <c r="AN54">
        <f>(motion_damping!AR54+motion_damping!AP54)/2</f>
        <v>-667.67540277835826</v>
      </c>
      <c r="AO54">
        <f>(motion_damping!AS54+motion_damping!AQ54)/2</f>
        <v>446.55288768876596</v>
      </c>
      <c r="AQ54">
        <f t="shared" si="8"/>
        <v>-51193.932499854564</v>
      </c>
      <c r="AR54">
        <f t="shared" si="9"/>
        <v>81737.759605219486</v>
      </c>
      <c r="AS54">
        <f t="shared" si="10"/>
        <v>-44548.629879068314</v>
      </c>
      <c r="AT54">
        <f t="shared" si="11"/>
        <v>54860.584996853453</v>
      </c>
      <c r="AU54">
        <f t="shared" si="12"/>
        <v>-126201.91444147289</v>
      </c>
      <c r="AV54">
        <f t="shared" si="13"/>
        <v>100038.1408650115</v>
      </c>
      <c r="AW54">
        <f t="shared" si="14"/>
        <v>-116386.45331525737</v>
      </c>
      <c r="AX54">
        <f t="shared" si="15"/>
        <v>85297.01226241095</v>
      </c>
      <c r="AY54">
        <f t="shared" si="16"/>
        <v>-45869.52644655139</v>
      </c>
      <c r="AZ54">
        <f t="shared" si="17"/>
        <v>44696.328115218173</v>
      </c>
      <c r="BA54">
        <f t="shared" si="18"/>
        <v>-143007.07672736392</v>
      </c>
      <c r="BB54">
        <f t="shared" si="19"/>
        <v>111939.40064174068</v>
      </c>
      <c r="BC54">
        <f t="shared" si="20"/>
        <v>-343717.00480813324</v>
      </c>
      <c r="BD54">
        <f t="shared" si="21"/>
        <v>164530.31106318184</v>
      </c>
      <c r="BE54">
        <f t="shared" si="22"/>
        <v>-67787.347501489508</v>
      </c>
      <c r="BF54">
        <f t="shared" si="23"/>
        <v>45337.353524764556</v>
      </c>
    </row>
    <row r="55" spans="1:58" x14ac:dyDescent="0.25">
      <c r="A55">
        <f>motion_damping!AL55-motion_damping!AH55</f>
        <v>-231.82535346762671</v>
      </c>
      <c r="B55">
        <f>motion_damping!AM55-motion_damping!AI55</f>
        <v>373.02749917779454</v>
      </c>
      <c r="C55">
        <f t="shared" si="24"/>
        <v>439.19529784963498</v>
      </c>
      <c r="D55">
        <f>motion_damping!AN55-motion_damping!AL55</f>
        <v>-145.40098319412022</v>
      </c>
      <c r="E55">
        <f>motion_damping!AO55-motion_damping!AM55</f>
        <v>8.7911877075690086</v>
      </c>
      <c r="F55">
        <f t="shared" si="25"/>
        <v>145.6665057421456</v>
      </c>
      <c r="G55">
        <f>motion_damping!AP55-motion_damping!AN55</f>
        <v>-248.54069822349857</v>
      </c>
      <c r="H55">
        <f>motion_damping!AQ55-motion_damping!AO55</f>
        <v>35.054918206772811</v>
      </c>
      <c r="I55">
        <f t="shared" si="26"/>
        <v>251.00064932965356</v>
      </c>
      <c r="J55">
        <f>motion_damping!AN55-motion_damping!AJ55</f>
        <v>-232.23386000601423</v>
      </c>
      <c r="K55">
        <f>motion_damping!AO55-motion_damping!AK55</f>
        <v>379.16296543045519</v>
      </c>
      <c r="L55">
        <f t="shared" si="27"/>
        <v>444.63144298093624</v>
      </c>
      <c r="M55">
        <f>motion_damping!AV55-motion_damping!AN55</f>
        <v>-88.620529737800155</v>
      </c>
      <c r="N55">
        <f>motion_damping!AW55-motion_damping!AO55</f>
        <v>62.517744120016005</v>
      </c>
      <c r="O55">
        <f t="shared" si="28"/>
        <v>108.45306183259243</v>
      </c>
      <c r="P55">
        <f>motion_damping!AR55-motion_damping!AV55</f>
        <v>-240.9322757231842</v>
      </c>
      <c r="Q55">
        <f>motion_damping!AS55-motion_damping!AW55</f>
        <v>33.732364869761113</v>
      </c>
      <c r="R55">
        <f t="shared" si="29"/>
        <v>243.28221045703106</v>
      </c>
      <c r="S55">
        <f>motion_damping!AT55-motion_damping!AR55</f>
        <v>-371.68832123463756</v>
      </c>
      <c r="T55">
        <f>motion_damping!AU55-motion_damping!AS55</f>
        <v>-98.07819475246572</v>
      </c>
      <c r="U55">
        <f t="shared" si="30"/>
        <v>384.41064036798684</v>
      </c>
      <c r="V55">
        <f>motion_damping!AP55-motion_damping!AR55</f>
        <v>81.012107237485793</v>
      </c>
      <c r="W55">
        <f>motion_damping!AQ55-motion_damping!AS55</f>
        <v>-61.195190783004307</v>
      </c>
      <c r="X55">
        <f t="shared" si="31"/>
        <v>101.52739972059854</v>
      </c>
      <c r="Z55">
        <f>(motion_damping!AH55+motion_damping!AL55)/2</f>
        <v>-115.91267673381336</v>
      </c>
      <c r="AA55">
        <f>(motion_damping!AI55+motion_damping!AM55)/2</f>
        <v>186.51374958889727</v>
      </c>
      <c r="AB55">
        <f>(motion_damping!AN55+motion_damping!AL55)/2</f>
        <v>-304.52584506468679</v>
      </c>
      <c r="AC55">
        <f>(motion_damping!AO55+motion_damping!AM55)/2</f>
        <v>377.42309303157901</v>
      </c>
      <c r="AD55">
        <f>(motion_damping!AN55+motion_damping!AP55)/2</f>
        <v>-501.49668577349621</v>
      </c>
      <c r="AE55">
        <f>(motion_damping!AO55+motion_damping!AQ55)/2</f>
        <v>399.34614598874998</v>
      </c>
      <c r="AF55">
        <f>(motion_damping!AJ55+motion_damping!AN55)/2</f>
        <v>-261.10940665873983</v>
      </c>
      <c r="AG55">
        <f>(motion_damping!AK55+motion_damping!AO55)/2</f>
        <v>192.23720417013595</v>
      </c>
      <c r="AH55">
        <f>(motion_damping!AN55+motion_damping!AV55)/2</f>
        <v>-421.53660153064698</v>
      </c>
      <c r="AI55">
        <f>(motion_damping!AO55+motion_damping!AW55)/2</f>
        <v>413.07755894537155</v>
      </c>
      <c r="AJ55">
        <f>(motion_damping!AR55+motion_damping!AV55)/2</f>
        <v>-586.31300426113921</v>
      </c>
      <c r="AK55">
        <f>(motion_damping!AS55+motion_damping!AW55)/2</f>
        <v>461.20261344026011</v>
      </c>
      <c r="AL55">
        <f>(motion_damping!AR55+motion_damping!AT55)/2</f>
        <v>-892.62330274005012</v>
      </c>
      <c r="AM55">
        <f>(motion_damping!AS55+motion_damping!AU55)/2</f>
        <v>429.02969849890781</v>
      </c>
      <c r="AN55">
        <f>(motion_damping!AR55+motion_damping!AP55)/2</f>
        <v>-666.27308850398845</v>
      </c>
      <c r="AO55">
        <f>(motion_damping!AS55+motion_damping!AQ55)/2</f>
        <v>447.47120048363854</v>
      </c>
      <c r="AQ55">
        <f t="shared" si="8"/>
        <v>-50908.30258265564</v>
      </c>
      <c r="AR55">
        <f t="shared" si="9"/>
        <v>81915.96180374801</v>
      </c>
      <c r="AS55">
        <f t="shared" si="10"/>
        <v>-44359.215758746577</v>
      </c>
      <c r="AT55">
        <f t="shared" si="11"/>
        <v>54977.903148302408</v>
      </c>
      <c r="AU55">
        <f t="shared" si="12"/>
        <v>-125875.99376581736</v>
      </c>
      <c r="AV55">
        <f t="shared" si="13"/>
        <v>100236.14195047133</v>
      </c>
      <c r="AW55">
        <f t="shared" si="14"/>
        <v>-116097.45225857137</v>
      </c>
      <c r="AX55">
        <f t="shared" si="15"/>
        <v>85474.705484788254</v>
      </c>
      <c r="AY55">
        <f t="shared" si="16"/>
        <v>-45716.93511050471</v>
      </c>
      <c r="AZ55">
        <f t="shared" si="17"/>
        <v>44799.526041959289</v>
      </c>
      <c r="BA55">
        <f t="shared" si="18"/>
        <v>-142639.52369635241</v>
      </c>
      <c r="BB55">
        <f t="shared" si="19"/>
        <v>112202.39126630593</v>
      </c>
      <c r="BC55">
        <f t="shared" si="20"/>
        <v>-343133.89541368745</v>
      </c>
      <c r="BD55">
        <f t="shared" si="21"/>
        <v>164923.58113684822</v>
      </c>
      <c r="BE55">
        <f t="shared" si="22"/>
        <v>-67644.974179621669</v>
      </c>
      <c r="BF55">
        <f t="shared" si="23"/>
        <v>45430.587434958128</v>
      </c>
    </row>
    <row r="56" spans="1:58" x14ac:dyDescent="0.25">
      <c r="A56">
        <f>motion_damping!AL56-motion_damping!AH56</f>
        <v>-230.52183214031763</v>
      </c>
      <c r="B56">
        <f>motion_damping!AM56-motion_damping!AI56</f>
        <v>373.83444806478241</v>
      </c>
      <c r="C56">
        <f t="shared" si="24"/>
        <v>439.19529784963464</v>
      </c>
      <c r="D56">
        <f>motion_damping!AN56-motion_damping!AL56</f>
        <v>-145.40171258873559</v>
      </c>
      <c r="E56">
        <f>motion_damping!AO56-motion_damping!AM56</f>
        <v>8.7791156382151598</v>
      </c>
      <c r="F56">
        <f t="shared" si="25"/>
        <v>145.6665057421452</v>
      </c>
      <c r="G56">
        <f>motion_damping!AP56-motion_damping!AN56</f>
        <v>-248.54360783096706</v>
      </c>
      <c r="H56">
        <f>motion_damping!AQ56-motion_damping!AO56</f>
        <v>35.034282785218693</v>
      </c>
      <c r="I56">
        <f t="shared" si="26"/>
        <v>251.00064932965458</v>
      </c>
      <c r="J56">
        <f>motion_damping!AN56-motion_damping!AJ56</f>
        <v>-230.93106807332052</v>
      </c>
      <c r="K56">
        <f>motion_damping!AO56-motion_damping!AK56</f>
        <v>379.95784224808921</v>
      </c>
      <c r="L56">
        <f t="shared" si="27"/>
        <v>444.63144298093499</v>
      </c>
      <c r="M56">
        <f>motion_damping!AV56-motion_damping!AN56</f>
        <v>-88.405424284132323</v>
      </c>
      <c r="N56">
        <f>motion_damping!AW56-motion_damping!AO56</f>
        <v>62.821553451081115</v>
      </c>
      <c r="O56">
        <f t="shared" si="28"/>
        <v>108.45306183259417</v>
      </c>
      <c r="P56">
        <f>motion_damping!AR56-motion_damping!AV56</f>
        <v>-240.93860056656047</v>
      </c>
      <c r="Q56">
        <f>motion_damping!AS56-motion_damping!AW56</f>
        <v>33.687159005868352</v>
      </c>
      <c r="R56">
        <f t="shared" si="29"/>
        <v>243.28221045703123</v>
      </c>
      <c r="S56">
        <f>motion_damping!AT56-motion_damping!AR56</f>
        <v>-371.66991262769636</v>
      </c>
      <c r="T56">
        <f>motion_damping!AU56-motion_damping!AS56</f>
        <v>-98.14793159026965</v>
      </c>
      <c r="U56">
        <f t="shared" si="30"/>
        <v>384.4106403679894</v>
      </c>
      <c r="V56">
        <f>motion_damping!AP56-motion_damping!AR56</f>
        <v>80.800417019725728</v>
      </c>
      <c r="W56">
        <f>motion_damping!AQ56-motion_damping!AS56</f>
        <v>-61.474429671730775</v>
      </c>
      <c r="X56">
        <f t="shared" si="31"/>
        <v>101.52739972059835</v>
      </c>
      <c r="Z56">
        <f>(motion_damping!AH56+motion_damping!AL56)/2</f>
        <v>-115.26091607015881</v>
      </c>
      <c r="AA56">
        <f>(motion_damping!AI56+motion_damping!AM56)/2</f>
        <v>186.9172240323912</v>
      </c>
      <c r="AB56">
        <f>(motion_damping!AN56+motion_damping!AL56)/2</f>
        <v>-303.22268843468544</v>
      </c>
      <c r="AC56">
        <f>(motion_damping!AO56+motion_damping!AM56)/2</f>
        <v>378.22400588388996</v>
      </c>
      <c r="AD56">
        <f>(motion_damping!AN56+motion_damping!AP56)/2</f>
        <v>-500.19534864453675</v>
      </c>
      <c r="AE56">
        <f>(motion_damping!AO56+motion_damping!AQ56)/2</f>
        <v>400.13070509560691</v>
      </c>
      <c r="AF56">
        <f>(motion_damping!AJ56+motion_damping!AN56)/2</f>
        <v>-260.45801069239297</v>
      </c>
      <c r="AG56">
        <f>(motion_damping!AK56+motion_damping!AO56)/2</f>
        <v>192.63464257895296</v>
      </c>
      <c r="AH56">
        <f>(motion_damping!AN56+motion_damping!AV56)/2</f>
        <v>-420.12625687111938</v>
      </c>
      <c r="AI56">
        <f>(motion_damping!AO56+motion_damping!AW56)/2</f>
        <v>414.02434042853815</v>
      </c>
      <c r="AJ56">
        <f>(motion_damping!AR56+motion_damping!AV56)/2</f>
        <v>-584.79826929646583</v>
      </c>
      <c r="AK56">
        <f>(motion_damping!AS56+motion_damping!AW56)/2</f>
        <v>462.27869665701286</v>
      </c>
      <c r="AL56">
        <f>(motion_damping!AR56+motion_damping!AT56)/2</f>
        <v>-891.10252589359425</v>
      </c>
      <c r="AM56">
        <f>(motion_damping!AS56+motion_damping!AU56)/2</f>
        <v>430.04831036481221</v>
      </c>
      <c r="AN56">
        <f>(motion_damping!AR56+motion_damping!AP56)/2</f>
        <v>-664.86736106988315</v>
      </c>
      <c r="AO56">
        <f>(motion_damping!AS56+motion_damping!AQ56)/2</f>
        <v>448.38506132408168</v>
      </c>
      <c r="AQ56">
        <f t="shared" si="8"/>
        <v>-50622.052363855204</v>
      </c>
      <c r="AR56">
        <f t="shared" si="9"/>
        <v>82093.165882133049</v>
      </c>
      <c r="AS56">
        <f t="shared" si="10"/>
        <v>-44169.389486019572</v>
      </c>
      <c r="AT56">
        <f t="shared" si="11"/>
        <v>55094.569324902521</v>
      </c>
      <c r="AU56">
        <f t="shared" si="12"/>
        <v>-125549.35730145173</v>
      </c>
      <c r="AV56">
        <f t="shared" si="13"/>
        <v>100433.0667957299</v>
      </c>
      <c r="AW56">
        <f t="shared" si="14"/>
        <v>-115807.8211301026</v>
      </c>
      <c r="AX56">
        <f t="shared" si="15"/>
        <v>85651.419097996608</v>
      </c>
      <c r="AY56">
        <f t="shared" si="16"/>
        <v>-45563.978913939696</v>
      </c>
      <c r="AZ56">
        <f t="shared" si="17"/>
        <v>44902.207392695113</v>
      </c>
      <c r="BA56">
        <f t="shared" si="18"/>
        <v>-142271.01562589011</v>
      </c>
      <c r="BB56">
        <f t="shared" si="19"/>
        <v>112464.18316991325</v>
      </c>
      <c r="BC56">
        <f t="shared" si="20"/>
        <v>-342549.29261228454</v>
      </c>
      <c r="BD56">
        <f t="shared" si="21"/>
        <v>165315.14637650698</v>
      </c>
      <c r="BE56">
        <f t="shared" si="22"/>
        <v>-67502.254328521056</v>
      </c>
      <c r="BF56">
        <f t="shared" si="23"/>
        <v>45523.369349794797</v>
      </c>
    </row>
    <row r="57" spans="1:58" x14ac:dyDescent="0.25">
      <c r="A57">
        <f>motion_damping!AL57-motion_damping!AH57</f>
        <v>-229.21550197723295</v>
      </c>
      <c r="B57">
        <f>motion_damping!AM57-motion_damping!AI57</f>
        <v>374.6368418969962</v>
      </c>
      <c r="C57">
        <f t="shared" si="24"/>
        <v>439.19529784963527</v>
      </c>
      <c r="D57">
        <f>motion_damping!AN57-motion_damping!AL57</f>
        <v>-145.40243268527004</v>
      </c>
      <c r="E57">
        <f>motion_damping!AO57-motion_damping!AM57</f>
        <v>8.7671810938354042</v>
      </c>
      <c r="F57">
        <f t="shared" si="25"/>
        <v>145.66650574214577</v>
      </c>
      <c r="G57">
        <f>motion_damping!AP57-motion_damping!AN57</f>
        <v>-248.54648259375324</v>
      </c>
      <c r="H57">
        <f>motion_damping!AQ57-motion_damping!AO57</f>
        <v>35.013882306609275</v>
      </c>
      <c r="I57">
        <f t="shared" si="26"/>
        <v>251.00064932965407</v>
      </c>
      <c r="J57">
        <f>motion_damping!AN57-motion_damping!AJ57</f>
        <v>-229.62545800677029</v>
      </c>
      <c r="K57">
        <f>motion_damping!AO57-motion_damping!AK57</f>
        <v>380.74830153592325</v>
      </c>
      <c r="L57">
        <f t="shared" si="27"/>
        <v>444.63144298093601</v>
      </c>
      <c r="M57">
        <f>motion_damping!AV57-motion_damping!AN57</f>
        <v>-88.189261149100957</v>
      </c>
      <c r="N57">
        <f>motion_damping!AW57-motion_damping!AO57</f>
        <v>63.124645257140457</v>
      </c>
      <c r="O57">
        <f t="shared" si="28"/>
        <v>108.4530618325926</v>
      </c>
      <c r="P57">
        <f>motion_damping!AR57-motion_damping!AV57</f>
        <v>-240.94486379859472</v>
      </c>
      <c r="Q57">
        <f>motion_damping!AS57-motion_damping!AW57</f>
        <v>33.642332468720099</v>
      </c>
      <c r="R57">
        <f t="shared" si="29"/>
        <v>243.28221045703128</v>
      </c>
      <c r="S57">
        <f>motion_damping!AT57-motion_damping!AR57</f>
        <v>-371.65164604656104</v>
      </c>
      <c r="T57">
        <f>motion_damping!AU57-motion_damping!AS57</f>
        <v>-98.217078041491504</v>
      </c>
      <c r="U57">
        <f t="shared" si="30"/>
        <v>384.41064036798815</v>
      </c>
      <c r="V57">
        <f>motion_damping!AP57-motion_damping!AR57</f>
        <v>80.587642353942442</v>
      </c>
      <c r="W57">
        <f>motion_damping!AQ57-motion_damping!AS57</f>
        <v>-61.753095419251281</v>
      </c>
      <c r="X57">
        <f t="shared" si="31"/>
        <v>101.52739972059804</v>
      </c>
      <c r="Z57">
        <f>(motion_damping!AH57+motion_damping!AL57)/2</f>
        <v>-114.60775098861647</v>
      </c>
      <c r="AA57">
        <f>(motion_damping!AI57+motion_damping!AM57)/2</f>
        <v>187.3184209484981</v>
      </c>
      <c r="AB57">
        <f>(motion_damping!AN57+motion_damping!AL57)/2</f>
        <v>-301.91671831986798</v>
      </c>
      <c r="AC57">
        <f>(motion_damping!AO57+motion_damping!AM57)/2</f>
        <v>379.02043244391393</v>
      </c>
      <c r="AD57">
        <f>(motion_damping!AN57+motion_damping!AP57)/2</f>
        <v>-498.89117595937961</v>
      </c>
      <c r="AE57">
        <f>(motion_damping!AO57+motion_damping!AQ57)/2</f>
        <v>400.91096414413624</v>
      </c>
      <c r="AF57">
        <f>(motion_damping!AJ57+motion_damping!AN57)/2</f>
        <v>-259.80520565911786</v>
      </c>
      <c r="AG57">
        <f>(motion_damping!AK57+motion_damping!AO57)/2</f>
        <v>193.02987222286998</v>
      </c>
      <c r="AH57">
        <f>(motion_damping!AN57+motion_damping!AV57)/2</f>
        <v>-418.71256523705347</v>
      </c>
      <c r="AI57">
        <f>(motion_damping!AO57+motion_damping!AW57)/2</f>
        <v>414.96634561940186</v>
      </c>
      <c r="AJ57">
        <f>(motion_damping!AR57+motion_damping!AV57)/2</f>
        <v>-583.27962771090131</v>
      </c>
      <c r="AK57">
        <f>(motion_damping!AS57+motion_damping!AW57)/2</f>
        <v>463.34983448233208</v>
      </c>
      <c r="AL57">
        <f>(motion_damping!AR57+motion_damping!AT57)/2</f>
        <v>-889.57788263347925</v>
      </c>
      <c r="AM57">
        <f>(motion_damping!AS57+motion_damping!AU57)/2</f>
        <v>431.06246169594641</v>
      </c>
      <c r="AN57">
        <f>(motion_damping!AR57+motion_damping!AP57)/2</f>
        <v>-663.45823843322751</v>
      </c>
      <c r="AO57">
        <f>(motion_damping!AS57+motion_damping!AQ57)/2</f>
        <v>449.29445300706652</v>
      </c>
      <c r="AQ57">
        <f t="shared" si="8"/>
        <v>-50335.185331322238</v>
      </c>
      <c r="AR57">
        <f t="shared" si="9"/>
        <v>82269.369681198965</v>
      </c>
      <c r="AS57">
        <f t="shared" si="10"/>
        <v>-43979.153382790442</v>
      </c>
      <c r="AT57">
        <f t="shared" si="11"/>
        <v>55210.581998981448</v>
      </c>
      <c r="AU57">
        <f t="shared" si="12"/>
        <v>-125222.00911063929</v>
      </c>
      <c r="AV57">
        <f t="shared" si="13"/>
        <v>100628.91232355611</v>
      </c>
      <c r="AW57">
        <f t="shared" si="14"/>
        <v>-115517.56348617226</v>
      </c>
      <c r="AX57">
        <f t="shared" si="15"/>
        <v>85827.150624880276</v>
      </c>
      <c r="AY57">
        <f t="shared" si="16"/>
        <v>-45410.65972773813</v>
      </c>
      <c r="AZ57">
        <f t="shared" si="17"/>
        <v>45004.370739906481</v>
      </c>
      <c r="BA57">
        <f t="shared" si="18"/>
        <v>-141901.55714406201</v>
      </c>
      <c r="BB57">
        <f t="shared" si="19"/>
        <v>112724.77194776105</v>
      </c>
      <c r="BC57">
        <f t="shared" si="20"/>
        <v>-341963.20352033101</v>
      </c>
      <c r="BD57">
        <f t="shared" si="21"/>
        <v>165704.99693913831</v>
      </c>
      <c r="BE57">
        <f t="shared" si="22"/>
        <v>-67359.189771333971</v>
      </c>
      <c r="BF57">
        <f t="shared" si="23"/>
        <v>45615.697522695787</v>
      </c>
    </row>
    <row r="58" spans="1:58" x14ac:dyDescent="0.25">
      <c r="A58">
        <f>motion_damping!AL58-motion_damping!AH58</f>
        <v>-227.90637889559278</v>
      </c>
      <c r="B58">
        <f>motion_damping!AM58-motion_damping!AI58</f>
        <v>375.43467089751874</v>
      </c>
      <c r="C58">
        <f t="shared" si="24"/>
        <v>439.19529784963515</v>
      </c>
      <c r="D58">
        <f>motion_damping!AN58-motion_damping!AL58</f>
        <v>-145.40314359536401</v>
      </c>
      <c r="E58">
        <f>motion_damping!AO58-motion_damping!AM58</f>
        <v>8.7553827850214816</v>
      </c>
      <c r="F58">
        <f t="shared" si="25"/>
        <v>145.66650574214478</v>
      </c>
      <c r="G58">
        <f>motion_damping!AP58-motion_damping!AN58</f>
        <v>-248.54932288057961</v>
      </c>
      <c r="H58">
        <f>motion_damping!AQ58-motion_damping!AO58</f>
        <v>34.993714571526709</v>
      </c>
      <c r="I58">
        <f t="shared" si="26"/>
        <v>251.00064932965432</v>
      </c>
      <c r="J58">
        <f>motion_damping!AN58-motion_damping!AJ58</f>
        <v>-228.31704583522409</v>
      </c>
      <c r="K58">
        <f>motion_damping!AO58-motion_damping!AK58</f>
        <v>381.53433222763186</v>
      </c>
      <c r="L58">
        <f t="shared" si="27"/>
        <v>444.63144298093539</v>
      </c>
      <c r="M58">
        <f>motion_damping!AV58-motion_damping!AN58</f>
        <v>-87.972042855064785</v>
      </c>
      <c r="N58">
        <f>motion_damping!AW58-motion_damping!AO58</f>
        <v>63.427015512090293</v>
      </c>
      <c r="O58">
        <f t="shared" si="28"/>
        <v>108.45306183259326</v>
      </c>
      <c r="P58">
        <f>motion_damping!AR58-motion_damping!AV58</f>
        <v>-240.95106643217798</v>
      </c>
      <c r="Q58">
        <f>motion_damping!AS58-motion_damping!AW58</f>
        <v>33.597879547011644</v>
      </c>
      <c r="R58">
        <f t="shared" si="29"/>
        <v>243.28221045703145</v>
      </c>
      <c r="S58">
        <f>motion_damping!AT58-motion_damping!AR58</f>
        <v>-371.63351947705348</v>
      </c>
      <c r="T58">
        <f>motion_damping!AU58-motion_damping!AS58</f>
        <v>-98.285643047329813</v>
      </c>
      <c r="U58">
        <f t="shared" si="30"/>
        <v>384.4106403679906</v>
      </c>
      <c r="V58">
        <f>motion_damping!AP58-motion_damping!AR58</f>
        <v>80.373786406663157</v>
      </c>
      <c r="W58">
        <f>motion_damping!AQ58-motion_damping!AS58</f>
        <v>-62.031180487575227</v>
      </c>
      <c r="X58">
        <f t="shared" si="31"/>
        <v>101.52739972059781</v>
      </c>
      <c r="Z58">
        <f>(motion_damping!AH58+motion_damping!AL58)/2</f>
        <v>-113.95318944779639</v>
      </c>
      <c r="AA58">
        <f>(motion_damping!AI58+motion_damping!AM58)/2</f>
        <v>187.71733544875937</v>
      </c>
      <c r="AB58">
        <f>(motion_damping!AN58+motion_damping!AL58)/2</f>
        <v>-300.6079506932748</v>
      </c>
      <c r="AC58">
        <f>(motion_damping!AO58+motion_damping!AM58)/2</f>
        <v>379.81236229002945</v>
      </c>
      <c r="AD58">
        <f>(motion_damping!AN58+motion_damping!AP58)/2</f>
        <v>-497.58418393124657</v>
      </c>
      <c r="AE58">
        <f>(motion_damping!AO58+motion_damping!AQ58)/2</f>
        <v>401.68691096830355</v>
      </c>
      <c r="AF58">
        <f>(motion_damping!AJ58+motion_damping!AN58)/2</f>
        <v>-259.15099957334473</v>
      </c>
      <c r="AG58">
        <f>(motion_damping!AK58+motion_damping!AO58)/2</f>
        <v>193.42288756872429</v>
      </c>
      <c r="AH58">
        <f>(motion_damping!AN58+motion_damping!AV58)/2</f>
        <v>-417.29554391848922</v>
      </c>
      <c r="AI58">
        <f>(motion_damping!AO58+motion_damping!AW58)/2</f>
        <v>415.90356143858537</v>
      </c>
      <c r="AJ58">
        <f>(motion_damping!AR58+motion_damping!AV58)/2</f>
        <v>-581.75709856211051</v>
      </c>
      <c r="AK58">
        <f>(motion_damping!AS58+motion_damping!AW58)/2</f>
        <v>464.41600896813634</v>
      </c>
      <c r="AL58">
        <f>(motion_damping!AR58+motion_damping!AT58)/2</f>
        <v>-888.04939151672625</v>
      </c>
      <c r="AM58">
        <f>(motion_damping!AS58+motion_damping!AU58)/2</f>
        <v>432.07212721797725</v>
      </c>
      <c r="AN58">
        <f>(motion_damping!AR58+motion_damping!AP58)/2</f>
        <v>-662.04573857486798</v>
      </c>
      <c r="AO58">
        <f>(motion_damping!AS58+motion_damping!AQ58)/2</f>
        <v>450.19935849785452</v>
      </c>
      <c r="AQ58">
        <f t="shared" si="8"/>
        <v>-50047.704980440845</v>
      </c>
      <c r="AR58">
        <f t="shared" si="9"/>
        <v>82444.571053957756</v>
      </c>
      <c r="AS58">
        <f t="shared" si="10"/>
        <v>-43788.509775796178</v>
      </c>
      <c r="AT58">
        <f t="shared" si="11"/>
        <v>55325.939652458008</v>
      </c>
      <c r="AU58">
        <f t="shared" si="12"/>
        <v>-124893.95326290923</v>
      </c>
      <c r="AV58">
        <f t="shared" si="13"/>
        <v>100823.67548026738</v>
      </c>
      <c r="AW58">
        <f t="shared" si="14"/>
        <v>-115226.68289024805</v>
      </c>
      <c r="AX58">
        <f t="shared" si="15"/>
        <v>86001.897605221122</v>
      </c>
      <c r="AY58">
        <f t="shared" si="16"/>
        <v>-45256.979427057777</v>
      </c>
      <c r="AZ58">
        <f t="shared" si="17"/>
        <v>45106.014665094874</v>
      </c>
      <c r="BA58">
        <f t="shared" si="18"/>
        <v>-141531.15288725891</v>
      </c>
      <c r="BB58">
        <f t="shared" si="19"/>
        <v>112984.1532334004</v>
      </c>
      <c r="BC58">
        <f t="shared" si="20"/>
        <v>-341375.63527134323</v>
      </c>
      <c r="BD58">
        <f t="shared" si="21"/>
        <v>166093.12310901965</v>
      </c>
      <c r="BE58">
        <f t="shared" si="22"/>
        <v>-67215.782333609022</v>
      </c>
      <c r="BF58">
        <f t="shared" si="23"/>
        <v>45707.570224168383</v>
      </c>
    </row>
    <row r="59" spans="1:58" x14ac:dyDescent="0.25">
      <c r="A59">
        <f>motion_damping!AL59-motion_damping!AH59</f>
        <v>-226.5944788466478</v>
      </c>
      <c r="B59">
        <f>motion_damping!AM59-motion_damping!AI59</f>
        <v>376.22792534505658</v>
      </c>
      <c r="C59">
        <f t="shared" si="24"/>
        <v>439.19529784963476</v>
      </c>
      <c r="D59">
        <f>motion_damping!AN59-motion_damping!AL59</f>
        <v>-145.40384542863393</v>
      </c>
      <c r="E59">
        <f>motion_damping!AO59-motion_damping!AM59</f>
        <v>8.743719442688473</v>
      </c>
      <c r="F59">
        <f t="shared" si="25"/>
        <v>145.66650574214552</v>
      </c>
      <c r="G59">
        <f>motion_damping!AP59-motion_damping!AN59</f>
        <v>-248.55212905389061</v>
      </c>
      <c r="H59">
        <f>motion_damping!AQ59-motion_damping!AO59</f>
        <v>34.973777415173402</v>
      </c>
      <c r="I59">
        <f t="shared" si="26"/>
        <v>251.0006493296541</v>
      </c>
      <c r="J59">
        <f>motion_damping!AN59-motion_damping!AJ59</f>
        <v>-227.00584761954903</v>
      </c>
      <c r="K59">
        <f>motion_damping!AO59-motion_damping!AK59</f>
        <v>382.31592333283669</v>
      </c>
      <c r="L59">
        <f t="shared" si="27"/>
        <v>444.63144298093607</v>
      </c>
      <c r="M59">
        <f>motion_damping!AV59-motion_damping!AN59</f>
        <v>-87.753771938876525</v>
      </c>
      <c r="N59">
        <f>motion_damping!AW59-motion_damping!AO59</f>
        <v>63.72866020374039</v>
      </c>
      <c r="O59">
        <f t="shared" si="28"/>
        <v>108.45306183259262</v>
      </c>
      <c r="P59">
        <f>motion_damping!AR59-motion_damping!AV59</f>
        <v>-240.95720945585964</v>
      </c>
      <c r="Q59">
        <f>motion_damping!AS59-motion_damping!AW59</f>
        <v>33.553794660282335</v>
      </c>
      <c r="R59">
        <f t="shared" si="29"/>
        <v>243.2822104570316</v>
      </c>
      <c r="S59">
        <f>motion_damping!AT59-motion_damping!AR59</f>
        <v>-371.61553094946578</v>
      </c>
      <c r="T59">
        <f>motion_damping!AU59-motion_damping!AS59</f>
        <v>-98.353635343458564</v>
      </c>
      <c r="U59">
        <f t="shared" si="30"/>
        <v>384.410640367989</v>
      </c>
      <c r="V59">
        <f>motion_damping!AP59-motion_damping!AR59</f>
        <v>80.158852340845556</v>
      </c>
      <c r="W59">
        <f>motion_damping!AQ59-motion_damping!AS59</f>
        <v>-62.308677448849323</v>
      </c>
      <c r="X59">
        <f t="shared" si="31"/>
        <v>101.52739972059869</v>
      </c>
      <c r="Z59">
        <f>(motion_damping!AH59+motion_damping!AL59)/2</f>
        <v>-113.2972394233239</v>
      </c>
      <c r="AA59">
        <f>(motion_damping!AI59+motion_damping!AM59)/2</f>
        <v>188.11396267252829</v>
      </c>
      <c r="AB59">
        <f>(motion_damping!AN59+motion_damping!AL59)/2</f>
        <v>-299.2964015609648</v>
      </c>
      <c r="AC59">
        <f>(motion_damping!AO59+motion_damping!AM59)/2</f>
        <v>380.59978506640084</v>
      </c>
      <c r="AD59">
        <f>(motion_damping!AN59+motion_damping!AP59)/2</f>
        <v>-496.27438880222701</v>
      </c>
      <c r="AE59">
        <f>(motion_damping!AO59+motion_damping!AQ59)/2</f>
        <v>402.45853349533172</v>
      </c>
      <c r="AF59">
        <f>(motion_damping!AJ59+motion_damping!AN59)/2</f>
        <v>-258.4954004655072</v>
      </c>
      <c r="AG59">
        <f>(motion_damping!AK59+motion_damping!AO59)/2</f>
        <v>193.8136831213267</v>
      </c>
      <c r="AH59">
        <f>(motion_damping!AN59+motion_damping!AV59)/2</f>
        <v>-415.87521024471999</v>
      </c>
      <c r="AI59">
        <f>(motion_damping!AO59+motion_damping!AW59)/2</f>
        <v>416.83597488961527</v>
      </c>
      <c r="AJ59">
        <f>(motion_damping!AR59+motion_damping!AV59)/2</f>
        <v>-580.23070094208811</v>
      </c>
      <c r="AK59">
        <f>(motion_damping!AS59+motion_damping!AW59)/2</f>
        <v>465.47720232162658</v>
      </c>
      <c r="AL59">
        <f>(motion_damping!AR59+motion_damping!AT59)/2</f>
        <v>-886.51707114475084</v>
      </c>
      <c r="AM59">
        <f>(motion_damping!AS59+motion_damping!AU59)/2</f>
        <v>433.07728198003849</v>
      </c>
      <c r="AN59">
        <f>(motion_damping!AR59+motion_damping!AP59)/2</f>
        <v>-660.62987949959506</v>
      </c>
      <c r="AO59">
        <f>(motion_damping!AS59+motion_damping!AQ59)/2</f>
        <v>451.09976092734314</v>
      </c>
      <c r="AQ59">
        <f t="shared" si="8"/>
        <v>-49759.614814068176</v>
      </c>
      <c r="AR59">
        <f t="shared" si="9"/>
        <v>82618.767865636226</v>
      </c>
      <c r="AS59">
        <f t="shared" si="10"/>
        <v>-43597.460996583439</v>
      </c>
      <c r="AT59">
        <f t="shared" si="11"/>
        <v>55440.640776833803</v>
      </c>
      <c r="AU59">
        <f t="shared" si="12"/>
        <v>-124565.19383503649</v>
      </c>
      <c r="AV59">
        <f t="shared" si="13"/>
        <v>101017.35323558885</v>
      </c>
      <c r="AW59">
        <f t="shared" si="14"/>
        <v>-114935.18291291324</v>
      </c>
      <c r="AX59">
        <f t="shared" si="15"/>
        <v>86175.657595685261</v>
      </c>
      <c r="AY59">
        <f t="shared" si="16"/>
        <v>-45102.939891313566</v>
      </c>
      <c r="AZ59">
        <f t="shared" si="17"/>
        <v>45207.137758752964</v>
      </c>
      <c r="BA59">
        <f t="shared" si="18"/>
        <v>-141159.80750022351</v>
      </c>
      <c r="BB59">
        <f t="shared" si="19"/>
        <v>113242.32269815981</v>
      </c>
      <c r="BC59">
        <f t="shared" si="20"/>
        <v>-340786.59501590324</v>
      </c>
      <c r="BD59">
        <f t="shared" si="21"/>
        <v>166479.51529477254</v>
      </c>
      <c r="BE59">
        <f t="shared" si="22"/>
        <v>-67072.033843325742</v>
      </c>
      <c r="BF59">
        <f t="shared" si="23"/>
        <v>45798.985741536475</v>
      </c>
    </row>
    <row r="60" spans="1:58" x14ac:dyDescent="0.25">
      <c r="A60">
        <f>motion_damping!AL60-motion_damping!AH60</f>
        <v>-225.27981781548752</v>
      </c>
      <c r="B60">
        <f>motion_damping!AM60-motion_damping!AI60</f>
        <v>377.01659557405475</v>
      </c>
      <c r="C60">
        <f t="shared" si="24"/>
        <v>439.19529784963504</v>
      </c>
      <c r="D60">
        <f>motion_damping!AN60-motion_damping!AL60</f>
        <v>-145.40453829270243</v>
      </c>
      <c r="E60">
        <f>motion_damping!AO60-motion_damping!AM60</f>
        <v>8.7321898177075354</v>
      </c>
      <c r="F60">
        <f t="shared" si="25"/>
        <v>145.66650574214526</v>
      </c>
      <c r="G60">
        <f>motion_damping!AP60-motion_damping!AN60</f>
        <v>-248.55490146997784</v>
      </c>
      <c r="H60">
        <f>motion_damping!AQ60-motion_damping!AO60</f>
        <v>34.954068706767032</v>
      </c>
      <c r="I60">
        <f t="shared" si="26"/>
        <v>251.0006493296537</v>
      </c>
      <c r="J60">
        <f>motion_damping!AN60-motion_damping!AJ60</f>
        <v>-225.69187945245724</v>
      </c>
      <c r="K60">
        <f>motion_damping!AO60-motion_damping!AK60</f>
        <v>383.09306393685392</v>
      </c>
      <c r="L60">
        <f t="shared" si="27"/>
        <v>444.63144298093556</v>
      </c>
      <c r="M60">
        <f>motion_damping!AV60-motion_damping!AN60</f>
        <v>-87.534450951833321</v>
      </c>
      <c r="N60">
        <f>motion_damping!AW60-motion_damping!AO60</f>
        <v>64.029575333789523</v>
      </c>
      <c r="O60">
        <f t="shared" si="28"/>
        <v>108.45306183259346</v>
      </c>
      <c r="P60">
        <f>motion_damping!AR60-motion_damping!AV60</f>
        <v>-240.96329383461608</v>
      </c>
      <c r="Q60">
        <f>motion_damping!AS60-motion_damping!AW60</f>
        <v>33.510072354914826</v>
      </c>
      <c r="R60">
        <f t="shared" si="29"/>
        <v>243.28221045703108</v>
      </c>
      <c r="S60">
        <f>motion_damping!AT60-motion_damping!AR60</f>
        <v>-371.59767853727442</v>
      </c>
      <c r="T60">
        <f>motion_damping!AU60-motion_damping!AS60</f>
        <v>-98.421063466303224</v>
      </c>
      <c r="U60">
        <f t="shared" si="30"/>
        <v>384.4106403679919</v>
      </c>
      <c r="V60">
        <f>motion_damping!AP60-motion_damping!AR60</f>
        <v>79.942843316471567</v>
      </c>
      <c r="W60">
        <f>motion_damping!AQ60-motion_damping!AS60</f>
        <v>-62.585578981937317</v>
      </c>
      <c r="X60">
        <f t="shared" si="31"/>
        <v>101.52739972059877</v>
      </c>
      <c r="Z60">
        <f>(motion_damping!AH60+motion_damping!AL60)/2</f>
        <v>-112.63990890774376</v>
      </c>
      <c r="AA60">
        <f>(motion_damping!AI60+motion_damping!AM60)/2</f>
        <v>188.50829778702737</v>
      </c>
      <c r="AB60">
        <f>(motion_damping!AN60+motion_damping!AL60)/2</f>
        <v>-297.98208696183872</v>
      </c>
      <c r="AC60">
        <f>(motion_damping!AO60+motion_damping!AM60)/2</f>
        <v>381.38269048290852</v>
      </c>
      <c r="AD60">
        <f>(motion_damping!AN60+motion_damping!AP60)/2</f>
        <v>-494.96180684317886</v>
      </c>
      <c r="AE60">
        <f>(motion_damping!AO60+motion_damping!AQ60)/2</f>
        <v>403.22581974514583</v>
      </c>
      <c r="AF60">
        <f>(motion_damping!AJ60+motion_damping!AN60)/2</f>
        <v>-257.83841638196134</v>
      </c>
      <c r="AG60">
        <f>(motion_damping!AK60+motion_damping!AO60)/2</f>
        <v>194.20225342333532</v>
      </c>
      <c r="AH60">
        <f>(motion_damping!AN60+motion_damping!AV60)/2</f>
        <v>-414.45158158410663</v>
      </c>
      <c r="AI60">
        <f>(motion_damping!AO60+motion_damping!AW60)/2</f>
        <v>417.76357305865702</v>
      </c>
      <c r="AJ60">
        <f>(motion_damping!AR60+motion_damping!AV60)/2</f>
        <v>-578.70045397733134</v>
      </c>
      <c r="AK60">
        <f>(motion_damping!AS60+motion_damping!AW60)/2</f>
        <v>466.53339690300925</v>
      </c>
      <c r="AL60">
        <f>(motion_damping!AR60+motion_damping!AT60)/2</f>
        <v>-884.9809401632765</v>
      </c>
      <c r="AM60">
        <f>(motion_damping!AS60+motion_damping!AU60)/2</f>
        <v>434.07790134731499</v>
      </c>
      <c r="AN60">
        <f>(motion_damping!AR60+motion_damping!AP60)/2</f>
        <v>-659.21067923640362</v>
      </c>
      <c r="AO60">
        <f>(motion_damping!AS60+motion_damping!AQ60)/2</f>
        <v>451.99564358949794</v>
      </c>
      <c r="AQ60">
        <f t="shared" si="8"/>
        <v>-49470.918342492296</v>
      </c>
      <c r="AR60">
        <f t="shared" si="9"/>
        <v>82791.957993701217</v>
      </c>
      <c r="AS60">
        <f t="shared" si="10"/>
        <v>-43406.009381482851</v>
      </c>
      <c r="AT60">
        <f t="shared" si="11"/>
        <v>55554.683873183079</v>
      </c>
      <c r="AU60">
        <f t="shared" si="12"/>
        <v>-124235.73491101702</v>
      </c>
      <c r="AV60">
        <f t="shared" si="13"/>
        <v>101209.9425825139</v>
      </c>
      <c r="AW60">
        <f t="shared" si="14"/>
        <v>-114643.06713183073</v>
      </c>
      <c r="AX60">
        <f t="shared" si="15"/>
        <v>86348.428169766892</v>
      </c>
      <c r="AY60">
        <f t="shared" si="16"/>
        <v>-44948.543004157415</v>
      </c>
      <c r="AZ60">
        <f t="shared" si="17"/>
        <v>45307.738620335847</v>
      </c>
      <c r="BA60">
        <f t="shared" si="18"/>
        <v>-140787.52563609232</v>
      </c>
      <c r="BB60">
        <f t="shared" si="19"/>
        <v>113499.27605059132</v>
      </c>
      <c r="BC60">
        <f t="shared" si="20"/>
        <v>-340196.08992162562</v>
      </c>
      <c r="BD60">
        <f t="shared" si="21"/>
        <v>166864.16402651192</v>
      </c>
      <c r="BE60">
        <f t="shared" si="22"/>
        <v>-66927.946130921133</v>
      </c>
      <c r="BF60">
        <f t="shared" si="23"/>
        <v>45889.942378679814</v>
      </c>
    </row>
    <row r="61" spans="1:58" x14ac:dyDescent="0.25">
      <c r="A61">
        <f>motion_damping!AL61-motion_damping!AH61</f>
        <v>-223.96241182084157</v>
      </c>
      <c r="B61">
        <f>motion_damping!AM61-motion_damping!AI61</f>
        <v>377.80067197481509</v>
      </c>
      <c r="C61">
        <f t="shared" si="24"/>
        <v>439.19529784963555</v>
      </c>
      <c r="D61">
        <f>motion_damping!AN61-motion_damping!AL61</f>
        <v>-145.40522229324915</v>
      </c>
      <c r="E61">
        <f>motion_damping!AO61-motion_damping!AM61</f>
        <v>8.7207926805591001</v>
      </c>
      <c r="F61">
        <f t="shared" si="25"/>
        <v>145.66650574214546</v>
      </c>
      <c r="G61">
        <f>motion_damping!AP61-motion_damping!AN61</f>
        <v>-248.5576404790985</v>
      </c>
      <c r="H61">
        <f>motion_damping!AQ61-motion_damping!AO61</f>
        <v>34.934586348929884</v>
      </c>
      <c r="I61">
        <f t="shared" si="26"/>
        <v>251.00064932965336</v>
      </c>
      <c r="J61">
        <f>motion_damping!AN61-motion_damping!AJ61</f>
        <v>-224.37515745835802</v>
      </c>
      <c r="K61">
        <f>motion_damping!AO61-motion_damping!AK61</f>
        <v>383.86574320046583</v>
      </c>
      <c r="L61">
        <f t="shared" si="27"/>
        <v>444.63144298093556</v>
      </c>
      <c r="M61">
        <f>motion_damping!AV61-motion_damping!AN61</f>
        <v>-87.314082459612735</v>
      </c>
      <c r="N61">
        <f>motion_damping!AW61-motion_damping!AO61</f>
        <v>64.329756917776024</v>
      </c>
      <c r="O61">
        <f t="shared" si="28"/>
        <v>108.45306183259282</v>
      </c>
      <c r="P61">
        <f>motion_damping!AR61-motion_damping!AV61</f>
        <v>-240.96932051058587</v>
      </c>
      <c r="Q61">
        <f>motion_damping!AS61-motion_damping!AW61</f>
        <v>33.4667073003273</v>
      </c>
      <c r="R61">
        <f t="shared" si="29"/>
        <v>243.28221045703123</v>
      </c>
      <c r="S61">
        <f>motion_damping!AT61-motion_damping!AR61</f>
        <v>-371.57996035583119</v>
      </c>
      <c r="T61">
        <f>motion_damping!AU61-motion_damping!AS61</f>
        <v>-98.487935759067909</v>
      </c>
      <c r="U61">
        <f t="shared" si="30"/>
        <v>384.41064036798377</v>
      </c>
      <c r="V61">
        <f>motion_damping!AP61-motion_damping!AR61</f>
        <v>79.725762491100113</v>
      </c>
      <c r="W61">
        <f>motion_damping!AQ61-motion_damping!AS61</f>
        <v>-62.861877869173441</v>
      </c>
      <c r="X61">
        <f t="shared" si="31"/>
        <v>101.5273997205985</v>
      </c>
      <c r="Z61">
        <f>(motion_damping!AH61+motion_damping!AL61)/2</f>
        <v>-111.98120591042078</v>
      </c>
      <c r="AA61">
        <f>(motion_damping!AI61+motion_damping!AM61)/2</f>
        <v>188.90033598740754</v>
      </c>
      <c r="AB61">
        <f>(motion_damping!AN61+motion_damping!AL61)/2</f>
        <v>-296.66502296746614</v>
      </c>
      <c r="AC61">
        <f>(motion_damping!AO61+motion_damping!AM61)/2</f>
        <v>382.16106831509467</v>
      </c>
      <c r="AD61">
        <f>(motion_damping!AN61+motion_damping!AP61)/2</f>
        <v>-493.64645435363997</v>
      </c>
      <c r="AE61">
        <f>(motion_damping!AO61+motion_damping!AQ61)/2</f>
        <v>403.98875782983913</v>
      </c>
      <c r="AF61">
        <f>(motion_damping!AJ61+motion_damping!AN61)/2</f>
        <v>-257.18005538491173</v>
      </c>
      <c r="AG61">
        <f>(motion_damping!AK61+motion_damping!AO61)/2</f>
        <v>194.58859305514127</v>
      </c>
      <c r="AH61">
        <f>(motion_damping!AN61+motion_damping!AV61)/2</f>
        <v>-413.02467534389712</v>
      </c>
      <c r="AI61">
        <f>(motion_damping!AO61+motion_damping!AW61)/2</f>
        <v>418.68634311426217</v>
      </c>
      <c r="AJ61">
        <f>(motion_damping!AR61+motion_damping!AV61)/2</f>
        <v>-577.16637682899636</v>
      </c>
      <c r="AK61">
        <f>(motion_damping!AS61+motion_damping!AW61)/2</f>
        <v>467.58457522331389</v>
      </c>
      <c r="AL61">
        <f>(motion_damping!AR61+motion_damping!AT61)/2</f>
        <v>-883.44101726220492</v>
      </c>
      <c r="AM61">
        <f>(motion_damping!AS61+motion_damping!AU61)/2</f>
        <v>435.07396099394356</v>
      </c>
      <c r="AN61">
        <f>(motion_damping!AR61+motion_damping!AP61)/2</f>
        <v>-657.78815583873927</v>
      </c>
      <c r="AO61">
        <f>(motion_damping!AS61+motion_damping!AQ61)/2</f>
        <v>452.88698993889079</v>
      </c>
      <c r="AQ61">
        <f t="shared" si="8"/>
        <v>-49181.619083388585</v>
      </c>
      <c r="AR61">
        <f t="shared" si="9"/>
        <v>82964.139327885627</v>
      </c>
      <c r="AS61">
        <f t="shared" si="10"/>
        <v>-43214.157271583812</v>
      </c>
      <c r="AT61">
        <f t="shared" si="11"/>
        <v>55668.06745214478</v>
      </c>
      <c r="AU61">
        <f t="shared" si="12"/>
        <v>-123905.58058204538</v>
      </c>
      <c r="AV61">
        <f t="shared" si="13"/>
        <v>101401.44053717025</v>
      </c>
      <c r="AW61">
        <f t="shared" si="14"/>
        <v>-114350.33913171019</v>
      </c>
      <c r="AX61">
        <f t="shared" si="15"/>
        <v>86520.206917737494</v>
      </c>
      <c r="AY61">
        <f t="shared" si="16"/>
        <v>-44793.790653458658</v>
      </c>
      <c r="AZ61">
        <f t="shared" si="17"/>
        <v>45407.815858233662</v>
      </c>
      <c r="BA61">
        <f t="shared" si="18"/>
        <v>-140414.31195643378</v>
      </c>
      <c r="BB61">
        <f t="shared" si="19"/>
        <v>113755.00903593954</v>
      </c>
      <c r="BC61">
        <f t="shared" si="20"/>
        <v>-339604.12717310735</v>
      </c>
      <c r="BD61">
        <f t="shared" si="21"/>
        <v>167247.0599531171</v>
      </c>
      <c r="BE61">
        <f t="shared" si="22"/>
        <v>-66783.521029314565</v>
      </c>
      <c r="BF61">
        <f t="shared" si="23"/>
        <v>45980.438455784119</v>
      </c>
    </row>
    <row r="62" spans="1:58" x14ac:dyDescent="0.25">
      <c r="A62">
        <f>motion_damping!AL62-motion_damping!AH62</f>
        <v>-222.64227691488486</v>
      </c>
      <c r="B62">
        <f>motion_damping!AM62-motion_damping!AI62</f>
        <v>378.58014499361389</v>
      </c>
      <c r="C62">
        <f t="shared" si="24"/>
        <v>439.19529784963544</v>
      </c>
      <c r="D62">
        <f>motion_damping!AN62-motion_damping!AL62</f>
        <v>-145.4058975340443</v>
      </c>
      <c r="E62">
        <f>motion_damping!AO62-motion_damping!AM62</f>
        <v>8.7095268209824894</v>
      </c>
      <c r="F62">
        <f t="shared" si="25"/>
        <v>145.66650574214515</v>
      </c>
      <c r="G62">
        <f>motion_damping!AP62-motion_damping!AN62</f>
        <v>-248.56034642559172</v>
      </c>
      <c r="H62">
        <f>motion_damping!AQ62-motion_damping!AO62</f>
        <v>34.91532827710347</v>
      </c>
      <c r="I62">
        <f t="shared" si="26"/>
        <v>251.00064932965427</v>
      </c>
      <c r="J62">
        <f>motion_damping!AN62-motion_damping!AJ62</f>
        <v>-223.05569779319646</v>
      </c>
      <c r="K62">
        <f>motion_damping!AO62-motion_damping!AK62</f>
        <v>384.63395035968801</v>
      </c>
      <c r="L62">
        <f t="shared" si="27"/>
        <v>444.63144298093533</v>
      </c>
      <c r="M62">
        <f>motion_damping!AV62-motion_damping!AN62</f>
        <v>-87.092669042223804</v>
      </c>
      <c r="N62">
        <f>motion_damping!AW62-motion_damping!AO62</f>
        <v>64.629200985049579</v>
      </c>
      <c r="O62">
        <f t="shared" si="28"/>
        <v>108.45306183259309</v>
      </c>
      <c r="P62">
        <f>motion_damping!AR62-motion_damping!AV62</f>
        <v>-240.97529040377515</v>
      </c>
      <c r="Q62">
        <f>motion_damping!AS62-motion_damping!AW62</f>
        <v>33.423694285273143</v>
      </c>
      <c r="R62">
        <f t="shared" si="29"/>
        <v>243.28221045703108</v>
      </c>
      <c r="S62">
        <f>motion_damping!AT62-motion_damping!AR62</f>
        <v>-371.56237456120778</v>
      </c>
      <c r="T62">
        <f>motion_damping!AU62-motion_damping!AS62</f>
        <v>-98.554260377530625</v>
      </c>
      <c r="U62">
        <f t="shared" si="30"/>
        <v>384.41064036798639</v>
      </c>
      <c r="V62">
        <f>motion_damping!AP62-motion_damping!AR62</f>
        <v>79.507613020407234</v>
      </c>
      <c r="W62">
        <f>motion_damping!AQ62-motion_damping!AS62</f>
        <v>-63.137566993219252</v>
      </c>
      <c r="X62">
        <f t="shared" si="31"/>
        <v>101.52739972059798</v>
      </c>
      <c r="Z62">
        <f>(motion_damping!AH62+motion_damping!AL62)/2</f>
        <v>-111.32113845744243</v>
      </c>
      <c r="AA62">
        <f>(motion_damping!AI62+motion_damping!AM62)/2</f>
        <v>189.29007249680694</v>
      </c>
      <c r="AB62">
        <f>(motion_damping!AN62+motion_damping!AL62)/2</f>
        <v>-295.34522568190698</v>
      </c>
      <c r="AC62">
        <f>(motion_damping!AO62+motion_damping!AM62)/2</f>
        <v>382.93490840410516</v>
      </c>
      <c r="AD62">
        <f>(motion_damping!AN62+motion_damping!AP62)/2</f>
        <v>-492.32834766172505</v>
      </c>
      <c r="AE62">
        <f>(motion_damping!AO62+motion_damping!AQ62)/2</f>
        <v>404.74733595314808</v>
      </c>
      <c r="AF62">
        <f>(motion_damping!AJ62+motion_damping!AN62)/2</f>
        <v>-256.52032555233092</v>
      </c>
      <c r="AG62">
        <f>(motion_damping!AK62+motion_damping!AO62)/2</f>
        <v>194.97269663475237</v>
      </c>
      <c r="AH62">
        <f>(motion_damping!AN62+motion_damping!AV62)/2</f>
        <v>-411.59450897004103</v>
      </c>
      <c r="AI62">
        <f>(motion_damping!AO62+motion_damping!AW62)/2</f>
        <v>419.60427230712116</v>
      </c>
      <c r="AJ62">
        <f>(motion_damping!AR62+motion_damping!AV62)/2</f>
        <v>-575.62848869304048</v>
      </c>
      <c r="AK62">
        <f>(motion_damping!AS62+motion_damping!AW62)/2</f>
        <v>468.63071994228255</v>
      </c>
      <c r="AL62">
        <f>(motion_damping!AR62+motion_damping!AT62)/2</f>
        <v>-881.89732117553194</v>
      </c>
      <c r="AM62">
        <f>(motion_damping!AS62+motion_damping!AU62)/2</f>
        <v>436.06543689615376</v>
      </c>
      <c r="AN62">
        <f>(motion_damping!AR62+motion_damping!AP62)/2</f>
        <v>-656.36232738472449</v>
      </c>
      <c r="AO62">
        <f>(motion_damping!AS62+motion_damping!AQ62)/2</f>
        <v>453.77378358830947</v>
      </c>
      <c r="AQ62">
        <f t="shared" si="8"/>
        <v>-48891.720561776907</v>
      </c>
      <c r="AR62">
        <f t="shared" si="9"/>
        <v>83135.309770214168</v>
      </c>
      <c r="AS62">
        <f t="shared" si="10"/>
        <v>-43021.907012708441</v>
      </c>
      <c r="AT62">
        <f t="shared" si="11"/>
        <v>55780.790033914127</v>
      </c>
      <c r="AU62">
        <f t="shared" si="12"/>
        <v>-123574.73494648897</v>
      </c>
      <c r="AV62">
        <f t="shared" si="13"/>
        <v>101591.84413868806</v>
      </c>
      <c r="AW62">
        <f t="shared" si="14"/>
        <v>-114057.00250427223</v>
      </c>
      <c r="AX62">
        <f t="shared" si="15"/>
        <v>86690.991446594126</v>
      </c>
      <c r="AY62">
        <f t="shared" si="16"/>
        <v>-44638.684731283945</v>
      </c>
      <c r="AZ62">
        <f t="shared" si="17"/>
        <v>45507.368089744741</v>
      </c>
      <c r="BA62">
        <f t="shared" si="18"/>
        <v>-140040.17113128278</v>
      </c>
      <c r="BB62">
        <f t="shared" si="19"/>
        <v>114009.51743562819</v>
      </c>
      <c r="BC62">
        <f t="shared" si="20"/>
        <v>-339010.71397189586</v>
      </c>
      <c r="BD62">
        <f t="shared" si="21"/>
        <v>167628.19383959516</v>
      </c>
      <c r="BE62">
        <f t="shared" si="22"/>
        <v>-66638.760373930796</v>
      </c>
      <c r="BF62">
        <f t="shared" si="23"/>
        <v>46070.472309098339</v>
      </c>
    </row>
    <row r="63" spans="1:58" x14ac:dyDescent="0.25">
      <c r="A63">
        <f>motion_damping!AL63-motion_damping!AH63</f>
        <v>-221.31942918304591</v>
      </c>
      <c r="B63">
        <f>motion_damping!AM63-motion_damping!AI63</f>
        <v>379.35500513281772</v>
      </c>
      <c r="C63">
        <f t="shared" si="24"/>
        <v>439.19529784963481</v>
      </c>
      <c r="D63">
        <f>motion_damping!AN63-motion_damping!AL63</f>
        <v>-145.40656411699248</v>
      </c>
      <c r="E63">
        <f>motion_damping!AO63-motion_damping!AM63</f>
        <v>8.6983910476380402</v>
      </c>
      <c r="F63">
        <f t="shared" si="25"/>
        <v>145.66650574214609</v>
      </c>
      <c r="G63">
        <f>motion_damping!AP63-motion_damping!AN63</f>
        <v>-248.56301964798655</v>
      </c>
      <c r="H63">
        <f>motion_damping!AQ63-motion_damping!AO63</f>
        <v>34.896292458975438</v>
      </c>
      <c r="I63">
        <f t="shared" si="26"/>
        <v>251.00064932965353</v>
      </c>
      <c r="J63">
        <f>motion_damping!AN63-motion_damping!AJ63</f>
        <v>-221.73351664430569</v>
      </c>
      <c r="K63">
        <f>motion_damping!AO63-motion_damping!AK63</f>
        <v>385.3976747255474</v>
      </c>
      <c r="L63">
        <f t="shared" si="27"/>
        <v>444.63144298093613</v>
      </c>
      <c r="M63">
        <f>motion_damping!AV63-motion_damping!AN63</f>
        <v>-86.870213293941163</v>
      </c>
      <c r="N63">
        <f>motion_damping!AW63-motion_damping!AO63</f>
        <v>64.927903578734004</v>
      </c>
      <c r="O63">
        <f t="shared" si="28"/>
        <v>108.45306183259287</v>
      </c>
      <c r="P63">
        <f>motion_damping!AR63-motion_damping!AV63</f>
        <v>-240.98120441274</v>
      </c>
      <c r="Q63">
        <f>motion_damping!AS63-motion_damping!AW63</f>
        <v>33.38102821430499</v>
      </c>
      <c r="R63">
        <f t="shared" si="29"/>
        <v>243.28221045703077</v>
      </c>
      <c r="S63">
        <f>motion_damping!AT63-motion_damping!AR63</f>
        <v>-371.54491934895032</v>
      </c>
      <c r="T63">
        <f>motion_damping!AU63-motion_damping!AS63</f>
        <v>-98.620045295629495</v>
      </c>
      <c r="U63">
        <f t="shared" si="30"/>
        <v>384.41064036799241</v>
      </c>
      <c r="V63">
        <f>motion_damping!AP63-motion_damping!AR63</f>
        <v>79.288398058694611</v>
      </c>
      <c r="W63">
        <f>motion_damping!AQ63-motion_damping!AS63</f>
        <v>-63.412639334063556</v>
      </c>
      <c r="X63">
        <f t="shared" si="31"/>
        <v>101.52739972059776</v>
      </c>
      <c r="Z63">
        <f>(motion_damping!AH63+motion_damping!AL63)/2</f>
        <v>-110.65971459152296</v>
      </c>
      <c r="AA63">
        <f>(motion_damping!AI63+motion_damping!AM63)/2</f>
        <v>189.67750256640886</v>
      </c>
      <c r="AB63">
        <f>(motion_damping!AN63+motion_damping!AL63)/2</f>
        <v>-294.02271124154214</v>
      </c>
      <c r="AC63">
        <f>(motion_damping!AO63+motion_damping!AM63)/2</f>
        <v>383.70420065663677</v>
      </c>
      <c r="AD63">
        <f>(motion_damping!AN63+motion_damping!AP63)/2</f>
        <v>-491.0075031240317</v>
      </c>
      <c r="AE63">
        <f>(motion_damping!AO63+motion_damping!AQ63)/2</f>
        <v>405.50154240994345</v>
      </c>
      <c r="AF63">
        <f>(motion_damping!AJ63+motion_damping!AN63)/2</f>
        <v>-255.85923497788554</v>
      </c>
      <c r="AG63">
        <f>(motion_damping!AK63+motion_damping!AO63)/2</f>
        <v>195.35455881768206</v>
      </c>
      <c r="AH63">
        <f>(motion_damping!AN63+motion_damping!AV63)/2</f>
        <v>-410.16109994700901</v>
      </c>
      <c r="AI63">
        <f>(motion_damping!AO63+motion_damping!AW63)/2</f>
        <v>420.51734796982277</v>
      </c>
      <c r="AJ63">
        <f>(motion_damping!AR63+motion_damping!AV63)/2</f>
        <v>-574.08680880034956</v>
      </c>
      <c r="AK63">
        <f>(motion_damping!AS63+motion_damping!AW63)/2</f>
        <v>469.67181386634229</v>
      </c>
      <c r="AL63">
        <f>(motion_damping!AR63+motion_damping!AT63)/2</f>
        <v>-880.34987068119472</v>
      </c>
      <c r="AM63">
        <f>(motion_damping!AS63+motion_damping!AU63)/2</f>
        <v>437.05230532567998</v>
      </c>
      <c r="AN63">
        <f>(motion_damping!AR63+motion_damping!AP63)/2</f>
        <v>-654.93321197737225</v>
      </c>
      <c r="AO63">
        <f>(motion_damping!AS63+motion_damping!AQ63)/2</f>
        <v>454.65600830646298</v>
      </c>
      <c r="AQ63">
        <f t="shared" si="8"/>
        <v>-48601.226309979545</v>
      </c>
      <c r="AR63">
        <f t="shared" si="9"/>
        <v>83305.467235028889</v>
      </c>
      <c r="AS63">
        <f t="shared" si="10"/>
        <v>-42829.260955386962</v>
      </c>
      <c r="AT63">
        <f t="shared" si="11"/>
        <v>55892.850148234909</v>
      </c>
      <c r="AU63">
        <f t="shared" si="12"/>
        <v>-123243.20210986442</v>
      </c>
      <c r="AV63">
        <f t="shared" si="13"/>
        <v>101781.15044907232</v>
      </c>
      <c r="AW63">
        <f t="shared" si="14"/>
        <v>-113763.06084821548</v>
      </c>
      <c r="AX63">
        <f t="shared" si="15"/>
        <v>86860.779380010004</v>
      </c>
      <c r="AY63">
        <f t="shared" si="16"/>
        <v>-44483.227133877655</v>
      </c>
      <c r="AZ63">
        <f t="shared" si="17"/>
        <v>45606.393941049551</v>
      </c>
      <c r="BA63">
        <f t="shared" si="18"/>
        <v>-139665.10783917177</v>
      </c>
      <c r="BB63">
        <f t="shared" si="19"/>
        <v>114262.79706676683</v>
      </c>
      <c r="BC63">
        <f t="shared" si="20"/>
        <v>-338415.85753642989</v>
      </c>
      <c r="BD63">
        <f t="shared" si="21"/>
        <v>168007.55656454829</v>
      </c>
      <c r="BE63">
        <f t="shared" si="22"/>
        <v>-66493.666002721686</v>
      </c>
      <c r="BF63">
        <f t="shared" si="23"/>
        <v>46160.042290701698</v>
      </c>
    </row>
    <row r="64" spans="1:58" x14ac:dyDescent="0.25">
      <c r="A64">
        <f>motion_damping!AL64-motion_damping!AH64</f>
        <v>-219.99388474380709</v>
      </c>
      <c r="B64">
        <f>motion_damping!AM64-motion_damping!AI64</f>
        <v>380.12524295100235</v>
      </c>
      <c r="C64">
        <f t="shared" si="24"/>
        <v>439.19529784963549</v>
      </c>
      <c r="D64">
        <f>motion_damping!AN64-motion_damping!AL64</f>
        <v>-145.40722214216333</v>
      </c>
      <c r="E64">
        <f>motion_damping!AO64-motion_damping!AM64</f>
        <v>8.6873841877741143</v>
      </c>
      <c r="F64">
        <f t="shared" si="25"/>
        <v>145.6665057421452</v>
      </c>
      <c r="G64">
        <f>motion_damping!AP64-motion_damping!AN64</f>
        <v>-248.56566047912224</v>
      </c>
      <c r="H64">
        <f>motion_damping!AQ64-motion_damping!AO64</f>
        <v>34.877476893911989</v>
      </c>
      <c r="I64">
        <f t="shared" si="26"/>
        <v>251.00064932965338</v>
      </c>
      <c r="J64">
        <f>motion_damping!AN64-motion_damping!AJ64</f>
        <v>-220.40863023023772</v>
      </c>
      <c r="K64">
        <f>motion_damping!AO64-motion_damping!AK64</f>
        <v>386.1569056838681</v>
      </c>
      <c r="L64">
        <f t="shared" si="27"/>
        <v>444.63144298093613</v>
      </c>
      <c r="M64">
        <f>motion_damping!AV64-motion_damping!AN64</f>
        <v>-86.646717823258257</v>
      </c>
      <c r="N64">
        <f>motion_damping!AW64-motion_damping!AO64</f>
        <v>65.225860755691599</v>
      </c>
      <c r="O64">
        <f t="shared" si="28"/>
        <v>108.45306183259287</v>
      </c>
      <c r="P64">
        <f>motion_damping!AR64-motion_damping!AV64</f>
        <v>-240.98706341524013</v>
      </c>
      <c r="Q64">
        <f>motion_damping!AS64-motion_damping!AW64</f>
        <v>33.338704104360772</v>
      </c>
      <c r="R64">
        <f t="shared" si="29"/>
        <v>243.28221045703091</v>
      </c>
      <c r="S64">
        <f>motion_damping!AT64-motion_damping!AR64</f>
        <v>-371.52759295297369</v>
      </c>
      <c r="T64">
        <f>motion_damping!AU64-motion_damping!AS64</f>
        <v>-98.685298310829808</v>
      </c>
      <c r="U64">
        <f t="shared" si="30"/>
        <v>384.4106403679898</v>
      </c>
      <c r="V64">
        <f>motion_damping!AP64-motion_damping!AR64</f>
        <v>79.068120759376143</v>
      </c>
      <c r="W64">
        <f>motion_damping!AQ64-motion_damping!AS64</f>
        <v>-63.687087966140382</v>
      </c>
      <c r="X64">
        <f t="shared" si="31"/>
        <v>101.52739972059854</v>
      </c>
      <c r="Z64">
        <f>(motion_damping!AH64+motion_damping!AL64)/2</f>
        <v>-109.99694237190354</v>
      </c>
      <c r="AA64">
        <f>(motion_damping!AI64+motion_damping!AM64)/2</f>
        <v>190.06262147550117</v>
      </c>
      <c r="AB64">
        <f>(motion_damping!AN64+motion_damping!AL64)/2</f>
        <v>-292.69749581488873</v>
      </c>
      <c r="AC64">
        <f>(motion_damping!AO64+motion_damping!AM64)/2</f>
        <v>384.46893504488941</v>
      </c>
      <c r="AD64">
        <f>(motion_damping!AN64+motion_damping!AP64)/2</f>
        <v>-489.68393712553154</v>
      </c>
      <c r="AE64">
        <f>(motion_damping!AO64+motion_damping!AQ64)/2</f>
        <v>406.25136558573246</v>
      </c>
      <c r="AF64">
        <f>(motion_damping!AJ64+motion_damping!AN64)/2</f>
        <v>-255.19679177085158</v>
      </c>
      <c r="AG64">
        <f>(motion_damping!AK64+motion_damping!AO64)/2</f>
        <v>195.73417429684241</v>
      </c>
      <c r="AH64">
        <f>(motion_damping!AN64+motion_damping!AV64)/2</f>
        <v>-408.72446579759958</v>
      </c>
      <c r="AI64">
        <f>(motion_damping!AO64+motion_damping!AW64)/2</f>
        <v>421.42555751662223</v>
      </c>
      <c r="AJ64">
        <f>(motion_damping!AR64+motion_damping!AV64)/2</f>
        <v>-572.54135641684877</v>
      </c>
      <c r="AK64">
        <f>(motion_damping!AS64+motion_damping!AW64)/2</f>
        <v>470.70783994664845</v>
      </c>
      <c r="AL64">
        <f>(motion_damping!AR64+motion_damping!AT64)/2</f>
        <v>-878.79868460095565</v>
      </c>
      <c r="AM64">
        <f>(motion_damping!AS64+motion_damping!AU64)/2</f>
        <v>438.03454284341393</v>
      </c>
      <c r="AN64">
        <f>(motion_damping!AR64+motion_damping!AP64)/2</f>
        <v>-653.50082774478074</v>
      </c>
      <c r="AO64">
        <f>(motion_damping!AS64+motion_damping!AQ64)/2</f>
        <v>455.53364801575867</v>
      </c>
      <c r="AQ64">
        <f t="shared" si="8"/>
        <v>-48310.139867577338</v>
      </c>
      <c r="AR64">
        <f t="shared" si="9"/>
        <v>83474.609649015212</v>
      </c>
      <c r="AS64">
        <f t="shared" si="10"/>
        <v>-42636.221454830775</v>
      </c>
      <c r="AT64">
        <f t="shared" si="11"/>
        <v>56004.246334392526</v>
      </c>
      <c r="AU64">
        <f t="shared" si="12"/>
        <v>-122910.98618481022</v>
      </c>
      <c r="AV64">
        <f t="shared" si="13"/>
        <v>101969.35655307779</v>
      </c>
      <c r="AW64">
        <f t="shared" si="14"/>
        <v>-113468.51776917904</v>
      </c>
      <c r="AX64">
        <f t="shared" si="15"/>
        <v>87029.568358286968</v>
      </c>
      <c r="AY64">
        <f t="shared" si="16"/>
        <v>-44327.419761640936</v>
      </c>
      <c r="AZ64">
        <f t="shared" si="17"/>
        <v>45704.892047185545</v>
      </c>
      <c r="BA64">
        <f t="shared" si="18"/>
        <v>-139289.12676715761</v>
      </c>
      <c r="BB64">
        <f t="shared" si="19"/>
        <v>114514.84378167485</v>
      </c>
      <c r="BC64">
        <f t="shared" si="20"/>
        <v>-337819.56510199531</v>
      </c>
      <c r="BD64">
        <f t="shared" si="21"/>
        <v>168385.13911773384</v>
      </c>
      <c r="BE64">
        <f t="shared" si="22"/>
        <v>-66348.239756185882</v>
      </c>
      <c r="BF64">
        <f t="shared" si="23"/>
        <v>46249.146768278035</v>
      </c>
    </row>
    <row r="65" spans="1:58" x14ac:dyDescent="0.25">
      <c r="A65">
        <f>motion_damping!AL65-motion_damping!AH65</f>
        <v>-218.66565974850795</v>
      </c>
      <c r="B65">
        <f>motion_damping!AM65-motion_damping!AI65</f>
        <v>380.89084906306107</v>
      </c>
      <c r="C65">
        <f t="shared" si="24"/>
        <v>439.19529784963527</v>
      </c>
      <c r="D65">
        <f>motion_damping!AN65-motion_damping!AL65</f>
        <v>-145.40787170783915</v>
      </c>
      <c r="E65">
        <f>motion_damping!AO65-motion_damping!AM65</f>
        <v>8.6765050869104243</v>
      </c>
      <c r="F65">
        <f t="shared" si="25"/>
        <v>145.66650574214577</v>
      </c>
      <c r="G65">
        <f>motion_damping!AP65-motion_damping!AN65</f>
        <v>-248.56826924624721</v>
      </c>
      <c r="H65">
        <f>motion_damping!AQ65-motion_damping!AO65</f>
        <v>34.858879612415649</v>
      </c>
      <c r="I65">
        <f t="shared" si="26"/>
        <v>251.00064932965361</v>
      </c>
      <c r="J65">
        <f>motion_damping!AN65-motion_damping!AJ65</f>
        <v>-219.0810548006144</v>
      </c>
      <c r="K65">
        <f>motion_damping!AO65-motion_damping!AK65</f>
        <v>386.91163269506313</v>
      </c>
      <c r="L65">
        <f t="shared" si="27"/>
        <v>444.6314429809359</v>
      </c>
      <c r="M65">
        <f>motion_damping!AV65-motion_damping!AN65</f>
        <v>-86.42218525282351</v>
      </c>
      <c r="N65">
        <f>motion_damping!AW65-motion_damping!AO65</f>
        <v>65.523068586497743</v>
      </c>
      <c r="O65">
        <f t="shared" si="28"/>
        <v>108.45306183259297</v>
      </c>
      <c r="P65">
        <f>motion_damping!AR65-motion_damping!AV65</f>
        <v>-240.9928682688664</v>
      </c>
      <c r="Q65">
        <f>motion_damping!AS65-motion_damping!AW65</f>
        <v>33.296717081475151</v>
      </c>
      <c r="R65">
        <f t="shared" si="29"/>
        <v>243.28221045703074</v>
      </c>
      <c r="S65">
        <f>motion_damping!AT65-motion_damping!AR65</f>
        <v>-371.51039364449673</v>
      </c>
      <c r="T65">
        <f>motion_damping!AU65-motion_damping!AS65</f>
        <v>-98.750027049305004</v>
      </c>
      <c r="U65">
        <f t="shared" si="30"/>
        <v>384.410640367989</v>
      </c>
      <c r="V65">
        <f>motion_damping!AP65-motion_damping!AR65</f>
        <v>78.846784275442701</v>
      </c>
      <c r="W65">
        <f>motion_damping!AQ65-motion_damping!AS65</f>
        <v>-63.960906055557246</v>
      </c>
      <c r="X65">
        <f t="shared" si="31"/>
        <v>101.52739972059769</v>
      </c>
      <c r="Z65">
        <f>(motion_damping!AH65+motion_damping!AL65)/2</f>
        <v>-109.33282987425397</v>
      </c>
      <c r="AA65">
        <f>(motion_damping!AI65+motion_damping!AM65)/2</f>
        <v>190.44542453153053</v>
      </c>
      <c r="AB65">
        <f>(motion_damping!AN65+motion_damping!AL65)/2</f>
        <v>-291.36959560242752</v>
      </c>
      <c r="AC65">
        <f>(motion_damping!AO65+motion_damping!AM65)/2</f>
        <v>385.22910160651628</v>
      </c>
      <c r="AD65">
        <f>(motion_damping!AN65+motion_damping!AP65)/2</f>
        <v>-488.35766607947073</v>
      </c>
      <c r="AE65">
        <f>(motion_damping!AO65+motion_damping!AQ65)/2</f>
        <v>406.99679395617932</v>
      </c>
      <c r="AF65">
        <f>(motion_damping!AJ65+motion_damping!AN65)/2</f>
        <v>-254.53300405603989</v>
      </c>
      <c r="AG65">
        <f>(motion_damping!AK65+motion_damping!AO65)/2</f>
        <v>196.11153780243993</v>
      </c>
      <c r="AH65">
        <f>(motion_damping!AN65+motion_damping!AV65)/2</f>
        <v>-407.28462408275885</v>
      </c>
      <c r="AI65">
        <f>(motion_damping!AO65+motion_damping!AW65)/2</f>
        <v>422.32888844322036</v>
      </c>
      <c r="AJ65">
        <f>(motion_damping!AR65+motion_damping!AV65)/2</f>
        <v>-570.99215084360378</v>
      </c>
      <c r="AK65">
        <f>(motion_damping!AS65+motion_damping!AW65)/2</f>
        <v>471.73878127720684</v>
      </c>
      <c r="AL65">
        <f>(motion_damping!AR65+motion_damping!AT65)/2</f>
        <v>-877.24378180028543</v>
      </c>
      <c r="AM65">
        <f>(motion_damping!AS65+motion_damping!AU65)/2</f>
        <v>439.01212629329189</v>
      </c>
      <c r="AN65">
        <f>(motion_damping!AR65+motion_damping!AP65)/2</f>
        <v>-652.0651928403156</v>
      </c>
      <c r="AO65">
        <f>(motion_damping!AS65+motion_damping!AQ65)/2</f>
        <v>456.40668679016574</v>
      </c>
      <c r="AQ65">
        <f t="shared" si="8"/>
        <v>-48018.464781366471</v>
      </c>
      <c r="AR65">
        <f t="shared" si="9"/>
        <v>83642.734951225779</v>
      </c>
      <c r="AS65">
        <f t="shared" si="10"/>
        <v>-42442.790870907302</v>
      </c>
      <c r="AT65">
        <f t="shared" si="11"/>
        <v>56114.977141206735</v>
      </c>
      <c r="AU65">
        <f t="shared" si="12"/>
        <v>-122578.09129106184</v>
      </c>
      <c r="AV65">
        <f t="shared" si="13"/>
        <v>102156.4595580887</v>
      </c>
      <c r="AW65">
        <f t="shared" si="14"/>
        <v>-113173.37687970931</v>
      </c>
      <c r="AX65">
        <f t="shared" si="15"/>
        <v>87197.356038309139</v>
      </c>
      <c r="AY65">
        <f t="shared" si="16"/>
        <v>-44171.26451911217</v>
      </c>
      <c r="AZ65">
        <f t="shared" si="17"/>
        <v>45802.861052023189</v>
      </c>
      <c r="BA65">
        <f t="shared" si="18"/>
        <v>-138912.23261084623</v>
      </c>
      <c r="BB65">
        <f t="shared" si="19"/>
        <v>114765.65346742461</v>
      </c>
      <c r="BC65">
        <f t="shared" si="20"/>
        <v>-337221.8439206797</v>
      </c>
      <c r="BD65">
        <f t="shared" si="21"/>
        <v>168760.93259771456</v>
      </c>
      <c r="BE65">
        <f t="shared" si="22"/>
        <v>-66202.483477387403</v>
      </c>
      <c r="BF65">
        <f t="shared" si="23"/>
        <v>46337.784124898841</v>
      </c>
    </row>
    <row r="66" spans="1:58" x14ac:dyDescent="0.25">
      <c r="A66">
        <f>motion_damping!AL66-motion_damping!AH66</f>
        <v>-217.33477038115143</v>
      </c>
      <c r="B66">
        <f>motion_damping!AM66-motion_damping!AI66</f>
        <v>381.65181414032571</v>
      </c>
      <c r="C66">
        <f t="shared" si="24"/>
        <v>439.19529784963493</v>
      </c>
      <c r="D66">
        <f>motion_damping!AN66-motion_damping!AL66</f>
        <v>-145.40851291053946</v>
      </c>
      <c r="E66">
        <f>motion_damping!AO66-motion_damping!AM66</f>
        <v>8.6657526085180621</v>
      </c>
      <c r="F66">
        <f t="shared" si="25"/>
        <v>145.66650574214569</v>
      </c>
      <c r="G66">
        <f>motion_damping!AP66-motion_damping!AN66</f>
        <v>-248.57084627112897</v>
      </c>
      <c r="H66">
        <f>motion_damping!AQ66-motion_damping!AO66</f>
        <v>34.84049867557377</v>
      </c>
      <c r="I66">
        <f t="shared" si="26"/>
        <v>251.0006493296539</v>
      </c>
      <c r="J66">
        <f>motion_damping!AN66-motion_damping!AJ66</f>
        <v>-217.75080663595818</v>
      </c>
      <c r="K66">
        <f>motion_damping!AO66-motion_damping!AK66</f>
        <v>387.66184529393541</v>
      </c>
      <c r="L66">
        <f t="shared" si="27"/>
        <v>444.63144298093624</v>
      </c>
      <c r="M66">
        <f>motion_damping!AV66-motion_damping!AN66</f>
        <v>-86.196618219390189</v>
      </c>
      <c r="N66">
        <f>motion_damping!AW66-motion_damping!AO66</f>
        <v>65.819523155404397</v>
      </c>
      <c r="O66">
        <f t="shared" si="28"/>
        <v>108.45306183259245</v>
      </c>
      <c r="P66">
        <f>motion_damping!AR66-motion_damping!AV66</f>
        <v>-240.99861981164997</v>
      </c>
      <c r="Q66">
        <f>motion_damping!AS66-motion_damping!AW66</f>
        <v>33.255062377616639</v>
      </c>
      <c r="R66">
        <f t="shared" si="29"/>
        <v>243.28221045703154</v>
      </c>
      <c r="S66">
        <f>motion_damping!AT66-motion_damping!AR66</f>
        <v>-371.49331973095468</v>
      </c>
      <c r="T66">
        <f>motion_damping!AU66-motion_damping!AS66</f>
        <v>-98.814238970909457</v>
      </c>
      <c r="U66">
        <f t="shared" si="30"/>
        <v>384.41064036798633</v>
      </c>
      <c r="V66">
        <f>motion_damping!AP66-motion_damping!AR66</f>
        <v>78.624391759911191</v>
      </c>
      <c r="W66">
        <f>motion_damping!AQ66-motion_damping!AS66</f>
        <v>-64.234086857447267</v>
      </c>
      <c r="X66">
        <f t="shared" si="31"/>
        <v>101.52739972059794</v>
      </c>
      <c r="Z66">
        <f>(motion_damping!AH66+motion_damping!AL66)/2</f>
        <v>-108.66738519057571</v>
      </c>
      <c r="AA66">
        <f>(motion_damping!AI66+motion_damping!AM66)/2</f>
        <v>190.82590707016286</v>
      </c>
      <c r="AB66">
        <f>(motion_damping!AN66+motion_damping!AL66)/2</f>
        <v>-290.03902683642116</v>
      </c>
      <c r="AC66">
        <f>(motion_damping!AO66+motion_damping!AM66)/2</f>
        <v>385.98469044458477</v>
      </c>
      <c r="AD66">
        <f>(motion_damping!AN66+motion_damping!AP66)/2</f>
        <v>-487.02870642725537</v>
      </c>
      <c r="AE66">
        <f>(motion_damping!AO66+motion_damping!AQ66)/2</f>
        <v>407.73781608663069</v>
      </c>
      <c r="AF66">
        <f>(motion_damping!AJ66+motion_damping!AN66)/2</f>
        <v>-253.86787997371181</v>
      </c>
      <c r="AG66">
        <f>(motion_damping!AK66+motion_damping!AO66)/2</f>
        <v>196.48664410187607</v>
      </c>
      <c r="AH66">
        <f>(motion_damping!AN66+motion_damping!AV66)/2</f>
        <v>-405.84159240138598</v>
      </c>
      <c r="AI66">
        <f>(motion_damping!AO66+motion_damping!AW66)/2</f>
        <v>423.22732832654594</v>
      </c>
      <c r="AJ66">
        <f>(motion_damping!AR66+motion_damping!AV66)/2</f>
        <v>-569.43921141690612</v>
      </c>
      <c r="AK66">
        <f>(motion_damping!AS66+motion_damping!AW66)/2</f>
        <v>472.76462109305646</v>
      </c>
      <c r="AL66">
        <f>(motion_damping!AR66+motion_damping!AT66)/2</f>
        <v>-875.68518118820839</v>
      </c>
      <c r="AM66">
        <f>(motion_damping!AS66+motion_damping!AU66)/2</f>
        <v>439.98503279641011</v>
      </c>
      <c r="AN66">
        <f>(motion_damping!AR66+motion_damping!AP66)/2</f>
        <v>-650.6263254427754</v>
      </c>
      <c r="AO66">
        <f>(motion_damping!AS66+motion_damping!AQ66)/2</f>
        <v>457.27510885314121</v>
      </c>
      <c r="AQ66">
        <f t="shared" si="8"/>
        <v>-47726.204605315943</v>
      </c>
      <c r="AR66">
        <f t="shared" si="9"/>
        <v>83809.841093106981</v>
      </c>
      <c r="AS66">
        <f t="shared" si="10"/>
        <v>-42248.97156811352</v>
      </c>
      <c r="AT66">
        <f t="shared" si="11"/>
        <v>56225.041127025943</v>
      </c>
      <c r="AU66">
        <f t="shared" si="12"/>
        <v>-122244.52155542286</v>
      </c>
      <c r="AV66">
        <f t="shared" si="13"/>
        <v>102342.45659399962</v>
      </c>
      <c r="AW66">
        <f t="shared" si="14"/>
        <v>-112877.6417992224</v>
      </c>
      <c r="AX66">
        <f t="shared" si="15"/>
        <v>87364.14009349866</v>
      </c>
      <c r="AY66">
        <f t="shared" si="16"/>
        <v>-44014.763314945849</v>
      </c>
      <c r="AZ66">
        <f t="shared" si="17"/>
        <v>45900.299608242363</v>
      </c>
      <c r="BA66">
        <f t="shared" si="18"/>
        <v>-138534.43007441334</v>
      </c>
      <c r="BB66">
        <f t="shared" si="19"/>
        <v>115015.22204539934</v>
      </c>
      <c r="BC66">
        <f t="shared" si="20"/>
        <v>-336622.70126131322</v>
      </c>
      <c r="BD66">
        <f t="shared" si="21"/>
        <v>169134.92820959643</v>
      </c>
      <c r="BE66">
        <f t="shared" si="22"/>
        <v>-66056.399011972404</v>
      </c>
      <c r="BF66">
        <f t="shared" si="23"/>
        <v>46425.952758812738</v>
      </c>
    </row>
    <row r="67" spans="1:58" x14ac:dyDescent="0.25">
      <c r="A67">
        <f>motion_damping!AL67-motion_damping!AH67</f>
        <v>-216.0012328582051</v>
      </c>
      <c r="B67">
        <f>motion_damping!AM67-motion_damping!AI67</f>
        <v>382.40812891067759</v>
      </c>
      <c r="C67">
        <f t="shared" si="24"/>
        <v>439.19529784963544</v>
      </c>
      <c r="D67">
        <f>motion_damping!AN67-motion_damping!AL67</f>
        <v>-145.40914584506388</v>
      </c>
      <c r="E67">
        <f>motion_damping!AO67-motion_damping!AM67</f>
        <v>8.655125633706632</v>
      </c>
      <c r="F67">
        <f t="shared" si="25"/>
        <v>145.66650574214478</v>
      </c>
      <c r="G67">
        <f>motion_damping!AP67-motion_damping!AN67</f>
        <v>-248.57339187015396</v>
      </c>
      <c r="H67">
        <f>motion_damping!AQ67-motion_damping!AO67</f>
        <v>34.822332174548194</v>
      </c>
      <c r="I67">
        <f t="shared" si="26"/>
        <v>251.00064932965353</v>
      </c>
      <c r="J67">
        <f>motion_damping!AN67-motion_damping!AJ67</f>
        <v>-216.41790204753627</v>
      </c>
      <c r="K67">
        <f>motion_damping!AO67-motion_damping!AK67</f>
        <v>388.40753308947586</v>
      </c>
      <c r="L67">
        <f t="shared" si="27"/>
        <v>444.63144298093596</v>
      </c>
      <c r="M67">
        <f>motion_damping!AV67-motion_damping!AN67</f>
        <v>-85.970019373760124</v>
      </c>
      <c r="N67">
        <f>motion_damping!AW67-motion_damping!AO67</f>
        <v>66.115220560317937</v>
      </c>
      <c r="O67">
        <f t="shared" si="28"/>
        <v>108.45306183259271</v>
      </c>
      <c r="P67">
        <f>motion_damping!AR67-motion_damping!AV67</f>
        <v>-241.00431886263971</v>
      </c>
      <c r="Q67">
        <f>motion_damping!AS67-motion_damping!AW67</f>
        <v>33.213735327639313</v>
      </c>
      <c r="R67">
        <f t="shared" si="29"/>
        <v>243.28221045703154</v>
      </c>
      <c r="S67">
        <f>motion_damping!AT67-motion_damping!AR67</f>
        <v>-371.47636955501321</v>
      </c>
      <c r="T67">
        <f>motion_damping!AU67-motion_damping!AS67</f>
        <v>-98.877941373983049</v>
      </c>
      <c r="U67">
        <f t="shared" si="30"/>
        <v>384.41064036799185</v>
      </c>
      <c r="V67">
        <f>motion_damping!AP67-motion_damping!AR67</f>
        <v>78.400946366245876</v>
      </c>
      <c r="W67">
        <f>motion_damping!AQ67-motion_damping!AS67</f>
        <v>-64.506623713409056</v>
      </c>
      <c r="X67">
        <f t="shared" si="31"/>
        <v>101.52739972059911</v>
      </c>
      <c r="Z67">
        <f>(motion_damping!AH67+motion_damping!AL67)/2</f>
        <v>-108.00061642910255</v>
      </c>
      <c r="AA67">
        <f>(motion_damping!AI67+motion_damping!AM67)/2</f>
        <v>191.20406445533879</v>
      </c>
      <c r="AB67">
        <f>(motion_damping!AN67+motion_damping!AL67)/2</f>
        <v>-288.70580578073702</v>
      </c>
      <c r="AC67">
        <f>(motion_damping!AO67+motion_damping!AM67)/2</f>
        <v>386.73569172753093</v>
      </c>
      <c r="AD67">
        <f>(motion_damping!AN67+motion_damping!AP67)/2</f>
        <v>-485.69707463834595</v>
      </c>
      <c r="AE67">
        <f>(motion_damping!AO67+motion_damping!AQ67)/2</f>
        <v>408.47442063165829</v>
      </c>
      <c r="AF67">
        <f>(motion_damping!AJ67+motion_damping!AN67)/2</f>
        <v>-253.20142767950085</v>
      </c>
      <c r="AG67">
        <f>(motion_damping!AK67+motion_damping!AO67)/2</f>
        <v>196.85948799964629</v>
      </c>
      <c r="AH67">
        <f>(motion_damping!AN67+motion_damping!AV67)/2</f>
        <v>-404.39538839014904</v>
      </c>
      <c r="AI67">
        <f>(motion_damping!AO67+motion_damping!AW67)/2</f>
        <v>424.12086482454322</v>
      </c>
      <c r="AJ67">
        <f>(motion_damping!AR67+motion_damping!AV67)/2</f>
        <v>-567.88255750834901</v>
      </c>
      <c r="AK67">
        <f>(motion_damping!AS67+motion_damping!AW67)/2</f>
        <v>473.78534276852179</v>
      </c>
      <c r="AL67">
        <f>(motion_damping!AR67+motion_damping!AT67)/2</f>
        <v>-874.12290171717541</v>
      </c>
      <c r="AM67">
        <f>(motion_damping!AS67+motion_damping!AU67)/2</f>
        <v>440.95323974534995</v>
      </c>
      <c r="AN67">
        <f>(motion_damping!AR67+motion_damping!AP67)/2</f>
        <v>-649.18424375654581</v>
      </c>
      <c r="AO67">
        <f>(motion_damping!AS67+motion_damping!AQ67)/2</f>
        <v>458.13889857563697</v>
      </c>
      <c r="AQ67">
        <f t="shared" si="8"/>
        <v>-47433.362900523898</v>
      </c>
      <c r="AR67">
        <f t="shared" si="9"/>
        <v>83975.926038523365</v>
      </c>
      <c r="AS67">
        <f t="shared" si="10"/>
        <v>-42054.765915550161</v>
      </c>
      <c r="AT67">
        <f t="shared" si="11"/>
        <v>56334.436859720576</v>
      </c>
      <c r="AU67">
        <f t="shared" si="12"/>
        <v>-121910.2811117386</v>
      </c>
      <c r="AV67">
        <f t="shared" si="13"/>
        <v>102527.34481310073</v>
      </c>
      <c r="AW67">
        <f t="shared" si="14"/>
        <v>-112581.31615396943</v>
      </c>
      <c r="AX67">
        <f t="shared" si="15"/>
        <v>87529.91821377087</v>
      </c>
      <c r="AY67">
        <f t="shared" si="16"/>
        <v>-43857.918061892618</v>
      </c>
      <c r="AZ67">
        <f t="shared" si="17"/>
        <v>45997.206377309347</v>
      </c>
      <c r="BA67">
        <f t="shared" si="18"/>
        <v>-138155.72387062298</v>
      </c>
      <c r="BB67">
        <f t="shared" si="19"/>
        <v>115263.54547086795</v>
      </c>
      <c r="BC67">
        <f t="shared" si="20"/>
        <v>-336022.14440941968</v>
      </c>
      <c r="BD67">
        <f t="shared" si="21"/>
        <v>169507.11726284711</v>
      </c>
      <c r="BE67">
        <f t="shared" si="22"/>
        <v>-65909.988208184819</v>
      </c>
      <c r="BF67">
        <f t="shared" si="23"/>
        <v>46513.651083243109</v>
      </c>
    </row>
    <row r="68" spans="1:58" x14ac:dyDescent="0.25">
      <c r="A68">
        <f>motion_damping!AL68-motion_damping!AH68</f>
        <v>-214.66506342840168</v>
      </c>
      <c r="B68">
        <f>motion_damping!AM68-motion_damping!AI68</f>
        <v>383.15978415865902</v>
      </c>
      <c r="C68">
        <f t="shared" si="24"/>
        <v>439.19529784963532</v>
      </c>
      <c r="D68">
        <f>motion_damping!AN68-motion_damping!AL68</f>
        <v>-145.40977060452556</v>
      </c>
      <c r="E68">
        <f>motion_damping!AO68-motion_damping!AM68</f>
        <v>8.6446230609298027</v>
      </c>
      <c r="F68">
        <f t="shared" si="25"/>
        <v>145.66650574214481</v>
      </c>
      <c r="G68">
        <f>motion_damping!AP68-motion_damping!AN68</f>
        <v>-248.57590635443296</v>
      </c>
      <c r="H68">
        <f>motion_damping!AQ68-motion_damping!AO68</f>
        <v>34.804378230047234</v>
      </c>
      <c r="I68">
        <f t="shared" si="26"/>
        <v>251.00064932965415</v>
      </c>
      <c r="J68">
        <f>motion_damping!AN68-motion_damping!AJ68</f>
        <v>-215.08235737719454</v>
      </c>
      <c r="K68">
        <f>motion_damping!AO68-motion_damping!AK68</f>
        <v>389.14868576468047</v>
      </c>
      <c r="L68">
        <f t="shared" si="27"/>
        <v>444.6314429809359</v>
      </c>
      <c r="M68">
        <f>motion_damping!AV68-motion_damping!AN68</f>
        <v>-85.742391380725394</v>
      </c>
      <c r="N68">
        <f>motion_damping!AW68-motion_damping!AO68</f>
        <v>66.410156912769366</v>
      </c>
      <c r="O68">
        <f t="shared" si="28"/>
        <v>108.45306183259254</v>
      </c>
      <c r="P68">
        <f>motion_damping!AR68-motion_damping!AV68</f>
        <v>-241.0099662224701</v>
      </c>
      <c r="Q68">
        <f>motion_damping!AS68-motion_damping!AW68</f>
        <v>33.172731366336961</v>
      </c>
      <c r="R68">
        <f t="shared" si="29"/>
        <v>243.28221045703143</v>
      </c>
      <c r="S68">
        <f>motion_damping!AT68-motion_damping!AR68</f>
        <v>-371.45954149354793</v>
      </c>
      <c r="T68">
        <f>motion_damping!AU68-motion_damping!AS68</f>
        <v>-98.941141399975891</v>
      </c>
      <c r="U68">
        <f t="shared" si="30"/>
        <v>384.41064036798832</v>
      </c>
      <c r="V68">
        <f>motion_damping!AP68-motion_damping!AR68</f>
        <v>78.176451248762532</v>
      </c>
      <c r="W68">
        <f>motion_damping!AQ68-motion_damping!AS68</f>
        <v>-64.778510049059093</v>
      </c>
      <c r="X68">
        <f t="shared" si="31"/>
        <v>101.52739972059855</v>
      </c>
      <c r="Z68">
        <f>(motion_damping!AH68+motion_damping!AL68)/2</f>
        <v>-107.33253171420084</v>
      </c>
      <c r="AA68">
        <f>(motion_damping!AI68+motion_damping!AM68)/2</f>
        <v>191.57989207932951</v>
      </c>
      <c r="AB68">
        <f>(motion_damping!AN68+motion_damping!AL68)/2</f>
        <v>-287.36994873066448</v>
      </c>
      <c r="AC68">
        <f>(motion_damping!AO68+motion_damping!AM68)/2</f>
        <v>387.48209568912392</v>
      </c>
      <c r="AD68">
        <f>(motion_damping!AN68+motion_damping!AP68)/2</f>
        <v>-484.36278721014372</v>
      </c>
      <c r="AE68">
        <f>(motion_damping!AO68+motion_damping!AQ68)/2</f>
        <v>409.20659633461241</v>
      </c>
      <c r="AF68">
        <f>(motion_damping!AJ68+motion_damping!AN68)/2</f>
        <v>-252.53365534432999</v>
      </c>
      <c r="AG68">
        <f>(motion_damping!AK68+motion_damping!AO68)/2</f>
        <v>197.23006433724859</v>
      </c>
      <c r="AH68">
        <f>(motion_damping!AN68+motion_damping!AV68)/2</f>
        <v>-402.94602972328994</v>
      </c>
      <c r="AI68">
        <f>(motion_damping!AO68+motion_damping!AW68)/2</f>
        <v>425.00948567597351</v>
      </c>
      <c r="AJ68">
        <f>(motion_damping!AR68+motion_damping!AV68)/2</f>
        <v>-566.32220852488763</v>
      </c>
      <c r="AK68">
        <f>(motion_damping!AS68+motion_damping!AW68)/2</f>
        <v>474.80092981552667</v>
      </c>
      <c r="AL68">
        <f>(motion_damping!AR68+motion_damping!AT68)/2</f>
        <v>-872.5569623828967</v>
      </c>
      <c r="AM68">
        <f>(motion_damping!AS68+motion_damping!AU68)/2</f>
        <v>441.91672479870721</v>
      </c>
      <c r="AN68">
        <f>(motion_damping!AR68+motion_damping!AP68)/2</f>
        <v>-647.73896601174147</v>
      </c>
      <c r="AO68">
        <f>(motion_damping!AS68+motion_damping!AQ68)/2</f>
        <v>458.99804047416558</v>
      </c>
      <c r="AQ68">
        <f t="shared" ref="AQ68:AQ131" si="32">Z68*$C$3</f>
        <v>-47139.943235173858</v>
      </c>
      <c r="AR68">
        <f t="shared" ref="AR68:AR131" si="33">AA68*$C$3</f>
        <v>84140.98776378209</v>
      </c>
      <c r="AS68">
        <f t="shared" ref="AS68:AS131" si="34">AB68*$F$3</f>
        <v>-41860.176286895083</v>
      </c>
      <c r="AT68">
        <f t="shared" ref="AT68:AT131" si="35">AC68*$F$3</f>
        <v>56443.162916677917</v>
      </c>
      <c r="AU68">
        <f t="shared" ref="AU68:AU131" si="36">AD68*$I$3</f>
        <v>-121575.37410086744</v>
      </c>
      <c r="AV68">
        <f t="shared" ref="AV68:AV131" si="37">AE68*$I$3</f>
        <v>102711.12138996561</v>
      </c>
      <c r="AW68">
        <f t="shared" ref="AW68:AW131" si="38">AF68*$L$3</f>
        <v>-112284.40357699966</v>
      </c>
      <c r="AX68">
        <f t="shared" ref="AX68:AX131" si="39">AG68*$L$3</f>
        <v>87694.68810549358</v>
      </c>
      <c r="AY68">
        <f t="shared" ref="AY68:AY131" si="40">AH68*$O$3</f>
        <v>-43700.730676778141</v>
      </c>
      <c r="AZ68">
        <f t="shared" ref="AZ68:AZ131" si="41">AI68*$O$3</f>
        <v>46093.580029455246</v>
      </c>
      <c r="BA68">
        <f t="shared" ref="BA68:BA131" si="42">AJ68*$R$3</f>
        <v>-137776.11872084212</v>
      </c>
      <c r="BB68">
        <f t="shared" ref="BB68:BB131" si="43">AK68*$R$3</f>
        <v>115510.61973257482</v>
      </c>
      <c r="BC68">
        <f t="shared" ref="BC68:BC131" si="44">AL68*$U$3</f>
        <v>-335420.18066715222</v>
      </c>
      <c r="BD68">
        <f t="shared" ref="BD68:BD131" si="45">AM68*$U$3</f>
        <v>169877.49116919318</v>
      </c>
      <c r="BE68">
        <f t="shared" ref="BE68:BE131" si="46">AN68*$X$3</f>
        <v>-65763.252916880781</v>
      </c>
      <c r="BF68">
        <f t="shared" ref="BF68:BF131" si="47">AO68*$X$3</f>
        <v>46600.877526191733</v>
      </c>
    </row>
    <row r="69" spans="1:58" x14ac:dyDescent="0.25">
      <c r="A69">
        <f>motion_damping!AL69-motion_damping!AH69</f>
        <v>-213.32627837254404</v>
      </c>
      <c r="B69">
        <f>motion_damping!AM69-motion_damping!AI69</f>
        <v>383.90677072558884</v>
      </c>
      <c r="C69">
        <f t="shared" si="24"/>
        <v>439.19529784963544</v>
      </c>
      <c r="D69">
        <f>motion_damping!AN69-motion_damping!AL69</f>
        <v>-145.41038728038097</v>
      </c>
      <c r="E69">
        <f>motion_damping!AO69-motion_damping!AM69</f>
        <v>8.6342438056819901</v>
      </c>
      <c r="F69">
        <f t="shared" si="25"/>
        <v>145.66650574214492</v>
      </c>
      <c r="G69">
        <f>motion_damping!AP69-motion_damping!AN69</f>
        <v>-248.57839002989203</v>
      </c>
      <c r="H69">
        <f>motion_damping!AQ69-motion_damping!AO69</f>
        <v>34.78663499183267</v>
      </c>
      <c r="I69">
        <f t="shared" si="26"/>
        <v>251.00064932965438</v>
      </c>
      <c r="J69">
        <f>motion_damping!AN69-motion_damping!AJ69</f>
        <v>-213.74418899719231</v>
      </c>
      <c r="K69">
        <f>motion_damping!AO69-motion_damping!AK69</f>
        <v>389.88529307636247</v>
      </c>
      <c r="L69">
        <f t="shared" si="27"/>
        <v>444.63144298093505</v>
      </c>
      <c r="M69">
        <f>motion_damping!AV69-motion_damping!AN69</f>
        <v>-85.513736919019891</v>
      </c>
      <c r="N69">
        <f>motion_damping!AW69-motion_damping!AO69</f>
        <v>66.704328337889137</v>
      </c>
      <c r="O69">
        <f t="shared" si="28"/>
        <v>108.45306183259311</v>
      </c>
      <c r="P69">
        <f>motion_damping!AR69-motion_damping!AV69</f>
        <v>-241.01556267389782</v>
      </c>
      <c r="Q69">
        <f>motion_damping!AS69-motion_damping!AW69</f>
        <v>33.132046025622003</v>
      </c>
      <c r="R69">
        <f t="shared" si="29"/>
        <v>243.28221045703177</v>
      </c>
      <c r="S69">
        <f>motion_damping!AT69-motion_damping!AR69</f>
        <v>-371.44283395675927</v>
      </c>
      <c r="T69">
        <f>motion_damping!AU69-motion_damping!AS69</f>
        <v>-99.003846037909113</v>
      </c>
      <c r="U69">
        <f t="shared" si="30"/>
        <v>384.41064036798804</v>
      </c>
      <c r="V69">
        <f>motion_damping!AP69-motion_damping!AR69</f>
        <v>77.950909563025675</v>
      </c>
      <c r="W69">
        <f>motion_damping!AQ69-motion_damping!AS69</f>
        <v>-65.04973937167847</v>
      </c>
      <c r="X69">
        <f t="shared" si="31"/>
        <v>101.52739972059909</v>
      </c>
      <c r="Z69">
        <f>(motion_damping!AH69+motion_damping!AL69)/2</f>
        <v>-106.66313918627202</v>
      </c>
      <c r="AA69">
        <f>(motion_damping!AI69+motion_damping!AM69)/2</f>
        <v>191.95338536279442</v>
      </c>
      <c r="AB69">
        <f>(motion_damping!AN69+motion_damping!AL69)/2</f>
        <v>-286.03147201273453</v>
      </c>
      <c r="AC69">
        <f>(motion_damping!AO69+motion_damping!AM69)/2</f>
        <v>388.22389262842984</v>
      </c>
      <c r="AD69">
        <f>(motion_damping!AN69+motion_damping!AP69)/2</f>
        <v>-483.02586066787103</v>
      </c>
      <c r="AE69">
        <f>(motion_damping!AO69+motion_damping!AQ69)/2</f>
        <v>409.93433202718717</v>
      </c>
      <c r="AF69">
        <f>(motion_damping!AJ69+motion_damping!AN69)/2</f>
        <v>-251.86457115432887</v>
      </c>
      <c r="AG69">
        <f>(motion_damping!AK69+motion_damping!AO69)/2</f>
        <v>197.5983679930896</v>
      </c>
      <c r="AH69">
        <f>(motion_damping!AN69+motion_damping!AV69)/2</f>
        <v>-401.49353411243499</v>
      </c>
      <c r="AI69">
        <f>(motion_damping!AO69+motion_damping!AW69)/2</f>
        <v>425.8931787002154</v>
      </c>
      <c r="AJ69">
        <f>(motion_damping!AR69+motion_damping!AV69)/2</f>
        <v>-564.75818390889378</v>
      </c>
      <c r="AK69">
        <f>(motion_damping!AS69+motion_damping!AW69)/2</f>
        <v>475.81136588197097</v>
      </c>
      <c r="AL69">
        <f>(motion_damping!AR69+motion_damping!AT69)/2</f>
        <v>-870.9873822242223</v>
      </c>
      <c r="AM69">
        <f>(motion_damping!AS69+motion_damping!AU69)/2</f>
        <v>442.87546587582744</v>
      </c>
      <c r="AN69">
        <f>(motion_damping!AR69+motion_damping!AP69)/2</f>
        <v>-646.29051046432983</v>
      </c>
      <c r="AO69">
        <f>(motion_damping!AS69+motion_damping!AQ69)/2</f>
        <v>459.85251920894274</v>
      </c>
      <c r="AQ69">
        <f t="shared" si="32"/>
        <v>-46845.949184491838</v>
      </c>
      <c r="AR69">
        <f t="shared" si="33"/>
        <v>84305.024257658297</v>
      </c>
      <c r="AS69">
        <f t="shared" si="34"/>
        <v>-41665.205060377011</v>
      </c>
      <c r="AT69">
        <f t="shared" si="35"/>
        <v>56551.217884796832</v>
      </c>
      <c r="AU69">
        <f t="shared" si="36"/>
        <v>-121239.80467065095</v>
      </c>
      <c r="AV69">
        <f t="shared" si="37"/>
        <v>102893.78352134224</v>
      </c>
      <c r="AW69">
        <f t="shared" si="38"/>
        <v>-111986.90770812373</v>
      </c>
      <c r="AX69">
        <f t="shared" si="39"/>
        <v>87858.447491445317</v>
      </c>
      <c r="AY69">
        <f t="shared" si="40"/>
        <v>-43543.203080482519</v>
      </c>
      <c r="AZ69">
        <f t="shared" si="41"/>
        <v>46189.419243654382</v>
      </c>
      <c r="BA69">
        <f t="shared" si="42"/>
        <v>-137395.61935505393</v>
      </c>
      <c r="BB69">
        <f t="shared" si="43"/>
        <v>115756.44085234489</v>
      </c>
      <c r="BC69">
        <f t="shared" si="44"/>
        <v>-334816.81735324732</v>
      </c>
      <c r="BD69">
        <f t="shared" si="45"/>
        <v>170246.04144059605</v>
      </c>
      <c r="BE69">
        <f t="shared" si="46"/>
        <v>-65616.194991541211</v>
      </c>
      <c r="BF69">
        <f t="shared" si="47"/>
        <v>46687.630530250208</v>
      </c>
    </row>
    <row r="70" spans="1:58" x14ac:dyDescent="0.25">
      <c r="A70">
        <f>motion_damping!AL70-motion_damping!AH70</f>
        <v>-211.98489400330678</v>
      </c>
      <c r="B70">
        <f>motion_damping!AM70-motion_damping!AI70</f>
        <v>384.64907950967029</v>
      </c>
      <c r="C70">
        <f t="shared" si="24"/>
        <v>439.19529784963532</v>
      </c>
      <c r="D70">
        <f>motion_damping!AN70-motion_damping!AL70</f>
        <v>-145.41099596246508</v>
      </c>
      <c r="E70">
        <f>motion_damping!AO70-motion_damping!AM70</f>
        <v>8.6239868002172102</v>
      </c>
      <c r="F70">
        <f t="shared" si="25"/>
        <v>145.66650574214498</v>
      </c>
      <c r="G70">
        <f>motion_damping!AP70-motion_damping!AN70</f>
        <v>-248.58084319737418</v>
      </c>
      <c r="H70">
        <f>motion_damping!AQ70-motion_damping!AO70</f>
        <v>34.76910063821839</v>
      </c>
      <c r="I70">
        <f t="shared" si="26"/>
        <v>251.00064932965432</v>
      </c>
      <c r="J70">
        <f>motion_damping!AN70-motion_damping!AJ70</f>
        <v>-212.40341331003916</v>
      </c>
      <c r="K70">
        <f>motion_damping!AO70-motion_damping!AK70</f>
        <v>390.61734485497914</v>
      </c>
      <c r="L70">
        <f t="shared" si="27"/>
        <v>444.63144298093562</v>
      </c>
      <c r="M70">
        <f>motion_damping!AV70-motion_damping!AN70</f>
        <v>-85.284058681258671</v>
      </c>
      <c r="N70">
        <f>motion_damping!AW70-motion_damping!AO70</f>
        <v>66.997730974384467</v>
      </c>
      <c r="O70">
        <f t="shared" si="28"/>
        <v>108.45306183259359</v>
      </c>
      <c r="P70">
        <f>motion_damping!AR70-motion_damping!AV70</f>
        <v>-241.02110898232229</v>
      </c>
      <c r="Q70">
        <f>motion_damping!AS70-motion_damping!AW70</f>
        <v>33.091674931782109</v>
      </c>
      <c r="R70">
        <f t="shared" si="29"/>
        <v>243.28221045703117</v>
      </c>
      <c r="S70">
        <f>motion_damping!AT70-motion_damping!AR70</f>
        <v>-371.42624538721748</v>
      </c>
      <c r="T70">
        <f>motion_damping!AU70-motion_damping!AS70</f>
        <v>-99.066062128664498</v>
      </c>
      <c r="U70">
        <f t="shared" si="30"/>
        <v>384.41064036798707</v>
      </c>
      <c r="V70">
        <f>motion_damping!AP70-motion_damping!AR70</f>
        <v>77.724324466206781</v>
      </c>
      <c r="W70">
        <f>motion_damping!AQ70-motion_damping!AS70</f>
        <v>-65.320305267948186</v>
      </c>
      <c r="X70">
        <f t="shared" si="31"/>
        <v>101.52739972059824</v>
      </c>
      <c r="Z70">
        <f>(motion_damping!AH70+motion_damping!AL70)/2</f>
        <v>-105.99244700165339</v>
      </c>
      <c r="AA70">
        <f>(motion_damping!AI70+motion_damping!AM70)/2</f>
        <v>192.32453975483514</v>
      </c>
      <c r="AB70">
        <f>(motion_damping!AN70+motion_damping!AL70)/2</f>
        <v>-284.6903919845393</v>
      </c>
      <c r="AC70">
        <f>(motion_damping!AO70+motion_damping!AM70)/2</f>
        <v>388.96107290977886</v>
      </c>
      <c r="AD70">
        <f>(motion_damping!AN70+motion_damping!AP70)/2</f>
        <v>-481.68631156445895</v>
      </c>
      <c r="AE70">
        <f>(motion_damping!AO70+motion_damping!AQ70)/2</f>
        <v>410.65761662899672</v>
      </c>
      <c r="AF70">
        <f>(motion_damping!AJ70+motion_damping!AN70)/2</f>
        <v>-251.19418331075229</v>
      </c>
      <c r="AG70">
        <f>(motion_damping!AK70+motion_damping!AO70)/2</f>
        <v>197.96439388239793</v>
      </c>
      <c r="AH70">
        <f>(motion_damping!AN70+motion_damping!AV70)/2</f>
        <v>-400.03791930640119</v>
      </c>
      <c r="AI70">
        <f>(motion_damping!AO70+motion_damping!AW70)/2</f>
        <v>426.77193179707973</v>
      </c>
      <c r="AJ70">
        <f>(motion_damping!AR70+motion_damping!AV70)/2</f>
        <v>-563.19050313819162</v>
      </c>
      <c r="AK70">
        <f>(motion_damping!AS70+motion_damping!AW70)/2</f>
        <v>476.81663475016302</v>
      </c>
      <c r="AL70">
        <f>(motion_damping!AR70+motion_damping!AT70)/2</f>
        <v>-869.41418032296156</v>
      </c>
      <c r="AM70">
        <f>(motion_damping!AS70+motion_damping!AU70)/2</f>
        <v>443.82944115172182</v>
      </c>
      <c r="AN70">
        <f>(motion_damping!AR70+motion_damping!AP70)/2</f>
        <v>-644.83889539624943</v>
      </c>
      <c r="AO70">
        <f>(motion_damping!AS70+motion_damping!AQ70)/2</f>
        <v>460.70231958208001</v>
      </c>
      <c r="AQ70">
        <f t="shared" si="32"/>
        <v>-46551.384330702836</v>
      </c>
      <c r="AR70">
        <f t="shared" si="33"/>
        <v>84468.033521418824</v>
      </c>
      <c r="AS70">
        <f t="shared" si="34"/>
        <v>-41469.854618749239</v>
      </c>
      <c r="AT70">
        <f t="shared" si="35"/>
        <v>56658.600360482953</v>
      </c>
      <c r="AU70">
        <f t="shared" si="36"/>
        <v>-120903.57697588556</v>
      </c>
      <c r="AV70">
        <f t="shared" si="37"/>
        <v>103075.32842604657</v>
      </c>
      <c r="AW70">
        <f t="shared" si="38"/>
        <v>-111688.8321938774</v>
      </c>
      <c r="AX70">
        <f t="shared" si="39"/>
        <v>88021.194110776865</v>
      </c>
      <c r="AY70">
        <f t="shared" si="40"/>
        <v>-43385.337197919296</v>
      </c>
      <c r="AZ70">
        <f t="shared" si="41"/>
        <v>46284.722707604196</v>
      </c>
      <c r="BA70">
        <f t="shared" si="42"/>
        <v>-137014.23051186654</v>
      </c>
      <c r="BB70">
        <f t="shared" si="43"/>
        <v>116001.00488470228</v>
      </c>
      <c r="BC70">
        <f t="shared" si="44"/>
        <v>-334212.06180295552</v>
      </c>
      <c r="BD70">
        <f t="shared" si="45"/>
        <v>170612.75968729783</v>
      </c>
      <c r="BE70">
        <f t="shared" si="46"/>
        <v>-65468.816288283764</v>
      </c>
      <c r="BF70">
        <f t="shared" si="47"/>
        <v>46773.908552416426</v>
      </c>
    </row>
    <row r="71" spans="1:58" x14ac:dyDescent="0.25">
      <c r="A71">
        <f>motion_damping!AL71-motion_damping!AH71</f>
        <v>-210.64092666503433</v>
      </c>
      <c r="B71">
        <f>motion_damping!AM71-motion_damping!AI71</f>
        <v>385.38670146610627</v>
      </c>
      <c r="C71">
        <f t="shared" si="24"/>
        <v>439.19529784963555</v>
      </c>
      <c r="D71">
        <f>motion_damping!AN71-motion_damping!AL71</f>
        <v>-145.41159673902348</v>
      </c>
      <c r="E71">
        <f>motion_damping!AO71-motion_damping!AM71</f>
        <v>8.6138509932550846</v>
      </c>
      <c r="F71">
        <f t="shared" si="25"/>
        <v>145.66650574214506</v>
      </c>
      <c r="G71">
        <f>motion_damping!AP71-motion_damping!AN71</f>
        <v>-248.58326615273057</v>
      </c>
      <c r="H71">
        <f>motion_damping!AQ71-motion_damping!AO71</f>
        <v>34.751773375593814</v>
      </c>
      <c r="I71">
        <f t="shared" si="26"/>
        <v>251.00064932965395</v>
      </c>
      <c r="J71">
        <f>motion_damping!AN71-motion_damping!AJ71</f>
        <v>-211.06004674832511</v>
      </c>
      <c r="K71">
        <f>motion_damping!AO71-motion_damping!AK71</f>
        <v>391.344831004453</v>
      </c>
      <c r="L71">
        <f t="shared" si="27"/>
        <v>444.63144298093567</v>
      </c>
      <c r="M71">
        <f>motion_damping!AV71-motion_damping!AN71</f>
        <v>-85.053359373887929</v>
      </c>
      <c r="N71">
        <f>motion_damping!AW71-motion_damping!AO71</f>
        <v>67.290360974514215</v>
      </c>
      <c r="O71">
        <f t="shared" si="28"/>
        <v>108.45306183259261</v>
      </c>
      <c r="P71">
        <f>motion_damping!AR71-motion_damping!AV71</f>
        <v>-241.0266058962913</v>
      </c>
      <c r="Q71">
        <f>motion_damping!AS71-motion_damping!AW71</f>
        <v>33.051613802857389</v>
      </c>
      <c r="R71">
        <f t="shared" si="29"/>
        <v>243.28221045703148</v>
      </c>
      <c r="S71">
        <f>motion_damping!AT71-motion_damping!AR71</f>
        <v>-371.40977425900655</v>
      </c>
      <c r="T71">
        <f>motion_damping!AU71-motion_damping!AS71</f>
        <v>-99.127796369144676</v>
      </c>
      <c r="U71">
        <f t="shared" si="30"/>
        <v>384.41064036799088</v>
      </c>
      <c r="V71">
        <f>motion_damping!AP71-motion_damping!AR71</f>
        <v>77.496699117448657</v>
      </c>
      <c r="W71">
        <f>motion_damping!AQ71-motion_damping!AS71</f>
        <v>-65.59020140177779</v>
      </c>
      <c r="X71">
        <f t="shared" si="31"/>
        <v>101.52739972059828</v>
      </c>
      <c r="Z71">
        <f>(motion_damping!AH71+motion_damping!AL71)/2</f>
        <v>-105.32046333251716</v>
      </c>
      <c r="AA71">
        <f>(motion_damping!AI71+motion_damping!AM71)/2</f>
        <v>192.69335073305314</v>
      </c>
      <c r="AB71">
        <f>(motion_damping!AN71+motion_damping!AL71)/2</f>
        <v>-283.34672503454607</v>
      </c>
      <c r="AC71">
        <f>(motion_damping!AO71+motion_damping!AM71)/2</f>
        <v>389.69362696273379</v>
      </c>
      <c r="AD71">
        <f>(motion_damping!AN71+motion_damping!AP71)/2</f>
        <v>-480.34415648042307</v>
      </c>
      <c r="AE71">
        <f>(motion_damping!AO71+motion_damping!AQ71)/2</f>
        <v>411.37643914715829</v>
      </c>
      <c r="AF71">
        <f>(motion_damping!AJ71+motion_damping!AN71)/2</f>
        <v>-250.52250002989524</v>
      </c>
      <c r="AG71">
        <f>(motion_damping!AK71+motion_damping!AO71)/2</f>
        <v>198.32813695713486</v>
      </c>
      <c r="AH71">
        <f>(motion_damping!AN71+motion_damping!AV71)/2</f>
        <v>-398.57920309100177</v>
      </c>
      <c r="AI71">
        <f>(motion_damping!AO71+motion_damping!AW71)/2</f>
        <v>427.64573294661847</v>
      </c>
      <c r="AJ71">
        <f>(motion_damping!AR71+motion_damping!AV71)/2</f>
        <v>-561.61918572609136</v>
      </c>
      <c r="AK71">
        <f>(motion_damping!AS71+motion_damping!AW71)/2</f>
        <v>477.81672033530424</v>
      </c>
      <c r="AL71">
        <f>(motion_damping!AR71+motion_damping!AT71)/2</f>
        <v>-867.83737580374031</v>
      </c>
      <c r="AM71">
        <f>(motion_damping!AS71+motion_damping!AU71)/2</f>
        <v>444.77862905216062</v>
      </c>
      <c r="AN71">
        <f>(motion_damping!AR71+motion_damping!AP71)/2</f>
        <v>-643.38413911551265</v>
      </c>
      <c r="AO71">
        <f>(motion_damping!AS71+motion_damping!AQ71)/2</f>
        <v>461.54742653584407</v>
      </c>
      <c r="AQ71">
        <f t="shared" si="32"/>
        <v>-46256.252262986462</v>
      </c>
      <c r="AR71">
        <f t="shared" si="33"/>
        <v>84630.013568847498</v>
      </c>
      <c r="AS71">
        <f t="shared" si="34"/>
        <v>-41274.127349262519</v>
      </c>
      <c r="AT71">
        <f t="shared" si="35"/>
        <v>56765.308949644146</v>
      </c>
      <c r="AU71">
        <f t="shared" si="36"/>
        <v>-120566.69517829145</v>
      </c>
      <c r="AV71">
        <f t="shared" si="37"/>
        <v>103255.75334485791</v>
      </c>
      <c r="AW71">
        <f t="shared" si="38"/>
        <v>-111390.18068748376</v>
      </c>
      <c r="AX71">
        <f t="shared" si="39"/>
        <v>88182.92571897147</v>
      </c>
      <c r="AY71">
        <f t="shared" si="40"/>
        <v>-43227.13495801438</v>
      </c>
      <c r="AZ71">
        <f t="shared" si="41"/>
        <v>46379.489117704506</v>
      </c>
      <c r="BA71">
        <f t="shared" si="42"/>
        <v>-136631.95693852115</v>
      </c>
      <c r="BB71">
        <f t="shared" si="43"/>
        <v>116244.30791650165</v>
      </c>
      <c r="BC71">
        <f t="shared" si="44"/>
        <v>-333605.92136798654</v>
      </c>
      <c r="BD71">
        <f t="shared" si="45"/>
        <v>170977.63761593506</v>
      </c>
      <c r="BE71">
        <f t="shared" si="46"/>
        <v>-65321.118665873357</v>
      </c>
      <c r="BF71">
        <f t="shared" si="47"/>
        <v>46859.71006391789</v>
      </c>
    </row>
    <row r="72" spans="1:58" x14ac:dyDescent="0.25">
      <c r="A72">
        <f>motion_damping!AL72-motion_damping!AH72</f>
        <v>-209.29439273354444</v>
      </c>
      <c r="B72">
        <f>motion_damping!AM72-motion_damping!AI72</f>
        <v>386.11962760720468</v>
      </c>
      <c r="C72">
        <f t="shared" si="24"/>
        <v>439.19529784963493</v>
      </c>
      <c r="D72">
        <f>motion_damping!AN72-motion_damping!AL72</f>
        <v>-145.41218969674287</v>
      </c>
      <c r="E72">
        <f>motion_damping!AO72-motion_damping!AM72</f>
        <v>8.6038353497146431</v>
      </c>
      <c r="F72">
        <f t="shared" si="25"/>
        <v>145.66650574214557</v>
      </c>
      <c r="G72">
        <f>motion_damping!AP72-motion_damping!AN72</f>
        <v>-248.58565918691193</v>
      </c>
      <c r="H72">
        <f>motion_damping!AQ72-motion_damping!AO72</f>
        <v>34.734651437954597</v>
      </c>
      <c r="I72">
        <f t="shared" si="26"/>
        <v>251.00064932965358</v>
      </c>
      <c r="J72">
        <f>motion_damping!AN72-motion_damping!AJ72</f>
        <v>-209.71410577455461</v>
      </c>
      <c r="K72">
        <f>motion_damping!AO72-motion_damping!AK72</f>
        <v>392.06774150201096</v>
      </c>
      <c r="L72">
        <f t="shared" si="27"/>
        <v>444.63144298093533</v>
      </c>
      <c r="M72">
        <f>motion_damping!AV72-motion_damping!AN72</f>
        <v>-84.821641717131115</v>
      </c>
      <c r="N72">
        <f>motion_damping!AW72-motion_damping!AO72</f>
        <v>67.582214504075068</v>
      </c>
      <c r="O72">
        <f t="shared" si="28"/>
        <v>108.45306183259268</v>
      </c>
      <c r="P72">
        <f>motion_damping!AR72-motion_damping!AV72</f>
        <v>-241.03205414798015</v>
      </c>
      <c r="Q72">
        <f>motion_damping!AS72-motion_damping!AW72</f>
        <v>33.011858446086649</v>
      </c>
      <c r="R72">
        <f t="shared" si="29"/>
        <v>243.28221045703137</v>
      </c>
      <c r="S72">
        <f>motion_damping!AT72-motion_damping!AR72</f>
        <v>-371.39341907685434</v>
      </c>
      <c r="T72">
        <f>motion_damping!AU72-motion_damping!AS72</f>
        <v>-99.189055316259555</v>
      </c>
      <c r="U72">
        <f t="shared" si="30"/>
        <v>384.41064036798974</v>
      </c>
      <c r="V72">
        <f>motion_damping!AP72-motion_damping!AR72</f>
        <v>77.268036678199337</v>
      </c>
      <c r="W72">
        <f>motion_damping!AQ72-motion_damping!AS72</f>
        <v>-65.85942151220712</v>
      </c>
      <c r="X72">
        <f t="shared" si="31"/>
        <v>101.52739972059823</v>
      </c>
      <c r="Z72">
        <f>(motion_damping!AH72+motion_damping!AL72)/2</f>
        <v>-104.64719636677222</v>
      </c>
      <c r="AA72">
        <f>(motion_damping!AI72+motion_damping!AM72)/2</f>
        <v>193.05981380360234</v>
      </c>
      <c r="AB72">
        <f>(motion_damping!AN72+motion_damping!AL72)/2</f>
        <v>-282.00048758191588</v>
      </c>
      <c r="AC72">
        <f>(motion_damping!AO72+motion_damping!AM72)/2</f>
        <v>390.42154528206197</v>
      </c>
      <c r="AD72">
        <f>(motion_damping!AN72+motion_damping!AP72)/2</f>
        <v>-478.99941202374328</v>
      </c>
      <c r="AE72">
        <f>(motion_damping!AO72+motion_damping!AQ72)/2</f>
        <v>412.09078867589665</v>
      </c>
      <c r="AF72">
        <f>(motion_damping!AJ72+motion_damping!AN72)/2</f>
        <v>-249.84952954301002</v>
      </c>
      <c r="AG72">
        <f>(motion_damping!AK72+motion_damping!AO72)/2</f>
        <v>198.68959220591384</v>
      </c>
      <c r="AH72">
        <f>(motion_damping!AN72+motion_damping!AV72)/2</f>
        <v>-397.11740328885287</v>
      </c>
      <c r="AI72">
        <f>(motion_damping!AO72+motion_damping!AW72)/2</f>
        <v>428.51457020895685</v>
      </c>
      <c r="AJ72">
        <f>(motion_damping!AR72+motion_damping!AV72)/2</f>
        <v>-560.04425122140856</v>
      </c>
      <c r="AK72">
        <f>(motion_damping!AS72+motion_damping!AW72)/2</f>
        <v>478.81160668403771</v>
      </c>
      <c r="AL72">
        <f>(motion_damping!AR72+motion_damping!AT72)/2</f>
        <v>-866.25698783382575</v>
      </c>
      <c r="AM72">
        <f>(motion_damping!AS72+motion_damping!AU72)/2</f>
        <v>445.72300824895126</v>
      </c>
      <c r="AN72">
        <f>(motion_damping!AR72+motion_damping!AP72)/2</f>
        <v>-641.92625995629896</v>
      </c>
      <c r="AO72">
        <f>(motion_damping!AS72+motion_damping!AQ72)/2</f>
        <v>462.38782515097751</v>
      </c>
      <c r="AQ72">
        <f t="shared" si="32"/>
        <v>-45960.556577433788</v>
      </c>
      <c r="AR72">
        <f t="shared" si="33"/>
        <v>84790.962426268248</v>
      </c>
      <c r="AS72">
        <f t="shared" si="34"/>
        <v>-41078.02564363867</v>
      </c>
      <c r="AT72">
        <f t="shared" si="35"/>
        <v>56871.34226768637</v>
      </c>
      <c r="AU72">
        <f t="shared" si="36"/>
        <v>-120229.16344648237</v>
      </c>
      <c r="AV72">
        <f t="shared" si="37"/>
        <v>103435.05554041958</v>
      </c>
      <c r="AW72">
        <f t="shared" si="38"/>
        <v>-111090.95684881641</v>
      </c>
      <c r="AX72">
        <f t="shared" si="39"/>
        <v>88343.640087809094</v>
      </c>
      <c r="AY72">
        <f t="shared" si="40"/>
        <v>-43068.598293685049</v>
      </c>
      <c r="AZ72">
        <f t="shared" si="41"/>
        <v>46473.717179039355</v>
      </c>
      <c r="BA72">
        <f t="shared" si="42"/>
        <v>-136248.80339089688</v>
      </c>
      <c r="BB72">
        <f t="shared" si="43"/>
        <v>116486.34606657506</v>
      </c>
      <c r="BC72">
        <f t="shared" si="44"/>
        <v>-332998.40341644181</v>
      </c>
      <c r="BD72">
        <f t="shared" si="45"/>
        <v>171340.66702772354</v>
      </c>
      <c r="BE72">
        <f t="shared" si="46"/>
        <v>-65173.103985731541</v>
      </c>
      <c r="BF72">
        <f t="shared" si="47"/>
        <v>46945.033550041175</v>
      </c>
    </row>
    <row r="73" spans="1:58" x14ac:dyDescent="0.25">
      <c r="A73">
        <f>motion_damping!AL73-motion_damping!AH73</f>
        <v>-207.94530861592835</v>
      </c>
      <c r="B73">
        <f>motion_damping!AM73-motion_damping!AI73</f>
        <v>386.84784900249321</v>
      </c>
      <c r="C73">
        <f t="shared" si="24"/>
        <v>439.19529784963487</v>
      </c>
      <c r="D73">
        <f>motion_damping!AN73-motion_damping!AL73</f>
        <v>-145.41277492078029</v>
      </c>
      <c r="E73">
        <f>motion_damping!AO73-motion_damping!AM73</f>
        <v>8.593938850437894</v>
      </c>
      <c r="F73">
        <f t="shared" si="25"/>
        <v>145.66650574214572</v>
      </c>
      <c r="G73">
        <f>motion_damping!AP73-motion_damping!AN73</f>
        <v>-248.58802258605948</v>
      </c>
      <c r="H73">
        <f>motion_damping!AQ73-motion_damping!AO73</f>
        <v>34.717733086432588</v>
      </c>
      <c r="I73">
        <f t="shared" si="26"/>
        <v>251.0006493296541</v>
      </c>
      <c r="J73">
        <f>motion_damping!AN73-motion_damping!AJ73</f>
        <v>-208.36560688097595</v>
      </c>
      <c r="K73">
        <f>motion_damping!AO73-motion_damping!AK73</f>
        <v>392.78606639802274</v>
      </c>
      <c r="L73">
        <f t="shared" si="27"/>
        <v>444.63144298093601</v>
      </c>
      <c r="M73">
        <f>motion_damping!AV73-motion_damping!AN73</f>
        <v>-84.588908444935043</v>
      </c>
      <c r="N73">
        <f>motion_damping!AW73-motion_damping!AO73</f>
        <v>67.873287742369939</v>
      </c>
      <c r="O73">
        <f t="shared" si="28"/>
        <v>108.45306183259258</v>
      </c>
      <c r="P73">
        <f>motion_damping!AR73-motion_damping!AV73</f>
        <v>-241.03745445366212</v>
      </c>
      <c r="Q73">
        <f>motion_damping!AS73-motion_damping!AW73</f>
        <v>32.972404755462208</v>
      </c>
      <c r="R73">
        <f t="shared" si="29"/>
        <v>243.28221045703131</v>
      </c>
      <c r="S73">
        <f>motion_damping!AT73-motion_damping!AR73</f>
        <v>-371.37717837534626</v>
      </c>
      <c r="T73">
        <f>motion_damping!AU73-motion_damping!AS73</f>
        <v>-99.249845390790313</v>
      </c>
      <c r="U73">
        <f t="shared" si="30"/>
        <v>384.41064036799185</v>
      </c>
      <c r="V73">
        <f>motion_damping!AP73-motion_damping!AR73</f>
        <v>77.038340312537684</v>
      </c>
      <c r="W73">
        <f>motion_damping!AQ73-motion_damping!AS73</f>
        <v>-66.127959411399559</v>
      </c>
      <c r="X73">
        <f t="shared" si="31"/>
        <v>101.52739972059797</v>
      </c>
      <c r="Z73">
        <f>(motion_damping!AH73+motion_damping!AL73)/2</f>
        <v>-103.97265430796418</v>
      </c>
      <c r="AA73">
        <f>(motion_damping!AI73+motion_damping!AM73)/2</f>
        <v>193.4239245012466</v>
      </c>
      <c r="AB73">
        <f>(motion_damping!AN73+motion_damping!AL73)/2</f>
        <v>-280.6516960763185</v>
      </c>
      <c r="AC73">
        <f>(motion_damping!AO73+motion_damping!AM73)/2</f>
        <v>391.14481842771215</v>
      </c>
      <c r="AD73">
        <f>(motion_damping!AN73+motion_damping!AP73)/2</f>
        <v>-477.65209482973842</v>
      </c>
      <c r="AE73">
        <f>(motion_damping!AO73+motion_damping!AQ73)/2</f>
        <v>412.80065439614737</v>
      </c>
      <c r="AF73">
        <f>(motion_damping!AJ73+motion_damping!AN73)/2</f>
        <v>-249.17528009622066</v>
      </c>
      <c r="AG73">
        <f>(motion_damping!AK73+motion_damping!AO73)/2</f>
        <v>199.04875465391973</v>
      </c>
      <c r="AH73">
        <f>(motion_damping!AN73+motion_damping!AV73)/2</f>
        <v>-395.6525377591762</v>
      </c>
      <c r="AI73">
        <f>(motion_damping!AO73+motion_damping!AW73)/2</f>
        <v>429.37843172411607</v>
      </c>
      <c r="AJ73">
        <f>(motion_damping!AR73+motion_damping!AV73)/2</f>
        <v>-558.46571920847475</v>
      </c>
      <c r="AK73">
        <f>(motion_damping!AS73+motion_damping!AW73)/2</f>
        <v>479.80127797303214</v>
      </c>
      <c r="AL73">
        <f>(motion_damping!AR73+motion_damping!AT73)/2</f>
        <v>-864.67303562297889</v>
      </c>
      <c r="AM73">
        <f>(motion_damping!AS73+motion_damping!AU73)/2</f>
        <v>446.66255765536812</v>
      </c>
      <c r="AN73">
        <f>(motion_damping!AR73+motion_damping!AP73)/2</f>
        <v>-640.46527627903697</v>
      </c>
      <c r="AO73">
        <f>(motion_damping!AS73+motion_damping!AQ73)/2</f>
        <v>463.2235006450635</v>
      </c>
      <c r="AQ73">
        <f t="shared" si="32"/>
        <v>-45664.300877003487</v>
      </c>
      <c r="AR73">
        <f t="shared" si="33"/>
        <v>84950.87813257036</v>
      </c>
      <c r="AS73">
        <f t="shared" si="34"/>
        <v>-40881.551898043617</v>
      </c>
      <c r="AT73">
        <f t="shared" si="35"/>
        <v>56976.698939510366</v>
      </c>
      <c r="AU73">
        <f t="shared" si="36"/>
        <v>-119890.98595593414</v>
      </c>
      <c r="AV73">
        <f t="shared" si="37"/>
        <v>103613.23229713936</v>
      </c>
      <c r="AW73">
        <f t="shared" si="38"/>
        <v>-110791.16434436136</v>
      </c>
      <c r="AX73">
        <f t="shared" si="39"/>
        <v>88503.335005330518</v>
      </c>
      <c r="AY73">
        <f t="shared" si="40"/>
        <v>-42909.729141818592</v>
      </c>
      <c r="AZ73">
        <f t="shared" si="41"/>
        <v>46567.405605357715</v>
      </c>
      <c r="BA73">
        <f t="shared" si="42"/>
        <v>-135864.77463351315</v>
      </c>
      <c r="BB73">
        <f t="shared" si="43"/>
        <v>116727.11548538749</v>
      </c>
      <c r="BC73">
        <f t="shared" si="44"/>
        <v>-332389.5153327579</v>
      </c>
      <c r="BD73">
        <f t="shared" si="45"/>
        <v>171701.8398167016</v>
      </c>
      <c r="BE73">
        <f t="shared" si="46"/>
        <v>-65024.774111944891</v>
      </c>
      <c r="BF73">
        <f t="shared" si="47"/>
        <v>47029.877509965954</v>
      </c>
    </row>
    <row r="74" spans="1:58" x14ac:dyDescent="0.25">
      <c r="A74">
        <f>motion_damping!AL74-motion_damping!AH74</f>
        <v>-206.59369075035124</v>
      </c>
      <c r="B74">
        <f>motion_damping!AM74-motion_damping!AI74</f>
        <v>387.57135677882371</v>
      </c>
      <c r="C74">
        <f t="shared" si="24"/>
        <v>439.19529784963549</v>
      </c>
      <c r="D74">
        <f>motion_damping!AN74-motion_damping!AL74</f>
        <v>-145.41335249479408</v>
      </c>
      <c r="E74">
        <f>motion_damping!AO74-motion_damping!AM74</f>
        <v>8.5841604919238534</v>
      </c>
      <c r="F74">
        <f t="shared" si="25"/>
        <v>145.66650574214492</v>
      </c>
      <c r="G74">
        <f>motion_damping!AP74-motion_damping!AN74</f>
        <v>-248.59035663158687</v>
      </c>
      <c r="H74">
        <f>motion_damping!AQ74-motion_damping!AO74</f>
        <v>34.701016608856548</v>
      </c>
      <c r="I74">
        <f t="shared" si="26"/>
        <v>251.0006493296535</v>
      </c>
      <c r="J74">
        <f>motion_damping!AN74-motion_damping!AJ74</f>
        <v>-207.01456658941262</v>
      </c>
      <c r="K74">
        <f>motion_damping!AO74-motion_damping!AK74</f>
        <v>393.49979581583921</v>
      </c>
      <c r="L74">
        <f t="shared" si="27"/>
        <v>444.63144298093619</v>
      </c>
      <c r="M74">
        <f>motion_damping!AV74-motion_damping!AN74</f>
        <v>-84.355162304914302</v>
      </c>
      <c r="N74">
        <f>motion_damping!AW74-motion_damping!AO74</f>
        <v>68.163576882201994</v>
      </c>
      <c r="O74">
        <f t="shared" si="28"/>
        <v>108.45306183259326</v>
      </c>
      <c r="P74">
        <f>motion_damping!AR74-motion_damping!AV74</f>
        <v>-241.04280751415621</v>
      </c>
      <c r="Q74">
        <f>motion_damping!AS74-motion_damping!AW74</f>
        <v>32.93324870936226</v>
      </c>
      <c r="R74">
        <f t="shared" si="29"/>
        <v>243.28221045703131</v>
      </c>
      <c r="S74">
        <f>motion_damping!AT74-motion_damping!AR74</f>
        <v>-371.36105071810198</v>
      </c>
      <c r="T74">
        <f>motion_damping!AU74-motion_damping!AS74</f>
        <v>-99.31017288111218</v>
      </c>
      <c r="U74">
        <f t="shared" si="30"/>
        <v>384.41064036799128</v>
      </c>
      <c r="V74">
        <f>motion_damping!AP74-motion_damping!AR74</f>
        <v>76.807613187483639</v>
      </c>
      <c r="W74">
        <f>motion_damping!AQ74-motion_damping!AS74</f>
        <v>-66.395808982707706</v>
      </c>
      <c r="X74">
        <f t="shared" si="31"/>
        <v>101.52739972059916</v>
      </c>
      <c r="Z74">
        <f>(motion_damping!AH74+motion_damping!AL74)/2</f>
        <v>-103.29684537517562</v>
      </c>
      <c r="AA74">
        <f>(motion_damping!AI74+motion_damping!AM74)/2</f>
        <v>193.78567838941186</v>
      </c>
      <c r="AB74">
        <f>(motion_damping!AN74+motion_damping!AL74)/2</f>
        <v>-279.30036699774826</v>
      </c>
      <c r="AC74">
        <f>(motion_damping!AO74+motion_damping!AM74)/2</f>
        <v>391.86343702478564</v>
      </c>
      <c r="AD74">
        <f>(motion_damping!AN74+motion_damping!AP74)/2</f>
        <v>-476.30222156093873</v>
      </c>
      <c r="AE74">
        <f>(motion_damping!AO74+motion_damping!AQ74)/2</f>
        <v>413.50602557517584</v>
      </c>
      <c r="AF74">
        <f>(motion_damping!AJ74+motion_damping!AN74)/2</f>
        <v>-248.499759950439</v>
      </c>
      <c r="AG74">
        <f>(motion_damping!AK74+motion_damping!AO74)/2</f>
        <v>199.40561936282796</v>
      </c>
      <c r="AH74">
        <f>(motion_damping!AN74+motion_damping!AV74)/2</f>
        <v>-394.18462439760248</v>
      </c>
      <c r="AI74">
        <f>(motion_damping!AO74+motion_damping!AW74)/2</f>
        <v>430.23730571184853</v>
      </c>
      <c r="AJ74">
        <f>(motion_damping!AR74+motion_damping!AV74)/2</f>
        <v>-556.8836093071377</v>
      </c>
      <c r="AK74">
        <f>(motion_damping!AS74+motion_damping!AW74)/2</f>
        <v>480.78571850763069</v>
      </c>
      <c r="AL74">
        <f>(motion_damping!AR74+motion_damping!AT74)/2</f>
        <v>-863.08553842326683</v>
      </c>
      <c r="AM74">
        <f>(motion_damping!AS74+motion_damping!AU74)/2</f>
        <v>447.59725642175573</v>
      </c>
      <c r="AN74">
        <f>(motion_damping!AR74+motion_damping!AP74)/2</f>
        <v>-639.00120647047402</v>
      </c>
      <c r="AO74">
        <f>(motion_damping!AS74+motion_damping!AQ74)/2</f>
        <v>464.054438370958</v>
      </c>
      <c r="AQ74">
        <f t="shared" si="32"/>
        <v>-45367.488771477969</v>
      </c>
      <c r="AR74">
        <f t="shared" si="33"/>
        <v>85109.758739231358</v>
      </c>
      <c r="AS74">
        <f t="shared" si="34"/>
        <v>-40684.708513060534</v>
      </c>
      <c r="AT74">
        <f t="shared" si="35"/>
        <v>57081.377599507381</v>
      </c>
      <c r="AU74">
        <f t="shared" si="36"/>
        <v>-119552.16688895268</v>
      </c>
      <c r="AV74">
        <f t="shared" si="37"/>
        <v>103790.28092109393</v>
      </c>
      <c r="AW74">
        <f t="shared" si="38"/>
        <v>-110490.80684717976</v>
      </c>
      <c r="AX74">
        <f t="shared" si="39"/>
        <v>88662.00827580136</v>
      </c>
      <c r="AY74">
        <f t="shared" si="40"/>
        <v>-42750.529443250947</v>
      </c>
      <c r="AZ74">
        <f t="shared" si="41"/>
        <v>46660.553119055672</v>
      </c>
      <c r="BA74">
        <f t="shared" si="42"/>
        <v>-135479.87543952992</v>
      </c>
      <c r="BB74">
        <f t="shared" si="43"/>
        <v>116966.61235470812</v>
      </c>
      <c r="BC74">
        <f t="shared" si="44"/>
        <v>-331779.26451763423</v>
      </c>
      <c r="BD74">
        <f t="shared" si="45"/>
        <v>172061.14796803985</v>
      </c>
      <c r="BE74">
        <f t="shared" si="46"/>
        <v>-64876.130911272063</v>
      </c>
      <c r="BF74">
        <f t="shared" si="47"/>
        <v>47114.240456605767</v>
      </c>
    </row>
    <row r="75" spans="1:58" x14ac:dyDescent="0.25">
      <c r="A75">
        <f>motion_damping!AL75-motion_damping!AH75</f>
        <v>-205.23955560584858</v>
      </c>
      <c r="B75">
        <f>motion_damping!AM75-motion_damping!AI75</f>
        <v>388.29014212048168</v>
      </c>
      <c r="C75">
        <f t="shared" si="24"/>
        <v>439.19529784963555</v>
      </c>
      <c r="D75">
        <f>motion_damping!AN75-motion_damping!AL75</f>
        <v>-145.41392250097465</v>
      </c>
      <c r="E75">
        <f>motion_damping!AO75-motion_damping!AM75</f>
        <v>8.5744992860732623</v>
      </c>
      <c r="F75">
        <f t="shared" si="25"/>
        <v>145.66650574214489</v>
      </c>
      <c r="G75">
        <f>motion_damping!AP75-motion_damping!AN75</f>
        <v>-248.59266160027443</v>
      </c>
      <c r="H75">
        <f>motion_damping!AQ75-motion_damping!AO75</f>
        <v>34.684500319301549</v>
      </c>
      <c r="I75">
        <f t="shared" si="26"/>
        <v>251.00064932965449</v>
      </c>
      <c r="J75">
        <f>motion_damping!AN75-motion_damping!AJ75</f>
        <v>-205.66100145109053</v>
      </c>
      <c r="K75">
        <f>motion_damping!AO75-motion_damping!AK75</f>
        <v>394.20891995164658</v>
      </c>
      <c r="L75">
        <f t="shared" si="27"/>
        <v>444.63144298093579</v>
      </c>
      <c r="M75">
        <f>motion_damping!AV75-motion_damping!AN75</f>
        <v>-84.12040605830083</v>
      </c>
      <c r="N75">
        <f>motion_damping!AW75-motion_damping!AO75</f>
        <v>68.453078129846745</v>
      </c>
      <c r="O75">
        <f t="shared" si="28"/>
        <v>108.45306183259336</v>
      </c>
      <c r="P75">
        <f>motion_damping!AR75-motion_damping!AV75</f>
        <v>-241.04811401526149</v>
      </c>
      <c r="Q75">
        <f>motion_damping!AS75-motion_damping!AW75</f>
        <v>32.894386368263326</v>
      </c>
      <c r="R75">
        <f t="shared" si="29"/>
        <v>243.28221045703091</v>
      </c>
      <c r="S75">
        <f>motion_damping!AT75-motion_damping!AR75</f>
        <v>-371.34503469703247</v>
      </c>
      <c r="T75">
        <f>motion_damping!AU75-motion_damping!AS75</f>
        <v>-99.370043946794112</v>
      </c>
      <c r="U75">
        <f t="shared" si="30"/>
        <v>384.41064036798991</v>
      </c>
      <c r="V75">
        <f>motion_damping!AP75-motion_damping!AR75</f>
        <v>76.575858473287894</v>
      </c>
      <c r="W75">
        <f>motion_damping!AQ75-motion_damping!AS75</f>
        <v>-66.662964178808522</v>
      </c>
      <c r="X75">
        <f t="shared" si="31"/>
        <v>101.52739972059821</v>
      </c>
      <c r="Z75">
        <f>(motion_damping!AH75+motion_damping!AL75)/2</f>
        <v>-102.61977780292429</v>
      </c>
      <c r="AA75">
        <f>(motion_damping!AI75+motion_damping!AM75)/2</f>
        <v>194.14507106024084</v>
      </c>
      <c r="AB75">
        <f>(motion_damping!AN75+motion_damping!AL75)/2</f>
        <v>-277.9465168563359</v>
      </c>
      <c r="AC75">
        <f>(motion_damping!AO75+motion_damping!AM75)/2</f>
        <v>392.57739176351834</v>
      </c>
      <c r="AD75">
        <f>(motion_damping!AN75+motion_damping!AP75)/2</f>
        <v>-474.94980890696047</v>
      </c>
      <c r="AE75">
        <f>(motion_damping!AO75+motion_damping!AQ75)/2</f>
        <v>414.20689156620574</v>
      </c>
      <c r="AF75">
        <f>(motion_damping!AJ75+motion_damping!AN75)/2</f>
        <v>-247.82297738127795</v>
      </c>
      <c r="AG75">
        <f>(motion_damping!AK75+motion_damping!AO75)/2</f>
        <v>199.76018143073165</v>
      </c>
      <c r="AH75">
        <f>(motion_damping!AN75+motion_damping!AV75)/2</f>
        <v>-392.71368113597362</v>
      </c>
      <c r="AI75">
        <f>(motion_damping!AO75+motion_damping!AW75)/2</f>
        <v>431.09118047147831</v>
      </c>
      <c r="AJ75">
        <f>(motion_damping!AR75+motion_damping!AV75)/2</f>
        <v>-555.2979411727548</v>
      </c>
      <c r="AK75">
        <f>(motion_damping!AS75+motion_damping!AW75)/2</f>
        <v>481.76491272053335</v>
      </c>
      <c r="AL75">
        <f>(motion_damping!AR75+motion_damping!AT75)/2</f>
        <v>-861.49451552890173</v>
      </c>
      <c r="AM75">
        <f>(motion_damping!AS75+motion_damping!AU75)/2</f>
        <v>448.52708393126795</v>
      </c>
      <c r="AN75">
        <f>(motion_damping!AR75+motion_damping!AP75)/2</f>
        <v>-637.53406894374166</v>
      </c>
      <c r="AO75">
        <f>(motion_damping!AS75+motion_damping!AQ75)/2</f>
        <v>464.88062381526072</v>
      </c>
      <c r="AQ75">
        <f t="shared" si="32"/>
        <v>-45070.123877418715</v>
      </c>
      <c r="AR75">
        <f t="shared" si="33"/>
        <v>85267.60231034107</v>
      </c>
      <c r="AS75">
        <f t="shared" si="34"/>
        <v>-40487.49789366249</v>
      </c>
      <c r="AT75">
        <f t="shared" si="35"/>
        <v>57185.376891556618</v>
      </c>
      <c r="AU75">
        <f t="shared" si="36"/>
        <v>-119212.71043464249</v>
      </c>
      <c r="AV75">
        <f t="shared" si="37"/>
        <v>103966.19873993551</v>
      </c>
      <c r="AW75">
        <f t="shared" si="38"/>
        <v>-110189.88803686934</v>
      </c>
      <c r="AX75">
        <f t="shared" si="39"/>
        <v>88819.657719679686</v>
      </c>
      <c r="AY75">
        <f t="shared" si="40"/>
        <v>-42591.00114274527</v>
      </c>
      <c r="AZ75">
        <f t="shared" si="41"/>
        <v>46753.158451159092</v>
      </c>
      <c r="BA75">
        <f t="shared" si="42"/>
        <v>-135094.11059074599</v>
      </c>
      <c r="BB75">
        <f t="shared" si="43"/>
        <v>117204.83288728981</v>
      </c>
      <c r="BC75">
        <f t="shared" si="44"/>
        <v>-331167.65838797123</v>
      </c>
      <c r="BD75">
        <f t="shared" si="45"/>
        <v>172418.5835564032</v>
      </c>
      <c r="BE75">
        <f t="shared" si="46"/>
        <v>-64727.176253150414</v>
      </c>
      <c r="BF75">
        <f t="shared" si="47"/>
        <v>47198.120916452834</v>
      </c>
    </row>
    <row r="76" spans="1:58" x14ac:dyDescent="0.25">
      <c r="A76">
        <f>motion_damping!AL76-motion_damping!AH76</f>
        <v>-203.88291968213034</v>
      </c>
      <c r="B76">
        <f>motion_damping!AM76-motion_damping!AI76</f>
        <v>389.00419626929477</v>
      </c>
      <c r="C76">
        <f t="shared" si="24"/>
        <v>439.19529784963544</v>
      </c>
      <c r="D76">
        <f>motion_damping!AN76-motion_damping!AL76</f>
        <v>-145.41448502006878</v>
      </c>
      <c r="E76">
        <f>motion_damping!AO76-motion_damping!AM76</f>
        <v>8.564954259932847</v>
      </c>
      <c r="F76">
        <f t="shared" si="25"/>
        <v>145.66650574214566</v>
      </c>
      <c r="G76">
        <f>motion_damping!AP76-motion_damping!AN76</f>
        <v>-248.59493776434027</v>
      </c>
      <c r="H76">
        <f>motion_damping!AQ76-motion_damping!AO76</f>
        <v>34.668182557660487</v>
      </c>
      <c r="I76">
        <f t="shared" si="26"/>
        <v>251.0006493296531</v>
      </c>
      <c r="J76">
        <f>motion_damping!AN76-motion_damping!AJ76</f>
        <v>-204.30492804646642</v>
      </c>
      <c r="K76">
        <f>motion_damping!AO76-motion_damping!AK76</f>
        <v>394.91342907431925</v>
      </c>
      <c r="L76">
        <f t="shared" si="27"/>
        <v>444.63144298093584</v>
      </c>
      <c r="M76">
        <f>motion_damping!AV76-motion_damping!AN76</f>
        <v>-83.884642479890033</v>
      </c>
      <c r="N76">
        <f>motion_damping!AW76-motion_damping!AO76</f>
        <v>68.741787705043066</v>
      </c>
      <c r="O76">
        <f t="shared" si="28"/>
        <v>108.45306183259272</v>
      </c>
      <c r="P76">
        <f>motion_damping!AR76-motion_damping!AV76</f>
        <v>-241.05337462817818</v>
      </c>
      <c r="Q76">
        <f>motion_damping!AS76-motion_damping!AW76</f>
        <v>32.855813872533702</v>
      </c>
      <c r="R76">
        <f t="shared" si="29"/>
        <v>243.28221045703154</v>
      </c>
      <c r="S76">
        <f>motion_damping!AT76-motion_damping!AR76</f>
        <v>-371.32912893159346</v>
      </c>
      <c r="T76">
        <f>motion_damping!AU76-motion_damping!AS76</f>
        <v>-99.429464622067371</v>
      </c>
      <c r="U76">
        <f t="shared" si="30"/>
        <v>384.41064036798838</v>
      </c>
      <c r="V76">
        <f>motion_damping!AP76-motion_damping!AR76</f>
        <v>76.343079343727936</v>
      </c>
      <c r="W76">
        <f>motion_damping!AQ76-motion_damping!AS76</f>
        <v>-66.929419019916281</v>
      </c>
      <c r="X76">
        <f t="shared" si="31"/>
        <v>101.52739972059892</v>
      </c>
      <c r="Z76">
        <f>(motion_damping!AH76+motion_damping!AL76)/2</f>
        <v>-101.94145984106517</v>
      </c>
      <c r="AA76">
        <f>(motion_damping!AI76+motion_damping!AM76)/2</f>
        <v>194.50209813464738</v>
      </c>
      <c r="AB76">
        <f>(motion_damping!AN76+motion_damping!AL76)/2</f>
        <v>-276.59016219216471</v>
      </c>
      <c r="AC76">
        <f>(motion_damping!AO76+motion_damping!AM76)/2</f>
        <v>393.28667339926119</v>
      </c>
      <c r="AD76">
        <f>(motion_damping!AN76+motion_damping!AP76)/2</f>
        <v>-473.59487358436922</v>
      </c>
      <c r="AE76">
        <f>(motion_damping!AO76+motion_damping!AQ76)/2</f>
        <v>414.90324180805783</v>
      </c>
      <c r="AF76">
        <f>(motion_damping!AJ76+motion_damping!AN76)/2</f>
        <v>-247.1449406789659</v>
      </c>
      <c r="AG76">
        <f>(motion_damping!AK76+motion_damping!AO76)/2</f>
        <v>200.11243599206799</v>
      </c>
      <c r="AH76">
        <f>(motion_damping!AN76+motion_damping!AV76)/2</f>
        <v>-391.2397259421441</v>
      </c>
      <c r="AI76">
        <f>(motion_damping!AO76+motion_damping!AW76)/2</f>
        <v>431.94004438174915</v>
      </c>
      <c r="AJ76">
        <f>(motion_damping!AR76+motion_damping!AV76)/2</f>
        <v>-553.70873449617829</v>
      </c>
      <c r="AK76">
        <f>(motion_damping!AS76+motion_damping!AW76)/2</f>
        <v>482.7388451705375</v>
      </c>
      <c r="AL76">
        <f>(motion_damping!AR76+motion_damping!AT76)/2</f>
        <v>-859.89998627606406</v>
      </c>
      <c r="AM76">
        <f>(motion_damping!AS76+motion_damping!AU76)/2</f>
        <v>449.4520197957707</v>
      </c>
      <c r="AN76">
        <f>(motion_damping!AR76+motion_damping!AP76)/2</f>
        <v>-636.06388213840341</v>
      </c>
      <c r="AO76">
        <f>(motion_damping!AS76+motion_damping!AQ76)/2</f>
        <v>465.70204259684624</v>
      </c>
      <c r="AQ76">
        <f t="shared" si="32"/>
        <v>-44772.209818123243</v>
      </c>
      <c r="AR76">
        <f t="shared" si="33"/>
        <v>85424.406922625436</v>
      </c>
      <c r="AS76">
        <f t="shared" si="34"/>
        <v>-40289.922449185615</v>
      </c>
      <c r="AT76">
        <f t="shared" si="35"/>
        <v>57288.69546902235</v>
      </c>
      <c r="AU76">
        <f t="shared" si="36"/>
        <v>-118872.6207888724</v>
      </c>
      <c r="AV76">
        <f t="shared" si="37"/>
        <v>104140.98310280126</v>
      </c>
      <c r="AW76">
        <f t="shared" si="38"/>
        <v>-109888.4115995263</v>
      </c>
      <c r="AX76">
        <f t="shared" si="39"/>
        <v>88976.281173583266</v>
      </c>
      <c r="AY76">
        <f t="shared" si="40"/>
        <v>-42431.146188970408</v>
      </c>
      <c r="AZ76">
        <f t="shared" si="41"/>
        <v>46845.220341307155</v>
      </c>
      <c r="BA76">
        <f t="shared" si="42"/>
        <v>-134707.48487759539</v>
      </c>
      <c r="BB76">
        <f t="shared" si="43"/>
        <v>117441.77332656266</v>
      </c>
      <c r="BC76">
        <f t="shared" si="44"/>
        <v>-330554.70437680237</v>
      </c>
      <c r="BD76">
        <f t="shared" si="45"/>
        <v>172774.13874437602</v>
      </c>
      <c r="BE76">
        <f t="shared" si="46"/>
        <v>-64577.912009700893</v>
      </c>
      <c r="BF76">
        <f t="shared" si="47"/>
        <v>47281.517429428874</v>
      </c>
    </row>
    <row r="77" spans="1:58" x14ac:dyDescent="0.25">
      <c r="A77">
        <f>motion_damping!AL77-motion_damping!AH77</f>
        <v>-202.52379950937745</v>
      </c>
      <c r="B77">
        <f>motion_damping!AM77-motion_damping!AI77</f>
        <v>389.71351052473796</v>
      </c>
      <c r="C77">
        <f t="shared" si="24"/>
        <v>439.19529784963493</v>
      </c>
      <c r="D77">
        <f>motion_damping!AN77-motion_damping!AL77</f>
        <v>-145.41504013140667</v>
      </c>
      <c r="E77">
        <f>motion_damping!AO77-motion_damping!AM77</f>
        <v>8.5555244554464593</v>
      </c>
      <c r="F77">
        <f t="shared" si="25"/>
        <v>145.66650574214498</v>
      </c>
      <c r="G77">
        <f>motion_damping!AP77-motion_damping!AN77</f>
        <v>-248.59718539153806</v>
      </c>
      <c r="H77">
        <f>motion_damping!AQ77-motion_damping!AO77</f>
        <v>34.652061689220545</v>
      </c>
      <c r="I77">
        <f t="shared" si="26"/>
        <v>251.00064932965469</v>
      </c>
      <c r="J77">
        <f>motion_damping!AN77-motion_damping!AJ77</f>
        <v>-202.94636298505142</v>
      </c>
      <c r="K77">
        <f>motion_damping!AO77-motion_damping!AK77</f>
        <v>395.61331352527606</v>
      </c>
      <c r="L77">
        <f t="shared" si="27"/>
        <v>444.63144298093516</v>
      </c>
      <c r="M77">
        <f>motion_damping!AV77-motion_damping!AN77</f>
        <v>-83.647874357991498</v>
      </c>
      <c r="N77">
        <f>motion_damping!AW77-motion_damping!AO77</f>
        <v>69.029701840975804</v>
      </c>
      <c r="O77">
        <f t="shared" si="28"/>
        <v>108.45306183259351</v>
      </c>
      <c r="P77">
        <f>motion_damping!AR77-motion_damping!AV77</f>
        <v>-241.05859000990745</v>
      </c>
      <c r="Q77">
        <f>motion_damping!AS77-motion_damping!AW77</f>
        <v>32.817527440302172</v>
      </c>
      <c r="R77">
        <f t="shared" si="29"/>
        <v>243.28221045703205</v>
      </c>
      <c r="S77">
        <f>motion_damping!AT77-motion_damping!AR77</f>
        <v>-371.31333206807153</v>
      </c>
      <c r="T77">
        <f>motion_damping!AU77-motion_damping!AS77</f>
        <v>-99.488440819176617</v>
      </c>
      <c r="U77">
        <f t="shared" si="30"/>
        <v>384.41064036798559</v>
      </c>
      <c r="V77">
        <f>motion_damping!AP77-motion_damping!AR77</f>
        <v>76.109278976360883</v>
      </c>
      <c r="W77">
        <f>motion_damping!AQ77-motion_damping!AS77</f>
        <v>-67.19516759205743</v>
      </c>
      <c r="X77">
        <f t="shared" si="31"/>
        <v>101.52739972059865</v>
      </c>
      <c r="Z77">
        <f>(motion_damping!AH77+motion_damping!AL77)/2</f>
        <v>-101.26189975468873</v>
      </c>
      <c r="AA77">
        <f>(motion_damping!AI77+motion_damping!AM77)/2</f>
        <v>194.85675526236898</v>
      </c>
      <c r="AB77">
        <f>(motion_damping!AN77+motion_damping!AL77)/2</f>
        <v>-275.23131957508076</v>
      </c>
      <c r="AC77">
        <f>(motion_damping!AO77+motion_damping!AM77)/2</f>
        <v>393.99127275246121</v>
      </c>
      <c r="AD77">
        <f>(motion_damping!AN77+motion_damping!AP77)/2</f>
        <v>-472.23743233655318</v>
      </c>
      <c r="AE77">
        <f>(motion_damping!AO77+motion_damping!AQ77)/2</f>
        <v>415.59506582479469</v>
      </c>
      <c r="AF77">
        <f>(motion_damping!AJ77+motion_damping!AN77)/2</f>
        <v>-246.4656581482584</v>
      </c>
      <c r="AG77">
        <f>(motion_damping!AK77+motion_damping!AO77)/2</f>
        <v>200.46237821754639</v>
      </c>
      <c r="AH77">
        <f>(motion_damping!AN77+motion_damping!AV77)/2</f>
        <v>-389.7627768197799</v>
      </c>
      <c r="AI77">
        <f>(motion_damping!AO77+motion_damping!AW77)/2</f>
        <v>432.78388590067232</v>
      </c>
      <c r="AJ77">
        <f>(motion_damping!AR77+motion_damping!AV77)/2</f>
        <v>-552.11600900372935</v>
      </c>
      <c r="AK77">
        <f>(motion_damping!AS77+motion_damping!AW77)/2</f>
        <v>483.70750054131133</v>
      </c>
      <c r="AL77">
        <f>(motion_damping!AR77+motion_damping!AT77)/2</f>
        <v>-858.30197004271884</v>
      </c>
      <c r="AM77">
        <f>(motion_damping!AS77+motion_damping!AU77)/2</f>
        <v>450.37204385187408</v>
      </c>
      <c r="AN77">
        <f>(motion_damping!AR77+motion_damping!AP77)/2</f>
        <v>-634.59066452050263</v>
      </c>
      <c r="AO77">
        <f>(motion_damping!AS77+motion_damping!AQ77)/2</f>
        <v>466.5186804654337</v>
      </c>
      <c r="AQ77">
        <f t="shared" si="32"/>
        <v>-44473.75022358042</v>
      </c>
      <c r="AR77">
        <f t="shared" si="33"/>
        <v>85580.170665469617</v>
      </c>
      <c r="AS77">
        <f t="shared" si="34"/>
        <v>-40091.984593301488</v>
      </c>
      <c r="AT77">
        <f t="shared" si="35"/>
        <v>57391.331994751177</v>
      </c>
      <c r="AU77">
        <f t="shared" si="36"/>
        <v>-118531.90215424373</v>
      </c>
      <c r="AV77">
        <f t="shared" si="37"/>
        <v>104314.63138022405</v>
      </c>
      <c r="AW77">
        <f t="shared" si="38"/>
        <v>-109586.38122770608</v>
      </c>
      <c r="AX77">
        <f t="shared" si="39"/>
        <v>89131.876490257695</v>
      </c>
      <c r="AY77">
        <f t="shared" si="40"/>
        <v>-42270.966534479048</v>
      </c>
      <c r="AZ77">
        <f t="shared" si="41"/>
        <v>46936.737537735833</v>
      </c>
      <c r="BA77">
        <f t="shared" si="42"/>
        <v>-134320.00309914112</v>
      </c>
      <c r="BB77">
        <f t="shared" si="43"/>
        <v>117677.42994633559</v>
      </c>
      <c r="BC77">
        <f t="shared" si="44"/>
        <v>-329940.40993322374</v>
      </c>
      <c r="BD77">
        <f t="shared" si="45"/>
        <v>173127.80578093667</v>
      </c>
      <c r="BE77">
        <f t="shared" si="46"/>
        <v>-64428.34005573285</v>
      </c>
      <c r="BF77">
        <f t="shared" si="47"/>
        <v>47364.428548739925</v>
      </c>
    </row>
    <row r="78" spans="1:58" x14ac:dyDescent="0.25">
      <c r="A78">
        <f>motion_damping!AL78-motion_damping!AH78</f>
        <v>-201.16221164804023</v>
      </c>
      <c r="B78">
        <f>motion_damping!AM78-motion_damping!AI78</f>
        <v>390.41807624404191</v>
      </c>
      <c r="C78">
        <f t="shared" ref="C78:C141" si="48">SQRT(A78^2 + B78^2)</f>
        <v>439.19529784963487</v>
      </c>
      <c r="D78">
        <f>motion_damping!AN78-motion_damping!AL78</f>
        <v>-145.41558791293579</v>
      </c>
      <c r="E78">
        <f>motion_damping!AO78-motion_damping!AM78</f>
        <v>8.546208929212014</v>
      </c>
      <c r="F78">
        <f t="shared" ref="F78:F141" si="49">SQRT(D78^2 + E78^2)</f>
        <v>145.66650574214546</v>
      </c>
      <c r="G78">
        <f>motion_damping!AP78-motion_damping!AN78</f>
        <v>-248.59940474521648</v>
      </c>
      <c r="H78">
        <f>motion_damping!AQ78-motion_damping!AO78</f>
        <v>34.636136104247555</v>
      </c>
      <c r="I78">
        <f t="shared" ref="I78:I141" si="50">SQRT(G78^2 + H78^2)</f>
        <v>251.00064932965395</v>
      </c>
      <c r="J78">
        <f>motion_damping!AN78-motion_damping!AJ78</f>
        <v>-201.58532290524332</v>
      </c>
      <c r="K78">
        <f>motion_damping!AO78-motion_damping!AK78</f>
        <v>396.30856371834557</v>
      </c>
      <c r="L78">
        <f t="shared" ref="L78:L141" si="51">SQRT(J78^2 + K78^2)</f>
        <v>444.63144298093584</v>
      </c>
      <c r="M78">
        <f>motion_damping!AV78-motion_damping!AN78</f>
        <v>-83.410104494369875</v>
      </c>
      <c r="N78">
        <f>motion_damping!AW78-motion_damping!AO78</f>
        <v>69.316816784258776</v>
      </c>
      <c r="O78">
        <f t="shared" ref="O78:O141" si="52">SQRT(M78^2 + N78^2)</f>
        <v>108.45306183259281</v>
      </c>
      <c r="P78">
        <f>motion_damping!AR78-motion_damping!AV78</f>
        <v>-241.06376080364498</v>
      </c>
      <c r="Q78">
        <f>motion_damping!AS78-motion_damping!AW78</f>
        <v>32.779523365396585</v>
      </c>
      <c r="R78">
        <f t="shared" ref="R78:R141" si="53">SQRT(P78^2 + Q78^2)</f>
        <v>243.28221045703188</v>
      </c>
      <c r="S78">
        <f>motion_damping!AT78-motion_damping!AR78</f>
        <v>-371.29764277890456</v>
      </c>
      <c r="T78">
        <f>motion_damping!AU78-motion_damping!AS78</f>
        <v>-99.546978331627258</v>
      </c>
      <c r="U78">
        <f t="shared" ref="U78:U141" si="54">SQRT(S78^2 + T78^2)</f>
        <v>384.41064036799042</v>
      </c>
      <c r="V78">
        <f>motion_damping!AP78-motion_damping!AR78</f>
        <v>75.874460552798382</v>
      </c>
      <c r="W78">
        <f>motion_damping!AQ78-motion_damping!AS78</f>
        <v>-67.460204045407806</v>
      </c>
      <c r="X78">
        <f t="shared" ref="X78:X141" si="55">SQRT(V78^2 + W78^2)</f>
        <v>101.52739972059865</v>
      </c>
      <c r="Z78">
        <f>(motion_damping!AH78+motion_damping!AL78)/2</f>
        <v>-100.58110582402011</v>
      </c>
      <c r="AA78">
        <f>(motion_damping!AI78+motion_damping!AM78)/2</f>
        <v>195.20903812202096</v>
      </c>
      <c r="AB78">
        <f>(motion_damping!AN78+motion_damping!AL78)/2</f>
        <v>-273.87000560450815</v>
      </c>
      <c r="AC78">
        <f>(motion_damping!AO78+motion_damping!AM78)/2</f>
        <v>394.69118070864795</v>
      </c>
      <c r="AD78">
        <f>(motion_damping!AN78+motion_damping!AP78)/2</f>
        <v>-470.87750193358426</v>
      </c>
      <c r="AE78">
        <f>(motion_damping!AO78+motion_damping!AQ78)/2</f>
        <v>416.28235322537773</v>
      </c>
      <c r="AF78">
        <f>(motion_damping!AJ78+motion_damping!AN78)/2</f>
        <v>-245.78513810835437</v>
      </c>
      <c r="AG78">
        <f>(motion_damping!AK78+motion_damping!AO78)/2</f>
        <v>200.81000331408114</v>
      </c>
      <c r="AH78">
        <f>(motion_damping!AN78+motion_damping!AV78)/2</f>
        <v>-388.28285180816096</v>
      </c>
      <c r="AI78">
        <f>(motion_damping!AO78+motion_damping!AW78)/2</f>
        <v>433.62269356538332</v>
      </c>
      <c r="AJ78">
        <f>(motion_damping!AR78+motion_damping!AV78)/2</f>
        <v>-550.51978445716838</v>
      </c>
      <c r="AK78">
        <f>(motion_damping!AS78+motion_damping!AW78)/2</f>
        <v>484.670863640211</v>
      </c>
      <c r="AL78">
        <f>(motion_damping!AR78+motion_damping!AT78)/2</f>
        <v>-856.70048624844321</v>
      </c>
      <c r="AM78">
        <f>(motion_damping!AS78+motion_damping!AU78)/2</f>
        <v>451.28713615709569</v>
      </c>
      <c r="AN78">
        <f>(motion_damping!AR78+motion_damping!AP78)/2</f>
        <v>-633.11443458259168</v>
      </c>
      <c r="AO78">
        <f>(motion_damping!AS78+motion_damping!AQ78)/2</f>
        <v>467.33052330020541</v>
      </c>
      <c r="AQ78">
        <f t="shared" si="32"/>
        <v>-44174.748730426196</v>
      </c>
      <c r="AR78">
        <f t="shared" si="33"/>
        <v>85734.891640941787</v>
      </c>
      <c r="AS78">
        <f t="shared" si="34"/>
        <v>-39893.686743990205</v>
      </c>
      <c r="AT78">
        <f t="shared" si="35"/>
        <v>57493.285141070024</v>
      </c>
      <c r="AU78">
        <f t="shared" si="36"/>
        <v>-118190.55874005538</v>
      </c>
      <c r="AV78">
        <f t="shared" si="37"/>
        <v>104487.14096404648</v>
      </c>
      <c r="AW78">
        <f t="shared" si="38"/>
        <v>-109283.80062038612</v>
      </c>
      <c r="AX78">
        <f t="shared" si="39"/>
        <v>89286.441538546322</v>
      </c>
      <c r="AY78">
        <f t="shared" si="40"/>
        <v>-42110.464135686336</v>
      </c>
      <c r="AZ78">
        <f t="shared" si="41"/>
        <v>47027.708797262392</v>
      </c>
      <c r="BA78">
        <f t="shared" si="42"/>
        <v>-133931.67006306801</v>
      </c>
      <c r="BB78">
        <f t="shared" si="43"/>
        <v>117911.79905050863</v>
      </c>
      <c r="BC78">
        <f t="shared" si="44"/>
        <v>-329324.78252232727</v>
      </c>
      <c r="BD78">
        <f t="shared" si="45"/>
        <v>173479.5769999827</v>
      </c>
      <c r="BE78">
        <f t="shared" si="46"/>
        <v>-64278.462268747055</v>
      </c>
      <c r="BF78">
        <f t="shared" si="47"/>
        <v>47446.852840736101</v>
      </c>
    </row>
    <row r="79" spans="1:58" x14ac:dyDescent="0.25">
      <c r="A79">
        <f>motion_damping!AL79-motion_damping!AH79</f>
        <v>-199.79817268863752</v>
      </c>
      <c r="B79">
        <f>motion_damping!AM79-motion_damping!AI79</f>
        <v>391.11788484229555</v>
      </c>
      <c r="C79">
        <f t="shared" si="48"/>
        <v>439.19529784963521</v>
      </c>
      <c r="D79">
        <f>motion_damping!AN79-motion_damping!AL79</f>
        <v>-145.41612844123711</v>
      </c>
      <c r="E79">
        <f>motion_damping!AO79-motion_damping!AM79</f>
        <v>8.5370067522428599</v>
      </c>
      <c r="F79">
        <f t="shared" si="49"/>
        <v>145.66650574214447</v>
      </c>
      <c r="G79">
        <f>motion_damping!AP79-motion_damping!AN79</f>
        <v>-248.60159608441614</v>
      </c>
      <c r="H79">
        <f>motion_damping!AQ79-motion_damping!AO79</f>
        <v>34.62040421758752</v>
      </c>
      <c r="I79">
        <f t="shared" si="50"/>
        <v>251.00064932965481</v>
      </c>
      <c r="J79">
        <f>motion_damping!AN79-motion_damping!AJ79</f>
        <v>-200.22182447414193</v>
      </c>
      <c r="K79">
        <f>motion_damping!AO79-motion_damping!AK79</f>
        <v>396.99917013963005</v>
      </c>
      <c r="L79">
        <f t="shared" si="51"/>
        <v>444.63144298093567</v>
      </c>
      <c r="M79">
        <f>motion_damping!AV79-motion_damping!AN79</f>
        <v>-83.171335704200658</v>
      </c>
      <c r="N79">
        <f>motion_damping!AW79-motion_damping!AO79</f>
        <v>69.603128794929205</v>
      </c>
      <c r="O79">
        <f t="shared" si="52"/>
        <v>108.45306183259349</v>
      </c>
      <c r="P79">
        <f>motion_damping!AR79-motion_damping!AV79</f>
        <v>-241.06888763915765</v>
      </c>
      <c r="Q79">
        <f>motion_damping!AS79-motion_damping!AW79</f>
        <v>32.741798015357233</v>
      </c>
      <c r="R79">
        <f t="shared" si="53"/>
        <v>243.28221045703131</v>
      </c>
      <c r="S79">
        <f>motion_damping!AT79-motion_damping!AR79</f>
        <v>-371.28205976198421</v>
      </c>
      <c r="T79">
        <f>motion_damping!AU79-motion_damping!AS79</f>
        <v>-99.605082837308089</v>
      </c>
      <c r="U79">
        <f t="shared" si="54"/>
        <v>384.4106403679906</v>
      </c>
      <c r="V79">
        <f>motion_damping!AP79-motion_damping!AR79</f>
        <v>75.638627258942165</v>
      </c>
      <c r="W79">
        <f>motion_damping!AQ79-motion_damping!AS79</f>
        <v>-67.724522592698918</v>
      </c>
      <c r="X79">
        <f t="shared" si="55"/>
        <v>101.52739972059845</v>
      </c>
      <c r="Z79">
        <f>(motion_damping!AH79+motion_damping!AL79)/2</f>
        <v>-99.899086344318761</v>
      </c>
      <c r="AA79">
        <f>(motion_damping!AI79+motion_damping!AM79)/2</f>
        <v>195.55894242114778</v>
      </c>
      <c r="AB79">
        <f>(motion_damping!AN79+motion_damping!AL79)/2</f>
        <v>-272.50623690925607</v>
      </c>
      <c r="AC79">
        <f>(motion_damping!AO79+motion_damping!AM79)/2</f>
        <v>395.38638821841698</v>
      </c>
      <c r="AD79">
        <f>(motion_damping!AN79+motion_damping!AP79)/2</f>
        <v>-469.51509917208273</v>
      </c>
      <c r="AE79">
        <f>(motion_damping!AO79+motion_damping!AQ79)/2</f>
        <v>416.96509370333217</v>
      </c>
      <c r="AF79">
        <f>(motion_damping!AJ79+motion_damping!AN79)/2</f>
        <v>-245.10338889280365</v>
      </c>
      <c r="AG79">
        <f>(motion_damping!AK79+motion_damping!AO79)/2</f>
        <v>201.15530652472339</v>
      </c>
      <c r="AH79">
        <f>(motion_damping!AN79+motion_damping!AV79)/2</f>
        <v>-386.79996898197498</v>
      </c>
      <c r="AI79">
        <f>(motion_damping!AO79+motion_damping!AW79)/2</f>
        <v>434.45645599200304</v>
      </c>
      <c r="AJ79">
        <f>(motion_damping!AR79+motion_damping!AV79)/2</f>
        <v>-548.92008065365417</v>
      </c>
      <c r="AK79">
        <f>(motion_damping!AS79+motion_damping!AW79)/2</f>
        <v>485.62891939714621</v>
      </c>
      <c r="AL79">
        <f>(motion_damping!AR79+motion_damping!AT79)/2</f>
        <v>-855.09555435422499</v>
      </c>
      <c r="AM79">
        <f>(motion_damping!AS79+motion_damping!AU79)/2</f>
        <v>452.19727698617078</v>
      </c>
      <c r="AN79">
        <f>(motion_damping!AR79+motion_damping!AP79)/2</f>
        <v>-631.6352108437618</v>
      </c>
      <c r="AO79">
        <f>(motion_damping!AS79+motion_damping!AQ79)/2</f>
        <v>468.13755710847539</v>
      </c>
      <c r="AQ79">
        <f t="shared" si="32"/>
        <v>-43875.208981899501</v>
      </c>
      <c r="AR79">
        <f t="shared" si="33"/>
        <v>85888.567963815658</v>
      </c>
      <c r="AS79">
        <f t="shared" si="34"/>
        <v>-39695.031323512318</v>
      </c>
      <c r="AT79">
        <f t="shared" si="35"/>
        <v>57594.553589783776</v>
      </c>
      <c r="AU79">
        <f t="shared" si="36"/>
        <v>-117848.59476226999</v>
      </c>
      <c r="AV79">
        <f t="shared" si="37"/>
        <v>104658.50926733669</v>
      </c>
      <c r="AW79">
        <f t="shared" si="38"/>
        <v>-108980.67348292467</v>
      </c>
      <c r="AX79">
        <f t="shared" si="39"/>
        <v>89439.974203360136</v>
      </c>
      <c r="AY79">
        <f t="shared" si="40"/>
        <v>-41949.640952847498</v>
      </c>
      <c r="AZ79">
        <f t="shared" si="41"/>
        <v>47118.132885270272</v>
      </c>
      <c r="BA79">
        <f t="shared" si="42"/>
        <v>-133542.49058567255</v>
      </c>
      <c r="BB79">
        <f t="shared" si="43"/>
        <v>118144.87697279692</v>
      </c>
      <c r="BC79">
        <f t="shared" si="44"/>
        <v>-328707.82962512382</v>
      </c>
      <c r="BD79">
        <f t="shared" si="45"/>
        <v>173829.44481891251</v>
      </c>
      <c r="BE79">
        <f t="shared" si="46"/>
        <v>-64128.280528938674</v>
      </c>
      <c r="BF79">
        <f t="shared" si="47"/>
        <v>47528.788884776361</v>
      </c>
    </row>
    <row r="80" spans="1:58" x14ac:dyDescent="0.25">
      <c r="A80">
        <f>motion_damping!AL80-motion_damping!AH80</f>
        <v>-198.43169925155232</v>
      </c>
      <c r="B80">
        <f>motion_damping!AM80-motion_damping!AI80</f>
        <v>391.81292779255148</v>
      </c>
      <c r="C80">
        <f t="shared" si="48"/>
        <v>439.1952978496351</v>
      </c>
      <c r="D80">
        <f>motion_damping!AN80-motion_damping!AL80</f>
        <v>-145.41666179156212</v>
      </c>
      <c r="E80">
        <f>motion_damping!AO80-motion_damping!AM80</f>
        <v>8.5279170097380188</v>
      </c>
      <c r="F80">
        <f t="shared" si="49"/>
        <v>145.6665057421456</v>
      </c>
      <c r="G80">
        <f>motion_damping!AP80-motion_damping!AN80</f>
        <v>-248.60375966393019</v>
      </c>
      <c r="H80">
        <f>motion_damping!AQ80-motion_damping!AO80</f>
        <v>34.604864468262292</v>
      </c>
      <c r="I80">
        <f t="shared" si="50"/>
        <v>251.00064932965407</v>
      </c>
      <c r="J80">
        <f>motion_damping!AN80-motion_damping!AJ80</f>
        <v>-198.85588438738174</v>
      </c>
      <c r="K80">
        <f>motion_damping!AO80-motion_damping!AK80</f>
        <v>397.68512334738114</v>
      </c>
      <c r="L80">
        <f t="shared" si="51"/>
        <v>444.63144298093619</v>
      </c>
      <c r="M80">
        <f>motion_damping!AV80-motion_damping!AN80</f>
        <v>-82.931570816009469</v>
      </c>
      <c r="N80">
        <f>motion_damping!AW80-motion_damping!AO80</f>
        <v>69.888634146429411</v>
      </c>
      <c r="O80">
        <f t="shared" si="52"/>
        <v>108.45306183259305</v>
      </c>
      <c r="P80">
        <f>motion_damping!AR80-motion_damping!AV80</f>
        <v>-241.07397113314784</v>
      </c>
      <c r="Q80">
        <f>motion_damping!AS80-motion_damping!AW80</f>
        <v>32.704347829507242</v>
      </c>
      <c r="R80">
        <f t="shared" si="53"/>
        <v>243.28221045703114</v>
      </c>
      <c r="S80">
        <f>motion_damping!AT80-motion_damping!AR80</f>
        <v>-371.2665817400466</v>
      </c>
      <c r="T80">
        <f>motion_damping!AU80-motion_damping!AS80</f>
        <v>-99.662759901525646</v>
      </c>
      <c r="U80">
        <f t="shared" si="54"/>
        <v>384.41064036798963</v>
      </c>
      <c r="V80">
        <f>motion_damping!AP80-motion_damping!AR80</f>
        <v>75.401782285227114</v>
      </c>
      <c r="W80">
        <f>motion_damping!AQ80-motion_damping!AS80</f>
        <v>-67.98811750767436</v>
      </c>
      <c r="X80">
        <f t="shared" si="55"/>
        <v>101.52739972059821</v>
      </c>
      <c r="Z80">
        <f>(motion_damping!AH80+motion_damping!AL80)/2</f>
        <v>-99.215849625776158</v>
      </c>
      <c r="AA80">
        <f>(motion_damping!AI80+motion_damping!AM80)/2</f>
        <v>195.90646389627574</v>
      </c>
      <c r="AB80">
        <f>(motion_damping!AN80+motion_damping!AL80)/2</f>
        <v>-271.14003014733339</v>
      </c>
      <c r="AC80">
        <f>(motion_damping!AO80+motion_damping!AM80)/2</f>
        <v>396.07688629742051</v>
      </c>
      <c r="AD80">
        <f>(motion_damping!AN80+motion_damping!AP80)/2</f>
        <v>-468.15024087507953</v>
      </c>
      <c r="AE80">
        <f>(motion_damping!AO80+motion_damping!AQ80)/2</f>
        <v>417.64327703642061</v>
      </c>
      <c r="AF80">
        <f>(motion_damping!AJ80+motion_damping!AN80)/2</f>
        <v>-244.42041884942358</v>
      </c>
      <c r="AG80">
        <f>(motion_damping!AK80+motion_damping!AO80)/2</f>
        <v>201.49828312859893</v>
      </c>
      <c r="AH80">
        <f>(motion_damping!AN80+motion_damping!AV80)/2</f>
        <v>-385.3141464511192</v>
      </c>
      <c r="AI80">
        <f>(motion_damping!AO80+motion_damping!AW80)/2</f>
        <v>435.28516187550417</v>
      </c>
      <c r="AJ80">
        <f>(motion_damping!AR80+motion_damping!AV80)/2</f>
        <v>-547.31691742569785</v>
      </c>
      <c r="AK80">
        <f>(motion_damping!AS80+motion_damping!AW80)/2</f>
        <v>486.58165286347253</v>
      </c>
      <c r="AL80">
        <f>(motion_damping!AR80+motion_damping!AT80)/2</f>
        <v>-853.48719386229504</v>
      </c>
      <c r="AM80">
        <f>(motion_damping!AS80+motion_damping!AU80)/2</f>
        <v>453.10244682746333</v>
      </c>
      <c r="AN80">
        <f>(motion_damping!AR80+motion_damping!AP80)/2</f>
        <v>-630.15301184965824</v>
      </c>
      <c r="AO80">
        <f>(motion_damping!AS80+motion_damping!AQ80)/2</f>
        <v>468.93976802438897</v>
      </c>
      <c r="AQ80">
        <f t="shared" si="32"/>
        <v>-43575.134627797379</v>
      </c>
      <c r="AR80">
        <f t="shared" si="33"/>
        <v>86041.197761593634</v>
      </c>
      <c r="AS80">
        <f t="shared" si="34"/>
        <v>-39496.020758381746</v>
      </c>
      <c r="AT80">
        <f t="shared" si="35"/>
        <v>57695.136032173883</v>
      </c>
      <c r="AU80">
        <f t="shared" si="36"/>
        <v>-117506.01444347922</v>
      </c>
      <c r="AV80">
        <f t="shared" si="37"/>
        <v>104828.73372430644</v>
      </c>
      <c r="AW80">
        <f t="shared" si="38"/>
        <v>-108677.00352702384</v>
      </c>
      <c r="AX80">
        <f t="shared" si="39"/>
        <v>89592.47238565002</v>
      </c>
      <c r="AY80">
        <f t="shared" si="40"/>
        <v>-41788.498950036337</v>
      </c>
      <c r="AZ80">
        <f t="shared" si="41"/>
        <v>47208.008575694657</v>
      </c>
      <c r="BA80">
        <f t="shared" si="42"/>
        <v>-133152.46949185192</v>
      </c>
      <c r="BB80">
        <f t="shared" si="43"/>
        <v>118376.66007646116</v>
      </c>
      <c r="BC80">
        <f t="shared" si="44"/>
        <v>-328089.55873847852</v>
      </c>
      <c r="BD80">
        <f t="shared" si="45"/>
        <v>174177.40173724559</v>
      </c>
      <c r="BE80">
        <f t="shared" si="46"/>
        <v>-63977.796719198857</v>
      </c>
      <c r="BF80">
        <f t="shared" si="47"/>
        <v>47610.235273096543</v>
      </c>
    </row>
    <row r="81" spans="1:58" x14ac:dyDescent="0.25">
      <c r="A81">
        <f>motion_damping!AL81-motion_damping!AH81</f>
        <v>-197.06280798683295</v>
      </c>
      <c r="B81">
        <f>motion_damping!AM81-motion_damping!AI81</f>
        <v>392.50319662593125</v>
      </c>
      <c r="C81">
        <f t="shared" si="48"/>
        <v>439.19529784963527</v>
      </c>
      <c r="D81">
        <f>motion_damping!AN81-motion_damping!AL81</f>
        <v>-145.41718803784497</v>
      </c>
      <c r="E81">
        <f>motion_damping!AO81-motion_damping!AM81</f>
        <v>8.5189388008504352</v>
      </c>
      <c r="F81">
        <f t="shared" si="49"/>
        <v>145.6665057421458</v>
      </c>
      <c r="G81">
        <f>motion_damping!AP81-motion_damping!AN81</f>
        <v>-248.60589573438983</v>
      </c>
      <c r="H81">
        <f>motion_damping!AQ81-motion_damping!AO81</f>
        <v>34.589515319084057</v>
      </c>
      <c r="I81">
        <f t="shared" si="50"/>
        <v>251.00064932965304</v>
      </c>
      <c r="J81">
        <f>motion_damping!AN81-motion_damping!AJ81</f>
        <v>-197.48751936894521</v>
      </c>
      <c r="K81">
        <f>motion_damping!AO81-motion_damping!AK81</f>
        <v>398.36641397187333</v>
      </c>
      <c r="L81">
        <f t="shared" si="51"/>
        <v>444.63144298093613</v>
      </c>
      <c r="M81">
        <f>motion_damping!AV81-motion_damping!AN81</f>
        <v>-82.690812671630113</v>
      </c>
      <c r="N81">
        <f>motion_damping!AW81-motion_damping!AO81</f>
        <v>70.173329125597832</v>
      </c>
      <c r="O81">
        <f t="shared" si="52"/>
        <v>108.45306183259235</v>
      </c>
      <c r="P81">
        <f>motion_damping!AR81-motion_damping!AV81</f>
        <v>-241.0790118896029</v>
      </c>
      <c r="Q81">
        <f>motion_damping!AS81-motion_damping!AW81</f>
        <v>32.667169317098057</v>
      </c>
      <c r="R81">
        <f t="shared" si="53"/>
        <v>243.28221045703125</v>
      </c>
      <c r="S81">
        <f>motion_damping!AT81-motion_damping!AR81</f>
        <v>-371.25120746003097</v>
      </c>
      <c r="T81">
        <f>motion_damping!AU81-motion_damping!AS81</f>
        <v>-99.720014979918346</v>
      </c>
      <c r="U81">
        <f t="shared" si="54"/>
        <v>384.4106403679873</v>
      </c>
      <c r="V81">
        <f>motion_damping!AP81-motion_damping!AR81</f>
        <v>75.163928826843176</v>
      </c>
      <c r="W81">
        <f>motion_damping!AQ81-motion_damping!AS81</f>
        <v>-68.250983123611832</v>
      </c>
      <c r="X81">
        <f t="shared" si="55"/>
        <v>101.52739972059904</v>
      </c>
      <c r="Z81">
        <f>(motion_damping!AH81+motion_damping!AL81)/2</f>
        <v>-98.531403993416475</v>
      </c>
      <c r="AA81">
        <f>(motion_damping!AI81+motion_damping!AM81)/2</f>
        <v>196.25159831296563</v>
      </c>
      <c r="AB81">
        <f>(motion_damping!AN81+motion_damping!AL81)/2</f>
        <v>-269.77140200575542</v>
      </c>
      <c r="AC81">
        <f>(motion_damping!AO81+motion_damping!AM81)/2</f>
        <v>396.76266602635644</v>
      </c>
      <c r="AD81">
        <f>(motion_damping!AN81+motion_damping!AP81)/2</f>
        <v>-466.78294389187283</v>
      </c>
      <c r="AE81">
        <f>(motion_damping!AO81+motion_damping!AQ81)/2</f>
        <v>418.31689308632372</v>
      </c>
      <c r="AF81">
        <f>(motion_damping!AJ81+motion_damping!AN81)/2</f>
        <v>-243.73623634020532</v>
      </c>
      <c r="AG81">
        <f>(motion_damping!AK81+motion_damping!AO81)/2</f>
        <v>201.83892844084502</v>
      </c>
      <c r="AH81">
        <f>(motion_damping!AN81+motion_damping!AV81)/2</f>
        <v>-383.82540236049294</v>
      </c>
      <c r="AI81">
        <f>(motion_damping!AO81+motion_damping!AW81)/2</f>
        <v>436.10879998958058</v>
      </c>
      <c r="AJ81">
        <f>(motion_damping!AR81+motion_damping!AV81)/2</f>
        <v>-545.71031464110945</v>
      </c>
      <c r="AK81">
        <f>(motion_damping!AS81+motion_damping!AW81)/2</f>
        <v>487.52904921092852</v>
      </c>
      <c r="AL81">
        <f>(motion_damping!AR81+motion_damping!AT81)/2</f>
        <v>-851.87542431592647</v>
      </c>
      <c r="AM81">
        <f>(motion_damping!AS81+motion_damping!AU81)/2</f>
        <v>454.0026263795184</v>
      </c>
      <c r="AN81">
        <f>(motion_damping!AR81+motion_damping!AP81)/2</f>
        <v>-628.66785617248934</v>
      </c>
      <c r="AO81">
        <f>(motion_damping!AS81+motion_damping!AQ81)/2</f>
        <v>469.73714230767166</v>
      </c>
      <c r="AQ81">
        <f t="shared" si="32"/>
        <v>-43274.529324431285</v>
      </c>
      <c r="AR81">
        <f t="shared" si="33"/>
        <v>86192.779174529904</v>
      </c>
      <c r="AS81">
        <f t="shared" si="34"/>
        <v>-39296.657479337722</v>
      </c>
      <c r="AT81">
        <f t="shared" si="35"/>
        <v>57795.031168996778</v>
      </c>
      <c r="AU81">
        <f t="shared" si="36"/>
        <v>-117162.82201286785</v>
      </c>
      <c r="AV81">
        <f t="shared" si="37"/>
        <v>104997.81179023099</v>
      </c>
      <c r="AW81">
        <f t="shared" si="38"/>
        <v>-108372.7944706878</v>
      </c>
      <c r="AX81">
        <f t="shared" si="39"/>
        <v>89743.934002378694</v>
      </c>
      <c r="AY81">
        <f t="shared" si="40"/>
        <v>-41627.040095122735</v>
      </c>
      <c r="AZ81">
        <f t="shared" si="41"/>
        <v>47297.334651008263</v>
      </c>
      <c r="BA81">
        <f t="shared" si="42"/>
        <v>-132761.61161509083</v>
      </c>
      <c r="BB81">
        <f t="shared" si="43"/>
        <v>118607.14475404918</v>
      </c>
      <c r="BC81">
        <f t="shared" si="44"/>
        <v>-327469.97737503331</v>
      </c>
      <c r="BD81">
        <f t="shared" si="45"/>
        <v>174523.44033529723</v>
      </c>
      <c r="BE81">
        <f t="shared" si="46"/>
        <v>-63827.012725115608</v>
      </c>
      <c r="BF81">
        <f t="shared" si="47"/>
        <v>47691.190610682315</v>
      </c>
    </row>
    <row r="82" spans="1:58" x14ac:dyDescent="0.25">
      <c r="A82">
        <f>motion_damping!AL82-motion_damping!AH82</f>
        <v>-195.6915155739876</v>
      </c>
      <c r="B82">
        <f>motion_damping!AM82-motion_damping!AI82</f>
        <v>393.18868293172613</v>
      </c>
      <c r="C82">
        <f t="shared" si="48"/>
        <v>439.1952978496351</v>
      </c>
      <c r="D82">
        <f>motion_damping!AN82-motion_damping!AL82</f>
        <v>-145.41770725273722</v>
      </c>
      <c r="E82">
        <f>motion_damping!AO82-motion_damping!AM82</f>
        <v>8.5100712384667077</v>
      </c>
      <c r="F82">
        <f t="shared" si="49"/>
        <v>145.66650574214569</v>
      </c>
      <c r="G82">
        <f>motion_damping!AP82-motion_damping!AN82</f>
        <v>-248.60800454233276</v>
      </c>
      <c r="H82">
        <f>motion_damping!AQ82-motion_damping!AO82</f>
        <v>34.574355256279659</v>
      </c>
      <c r="I82">
        <f t="shared" si="50"/>
        <v>251.0006493296541</v>
      </c>
      <c r="J82">
        <f>motion_damping!AN82-motion_damping!AJ82</f>
        <v>-196.11674617099212</v>
      </c>
      <c r="K82">
        <f>motion_damping!AO82-motion_damping!AK82</f>
        <v>399.04303271528448</v>
      </c>
      <c r="L82">
        <f t="shared" si="51"/>
        <v>444.63144298093556</v>
      </c>
      <c r="M82">
        <f>motion_damping!AV82-motion_damping!AN82</f>
        <v>-82.449064126146709</v>
      </c>
      <c r="N82">
        <f>motion_damping!AW82-motion_damping!AO82</f>
        <v>70.45721003266317</v>
      </c>
      <c r="O82">
        <f t="shared" si="52"/>
        <v>108.45306183259311</v>
      </c>
      <c r="P82">
        <f>motion_damping!AR82-motion_damping!AV82</f>
        <v>-241.08401050013561</v>
      </c>
      <c r="Q82">
        <f>motion_damping!AS82-motion_damping!AW82</f>
        <v>32.63025905550478</v>
      </c>
      <c r="R82">
        <f t="shared" si="53"/>
        <v>243.28221045703043</v>
      </c>
      <c r="S82">
        <f>motion_damping!AT82-motion_damping!AR82</f>
        <v>-371.23593569248555</v>
      </c>
      <c r="T82">
        <f>motion_damping!AU82-motion_damping!AS82</f>
        <v>-99.776853421296096</v>
      </c>
      <c r="U82">
        <f t="shared" si="54"/>
        <v>384.41064036799253</v>
      </c>
      <c r="V82">
        <f>motion_damping!AP82-motion_damping!AR82</f>
        <v>74.925070083949549</v>
      </c>
      <c r="W82">
        <f>motion_damping!AQ82-motion_damping!AS82</f>
        <v>-68.51311383188829</v>
      </c>
      <c r="X82">
        <f t="shared" si="55"/>
        <v>101.52739972059777</v>
      </c>
      <c r="Z82">
        <f>(motion_damping!AH82+motion_damping!AL82)/2</f>
        <v>-97.845757786993801</v>
      </c>
      <c r="AA82">
        <f>(motion_damping!AI82+motion_damping!AM82)/2</f>
        <v>196.59434146586307</v>
      </c>
      <c r="AB82">
        <f>(motion_damping!AN82+motion_damping!AL82)/2</f>
        <v>-268.40036920035618</v>
      </c>
      <c r="AC82">
        <f>(motion_damping!AO82+motion_damping!AM82)/2</f>
        <v>397.44371855095949</v>
      </c>
      <c r="AD82">
        <f>(motion_damping!AN82+motion_damping!AP82)/2</f>
        <v>-465.4132250978912</v>
      </c>
      <c r="AE82">
        <f>(motion_damping!AO82+motion_damping!AQ82)/2</f>
        <v>418.98593179833267</v>
      </c>
      <c r="AF82">
        <f>(motion_damping!AJ82+motion_damping!AN82)/2</f>
        <v>-243.05084974122877</v>
      </c>
      <c r="AG82">
        <f>(motion_damping!AK82+motion_damping!AO82)/2</f>
        <v>202.1772378125506</v>
      </c>
      <c r="AH82">
        <f>(motion_damping!AN82+motion_damping!AV82)/2</f>
        <v>-382.33375488979817</v>
      </c>
      <c r="AI82">
        <f>(motion_damping!AO82+motion_damping!AW82)/2</f>
        <v>436.92735918652443</v>
      </c>
      <c r="AJ82">
        <f>(motion_damping!AR82+motion_damping!AV82)/2</f>
        <v>-544.10029220293927</v>
      </c>
      <c r="AK82">
        <f>(motion_damping!AS82+motion_damping!AW82)/2</f>
        <v>488.4710937306084</v>
      </c>
      <c r="AL82">
        <f>(motion_damping!AR82+motion_damping!AT82)/2</f>
        <v>-850.26026529924991</v>
      </c>
      <c r="AM82">
        <f>(motion_damping!AS82+motion_damping!AU82)/2</f>
        <v>454.89779654771274</v>
      </c>
      <c r="AN82">
        <f>(motion_damping!AR82+motion_damping!AP82)/2</f>
        <v>-627.17976241103236</v>
      </c>
      <c r="AO82">
        <f>(motion_damping!AS82+motion_damping!AQ82)/2</f>
        <v>470.52966634241665</v>
      </c>
      <c r="AQ82">
        <f t="shared" si="32"/>
        <v>-42973.396734582006</v>
      </c>
      <c r="AR82">
        <f t="shared" si="33"/>
        <v>86343.310355652618</v>
      </c>
      <c r="AS82">
        <f t="shared" si="34"/>
        <v>-39096.943921317361</v>
      </c>
      <c r="AT82">
        <f t="shared" si="35"/>
        <v>57894.237710482565</v>
      </c>
      <c r="AU82">
        <f t="shared" si="36"/>
        <v>-116819.02170617944</v>
      </c>
      <c r="AV82">
        <f t="shared" si="37"/>
        <v>105165.74094137191</v>
      </c>
      <c r="AW82">
        <f t="shared" si="38"/>
        <v>-108068.05003818507</v>
      </c>
      <c r="AX82">
        <f t="shared" si="39"/>
        <v>89894.356986494124</v>
      </c>
      <c r="AY82">
        <f t="shared" si="40"/>
        <v>-41465.266359751047</v>
      </c>
      <c r="AZ82">
        <f t="shared" si="41"/>
        <v>47386.109902208053</v>
      </c>
      <c r="BA82">
        <f t="shared" si="42"/>
        <v>-132369.92179744737</v>
      </c>
      <c r="BB82">
        <f t="shared" si="43"/>
        <v>118836.32742714584</v>
      </c>
      <c r="BC82">
        <f t="shared" si="44"/>
        <v>-326849.09306313656</v>
      </c>
      <c r="BD82">
        <f t="shared" si="45"/>
        <v>174867.55327289112</v>
      </c>
      <c r="BE82">
        <f t="shared" si="46"/>
        <v>-63675.930434974442</v>
      </c>
      <c r="BF82">
        <f t="shared" si="47"/>
        <v>47771.653515146048</v>
      </c>
    </row>
    <row r="83" spans="1:58" x14ac:dyDescent="0.25">
      <c r="A83">
        <f>motion_damping!AL83-motion_damping!AH83</f>
        <v>-194.31783872178252</v>
      </c>
      <c r="B83">
        <f>motion_damping!AM83-motion_damping!AI83</f>
        <v>393.86937835750217</v>
      </c>
      <c r="C83">
        <f t="shared" si="48"/>
        <v>439.19529784963532</v>
      </c>
      <c r="D83">
        <f>motion_damping!AN83-motion_damping!AL83</f>
        <v>-145.41821950762673</v>
      </c>
      <c r="E83">
        <f>motion_damping!AO83-motion_damping!AM83</f>
        <v>8.5013134489873892</v>
      </c>
      <c r="F83">
        <f t="shared" si="49"/>
        <v>145.66650574214461</v>
      </c>
      <c r="G83">
        <f>motion_damping!AP83-motion_damping!AN83</f>
        <v>-248.6100863302691</v>
      </c>
      <c r="H83">
        <f>motion_damping!AQ83-motion_damping!AO83</f>
        <v>34.559382789110828</v>
      </c>
      <c r="I83">
        <f t="shared" si="50"/>
        <v>251.00064932965441</v>
      </c>
      <c r="J83">
        <f>motion_damping!AN83-motion_damping!AJ83</f>
        <v>-194.74358157367655</v>
      </c>
      <c r="K83">
        <f>motion_damping!AO83-motion_damping!AK83</f>
        <v>399.7149703515812</v>
      </c>
      <c r="L83">
        <f t="shared" si="51"/>
        <v>444.63144298093522</v>
      </c>
      <c r="M83">
        <f>motion_damping!AV83-motion_damping!AN83</f>
        <v>-82.206328047842021</v>
      </c>
      <c r="N83">
        <f>motion_damping!AW83-motion_damping!AO83</f>
        <v>70.740273181229497</v>
      </c>
      <c r="O83">
        <f t="shared" si="52"/>
        <v>108.45306183259372</v>
      </c>
      <c r="P83">
        <f>motion_damping!AR83-motion_damping!AV83</f>
        <v>-241.08896754431663</v>
      </c>
      <c r="Q83">
        <f>motion_damping!AS83-motion_damping!AW83</f>
        <v>32.593613688491473</v>
      </c>
      <c r="R83">
        <f t="shared" si="53"/>
        <v>243.28221045703111</v>
      </c>
      <c r="S83">
        <f>motion_damping!AT83-motion_damping!AR83</f>
        <v>-371.2207652309479</v>
      </c>
      <c r="T83">
        <f>motion_damping!AU83-motion_damping!AS83</f>
        <v>-99.833280470375541</v>
      </c>
      <c r="U83">
        <f t="shared" si="54"/>
        <v>384.41064036798878</v>
      </c>
      <c r="V83">
        <f>motion_damping!AP83-motion_damping!AR83</f>
        <v>74.685209261889554</v>
      </c>
      <c r="W83">
        <f>motion_damping!AQ83-motion_damping!AS83</f>
        <v>-68.774504080610143</v>
      </c>
      <c r="X83">
        <f t="shared" si="55"/>
        <v>101.52739972059805</v>
      </c>
      <c r="Z83">
        <f>(motion_damping!AH83+motion_damping!AL83)/2</f>
        <v>-97.158919360891261</v>
      </c>
      <c r="AA83">
        <f>(motion_damping!AI83+motion_damping!AM83)/2</f>
        <v>196.93468917875109</v>
      </c>
      <c r="AB83">
        <f>(motion_damping!AN83+motion_damping!AL83)/2</f>
        <v>-267.02694847559587</v>
      </c>
      <c r="AC83">
        <f>(motion_damping!AO83+motion_damping!AM83)/2</f>
        <v>398.12003508199587</v>
      </c>
      <c r="AD83">
        <f>(motion_damping!AN83+motion_damping!AP83)/2</f>
        <v>-464.04110139454383</v>
      </c>
      <c r="AE83">
        <f>(motion_damping!AO83+motion_damping!AQ83)/2</f>
        <v>419.65038320104497</v>
      </c>
      <c r="AF83">
        <f>(motion_damping!AJ83+motion_damping!AN83)/2</f>
        <v>-242.36426744257096</v>
      </c>
      <c r="AG83">
        <f>(motion_damping!AK83+motion_damping!AO83)/2</f>
        <v>202.51320663069896</v>
      </c>
      <c r="AH83">
        <f>(motion_damping!AN83+motion_damping!AV83)/2</f>
        <v>-380.83922225333026</v>
      </c>
      <c r="AI83">
        <f>(motion_damping!AO83+motion_damping!AW83)/2</f>
        <v>437.74082839710434</v>
      </c>
      <c r="AJ83">
        <f>(motion_damping!AR83+motion_damping!AV83)/2</f>
        <v>-542.48687004940962</v>
      </c>
      <c r="AK83">
        <f>(motion_damping!AS83+motion_damping!AW83)/2</f>
        <v>489.40777183196479</v>
      </c>
      <c r="AL83">
        <f>(motion_damping!AR83+motion_damping!AT83)/2</f>
        <v>-848.6417364370418</v>
      </c>
      <c r="AM83">
        <f>(motion_damping!AS83+motion_damping!AU83)/2</f>
        <v>455.78793844102279</v>
      </c>
      <c r="AN83">
        <f>(motion_damping!AR83+motion_damping!AP83)/2</f>
        <v>-625.68874919062318</v>
      </c>
      <c r="AO83">
        <f>(motion_damping!AS83+motion_damping!AQ83)/2</f>
        <v>471.31732663590549</v>
      </c>
      <c r="AQ83">
        <f t="shared" si="32"/>
        <v>-42671.740527455324</v>
      </c>
      <c r="AR83">
        <f t="shared" si="33"/>
        <v>86492.789470786913</v>
      </c>
      <c r="AS83">
        <f t="shared" si="34"/>
        <v>-38896.882523427688</v>
      </c>
      <c r="AT83">
        <f t="shared" si="35"/>
        <v>57992.754376334284</v>
      </c>
      <c r="AU83">
        <f t="shared" si="36"/>
        <v>-116474.61776567863</v>
      </c>
      <c r="AV83">
        <f t="shared" si="37"/>
        <v>105332.5186749007</v>
      </c>
      <c r="AW83">
        <f t="shared" si="38"/>
        <v>-107762.77396000767</v>
      </c>
      <c r="AX83">
        <f t="shared" si="39"/>
        <v>90043.73928690402</v>
      </c>
      <c r="AY83">
        <f t="shared" si="40"/>
        <v>-41303.179719317362</v>
      </c>
      <c r="AZ83">
        <f t="shared" si="41"/>
        <v>47474.333128801991</v>
      </c>
      <c r="BA83">
        <f t="shared" si="42"/>
        <v>-131977.40488953632</v>
      </c>
      <c r="BB83">
        <f t="shared" si="43"/>
        <v>119064.20454613051</v>
      </c>
      <c r="BC83">
        <f t="shared" si="44"/>
        <v>-326226.91334676108</v>
      </c>
      <c r="BD83">
        <f t="shared" si="45"/>
        <v>175209.73328811681</v>
      </c>
      <c r="BE83">
        <f t="shared" si="46"/>
        <v>-63524.551739757262</v>
      </c>
      <c r="BF83">
        <f t="shared" si="47"/>
        <v>47851.622616607136</v>
      </c>
    </row>
    <row r="84" spans="1:58" x14ac:dyDescent="0.25">
      <c r="A84">
        <f>motion_damping!AL84-motion_damping!AH84</f>
        <v>-192.94179416803468</v>
      </c>
      <c r="B84">
        <f>motion_damping!AM84-motion_damping!AI84</f>
        <v>394.54527460920065</v>
      </c>
      <c r="C84">
        <f t="shared" si="48"/>
        <v>439.19529784963521</v>
      </c>
      <c r="D84">
        <f>motion_damping!AN84-motion_damping!AL84</f>
        <v>-145.41872487266488</v>
      </c>
      <c r="E84">
        <f>motion_damping!AO84-motion_damping!AM84</f>
        <v>8.4926645721129148</v>
      </c>
      <c r="F84">
        <f t="shared" si="49"/>
        <v>145.66650574214452</v>
      </c>
      <c r="G84">
        <f>motion_damping!AP84-motion_damping!AN84</f>
        <v>-248.6121413367585</v>
      </c>
      <c r="H84">
        <f>motion_damping!AQ84-motion_damping!AO84</f>
        <v>34.544596449514358</v>
      </c>
      <c r="I84">
        <f t="shared" si="50"/>
        <v>251.00064932965449</v>
      </c>
      <c r="J84">
        <f>motion_damping!AN84-motion_damping!AJ84</f>
        <v>-193.36804238496686</v>
      </c>
      <c r="K84">
        <f>motion_damping!AO84-motion_damping!AK84</f>
        <v>400.3822177264052</v>
      </c>
      <c r="L84">
        <f t="shared" si="51"/>
        <v>444.63144298093545</v>
      </c>
      <c r="M84">
        <f>motion_damping!AV84-motion_damping!AN84</f>
        <v>-81.962607318148514</v>
      </c>
      <c r="N84">
        <f>motion_damping!AW84-motion_damping!AO84</f>
        <v>71.022514898272732</v>
      </c>
      <c r="O84">
        <f t="shared" si="52"/>
        <v>108.45306183259366</v>
      </c>
      <c r="P84">
        <f>motion_damping!AR84-motion_damping!AV84</f>
        <v>-241.0938835899841</v>
      </c>
      <c r="Q84">
        <f>motion_damping!AS84-motion_damping!AW84</f>
        <v>32.557229924525245</v>
      </c>
      <c r="R84">
        <f t="shared" si="53"/>
        <v>243.28221045703117</v>
      </c>
      <c r="S84">
        <f>motion_damping!AT84-motion_damping!AR84</f>
        <v>-371.20569489143236</v>
      </c>
      <c r="T84">
        <f>motion_damping!AU84-motion_damping!AS84</f>
        <v>-99.889301270418741</v>
      </c>
      <c r="U84">
        <f t="shared" si="54"/>
        <v>384.41064036798417</v>
      </c>
      <c r="V84">
        <f>motion_damping!AP84-motion_damping!AR84</f>
        <v>74.444349571374119</v>
      </c>
      <c r="W84">
        <f>motion_damping!AQ84-motion_damping!AS84</f>
        <v>-69.035148373283619</v>
      </c>
      <c r="X84">
        <f t="shared" si="55"/>
        <v>101.52739972059874</v>
      </c>
      <c r="Z84">
        <f>(motion_damping!AH84+motion_damping!AL84)/2</f>
        <v>-96.470897084017338</v>
      </c>
      <c r="AA84">
        <f>(motion_damping!AI84+motion_damping!AM84)/2</f>
        <v>197.27263730460032</v>
      </c>
      <c r="AB84">
        <f>(motion_damping!AN84+motion_damping!AL84)/2</f>
        <v>-265.65115660436709</v>
      </c>
      <c r="AC84">
        <f>(motion_damping!AO84+motion_damping!AM84)/2</f>
        <v>398.79160689525713</v>
      </c>
      <c r="AD84">
        <f>(motion_damping!AN84+motion_damping!AP84)/2</f>
        <v>-462.66658970907883</v>
      </c>
      <c r="AE84">
        <f>(motion_damping!AO84+motion_damping!AQ84)/2</f>
        <v>420.31023740607077</v>
      </c>
      <c r="AF84">
        <f>(motion_damping!AJ84+motion_damping!AN84)/2</f>
        <v>-241.67649784821612</v>
      </c>
      <c r="AG84">
        <f>(motion_damping!AK84+motion_damping!AO84)/2</f>
        <v>202.84683031811096</v>
      </c>
      <c r="AH84">
        <f>(motion_damping!AN84+motion_damping!AV84)/2</f>
        <v>-379.34182269977384</v>
      </c>
      <c r="AI84">
        <f>(motion_damping!AO84+motion_damping!AW84)/2</f>
        <v>438.54919663044996</v>
      </c>
      <c r="AJ84">
        <f>(motion_damping!AR84+motion_damping!AV84)/2</f>
        <v>-540.87006815384007</v>
      </c>
      <c r="AK84">
        <f>(motion_damping!AS84+motion_damping!AW84)/2</f>
        <v>490.33906904184892</v>
      </c>
      <c r="AL84">
        <f>(motion_damping!AR84+motion_damping!AT84)/2</f>
        <v>-847.01985739454835</v>
      </c>
      <c r="AM84">
        <f>(motion_damping!AS84+motion_damping!AU84)/2</f>
        <v>456.67303336890217</v>
      </c>
      <c r="AN84">
        <f>(motion_damping!AR84+motion_damping!AP84)/2</f>
        <v>-624.19483516314517</v>
      </c>
      <c r="AO84">
        <f>(motion_damping!AS84+motion_damping!AQ84)/2</f>
        <v>472.10010981746973</v>
      </c>
      <c r="AQ84">
        <f t="shared" si="32"/>
        <v>-42369.564378636496</v>
      </c>
      <c r="AR84">
        <f t="shared" si="33"/>
        <v>86641.214698576994</v>
      </c>
      <c r="AS84">
        <f t="shared" si="34"/>
        <v>-38696.475728917343</v>
      </c>
      <c r="AT84">
        <f t="shared" si="35"/>
        <v>58090.579895726965</v>
      </c>
      <c r="AU84">
        <f t="shared" si="36"/>
        <v>-116129.61444011572</v>
      </c>
      <c r="AV84">
        <f t="shared" si="37"/>
        <v>105498.14250882508</v>
      </c>
      <c r="AW84">
        <f t="shared" si="38"/>
        <v>-107456.96997283127</v>
      </c>
      <c r="AX84">
        <f t="shared" si="39"/>
        <v>90192.078868450641</v>
      </c>
      <c r="AY84">
        <f t="shared" si="40"/>
        <v>-41140.782152947409</v>
      </c>
      <c r="AZ84">
        <f t="shared" si="41"/>
        <v>47562.003138796528</v>
      </c>
      <c r="BA84">
        <f t="shared" si="42"/>
        <v>-131584.06575051104</v>
      </c>
      <c r="BB84">
        <f t="shared" si="43"/>
        <v>119290.77258994359</v>
      </c>
      <c r="BC84">
        <f t="shared" si="44"/>
        <v>-325603.44578543678</v>
      </c>
      <c r="BD84">
        <f t="shared" si="45"/>
        <v>175549.97319612937</v>
      </c>
      <c r="BE84">
        <f t="shared" si="46"/>
        <v>-63372.878533141295</v>
      </c>
      <c r="BF84">
        <f t="shared" si="47"/>
        <v>47931.096557576369</v>
      </c>
    </row>
    <row r="85" spans="1:58" x14ac:dyDescent="0.25">
      <c r="A85">
        <f>motion_damping!AL85-motion_damping!AH85</f>
        <v>-191.56339867941296</v>
      </c>
      <c r="B85">
        <f>motion_damping!AM85-motion_damping!AI85</f>
        <v>395.21636345123937</v>
      </c>
      <c r="C85">
        <f t="shared" si="48"/>
        <v>439.19529784963527</v>
      </c>
      <c r="D85">
        <f>motion_damping!AN85-motion_damping!AL85</f>
        <v>-145.41922341678514</v>
      </c>
      <c r="E85">
        <f>motion_damping!AO85-motion_damping!AM85</f>
        <v>8.48412376063294</v>
      </c>
      <c r="F85">
        <f t="shared" si="49"/>
        <v>145.66650574214586</v>
      </c>
      <c r="G85">
        <f>motion_damping!AP85-motion_damping!AN85</f>
        <v>-248.61416979647305</v>
      </c>
      <c r="H85">
        <f>motion_damping!AQ85-motion_damping!AO85</f>
        <v>34.529994791749516</v>
      </c>
      <c r="I85">
        <f t="shared" si="50"/>
        <v>251.0006493296537</v>
      </c>
      <c r="J85">
        <f>motion_damping!AN85-motion_damping!AJ85</f>
        <v>-191.9901454404654</v>
      </c>
      <c r="K85">
        <f>motion_damping!AO85-motion_damping!AK85</f>
        <v>401.04476575696395</v>
      </c>
      <c r="L85">
        <f t="shared" si="51"/>
        <v>444.63144298093579</v>
      </c>
      <c r="M85">
        <f>motion_damping!AV85-motion_damping!AN85</f>
        <v>-81.717904831596513</v>
      </c>
      <c r="N85">
        <f>motion_damping!AW85-motion_damping!AO85</f>
        <v>71.30393152413302</v>
      </c>
      <c r="O85">
        <f t="shared" si="52"/>
        <v>108.45306183259243</v>
      </c>
      <c r="P85">
        <f>motion_damping!AR85-motion_damping!AV85</f>
        <v>-241.09875919355864</v>
      </c>
      <c r="Q85">
        <f>motion_damping!AS85-motion_damping!AW85</f>
        <v>32.52110453514473</v>
      </c>
      <c r="R85">
        <f t="shared" si="53"/>
        <v>243.28221045703154</v>
      </c>
      <c r="S85">
        <f>motion_damping!AT85-motion_damping!AR85</f>
        <v>-371.19072351185434</v>
      </c>
      <c r="T85">
        <f>motion_damping!AU85-motion_damping!AS85</f>
        <v>-99.94492086580351</v>
      </c>
      <c r="U85">
        <f t="shared" si="54"/>
        <v>384.41064036798673</v>
      </c>
      <c r="V85">
        <f>motion_damping!AP85-motion_damping!AR85</f>
        <v>74.202494228682099</v>
      </c>
      <c r="W85">
        <f>motion_damping!AQ85-motion_damping!AS85</f>
        <v>-69.295041267528234</v>
      </c>
      <c r="X85">
        <f t="shared" si="55"/>
        <v>101.5273997205978</v>
      </c>
      <c r="Z85">
        <f>(motion_damping!AH85+motion_damping!AL85)/2</f>
        <v>-95.781699339706478</v>
      </c>
      <c r="AA85">
        <f>(motion_damping!AI85+motion_damping!AM85)/2</f>
        <v>197.60818172561969</v>
      </c>
      <c r="AB85">
        <f>(motion_damping!AN85+motion_damping!AL85)/2</f>
        <v>-264.27301038780553</v>
      </c>
      <c r="AC85">
        <f>(motion_damping!AO85+motion_damping!AM85)/2</f>
        <v>399.45842533155587</v>
      </c>
      <c r="AD85">
        <f>(motion_damping!AN85+motion_damping!AP85)/2</f>
        <v>-461.2897069944346</v>
      </c>
      <c r="AE85">
        <f>(motion_damping!AO85+motion_damping!AQ85)/2</f>
        <v>420.96548460774704</v>
      </c>
      <c r="AF85">
        <f>(motion_damping!AJ85+motion_damping!AN85)/2</f>
        <v>-240.98754937596539</v>
      </c>
      <c r="AG85">
        <f>(motion_damping!AK85+motion_damping!AO85)/2</f>
        <v>203.17810433339034</v>
      </c>
      <c r="AH85">
        <f>(motion_damping!AN85+motion_damping!AV85)/2</f>
        <v>-377.84157451199633</v>
      </c>
      <c r="AI85">
        <f>(motion_damping!AO85+motion_damping!AW85)/2</f>
        <v>439.35245297393885</v>
      </c>
      <c r="AJ85">
        <f>(motion_damping!AR85+motion_damping!AV85)/2</f>
        <v>-539.24990652457393</v>
      </c>
      <c r="AK85">
        <f>(motion_damping!AS85+motion_damping!AW85)/2</f>
        <v>491.26497100357767</v>
      </c>
      <c r="AL85">
        <f>(motion_damping!AR85+motion_damping!AT85)/2</f>
        <v>-845.39464787728048</v>
      </c>
      <c r="AM85">
        <f>(motion_damping!AS85+motion_damping!AU85)/2</f>
        <v>457.55306283824831</v>
      </c>
      <c r="AN85">
        <f>(motion_damping!AR85+motion_damping!AP85)/2</f>
        <v>-622.6980390070122</v>
      </c>
      <c r="AO85">
        <f>(motion_damping!AS85+motion_damping!AQ85)/2</f>
        <v>472.87800263738598</v>
      </c>
      <c r="AQ85">
        <f t="shared" si="32"/>
        <v>-42066.871970046595</v>
      </c>
      <c r="AR85">
        <f t="shared" si="33"/>
        <v>86788.584230508379</v>
      </c>
      <c r="AS85">
        <f t="shared" si="34"/>
        <v>-38495.72598514906</v>
      </c>
      <c r="AT85">
        <f t="shared" si="35"/>
        <v>58187.713007307044</v>
      </c>
      <c r="AU85">
        <f t="shared" si="36"/>
        <v>-115784.01598468923</v>
      </c>
      <c r="AV85">
        <f t="shared" si="37"/>
        <v>105662.60998191727</v>
      </c>
      <c r="AW85">
        <f t="shared" si="38"/>
        <v>-107150.64181947491</v>
      </c>
      <c r="AX85">
        <f t="shared" si="39"/>
        <v>90339.373711886394</v>
      </c>
      <c r="AY85">
        <f t="shared" si="40"/>
        <v>-40978.075643474134</v>
      </c>
      <c r="AZ85">
        <f t="shared" si="41"/>
        <v>47649.118748684348</v>
      </c>
      <c r="BA85">
        <f t="shared" si="42"/>
        <v>-131189.90924804553</v>
      </c>
      <c r="BB85">
        <f t="shared" si="43"/>
        <v>119516.02806585946</v>
      </c>
      <c r="BC85">
        <f t="shared" si="44"/>
        <v>-324978.69795417169</v>
      </c>
      <c r="BD85">
        <f t="shared" si="45"/>
        <v>175888.26588798343</v>
      </c>
      <c r="BE85">
        <f t="shared" si="46"/>
        <v>-63220.912711497331</v>
      </c>
      <c r="BF85">
        <f t="shared" si="47"/>
        <v>48010.073992843783</v>
      </c>
    </row>
    <row r="86" spans="1:58" x14ac:dyDescent="0.25">
      <c r="A86">
        <f>motion_damping!AL86-motion_damping!AH86</f>
        <v>-190.18266905123261</v>
      </c>
      <c r="B86">
        <f>motion_damping!AM86-motion_damping!AI86</f>
        <v>395.882636706612</v>
      </c>
      <c r="C86">
        <f t="shared" si="48"/>
        <v>439.19529784963549</v>
      </c>
      <c r="D86">
        <f>motion_damping!AN86-motion_damping!AL86</f>
        <v>-145.41971520772324</v>
      </c>
      <c r="E86">
        <f>motion_damping!AO86-motion_damping!AM86</f>
        <v>8.4756901802246603</v>
      </c>
      <c r="F86">
        <f t="shared" si="49"/>
        <v>145.66650574214543</v>
      </c>
      <c r="G86">
        <f>motion_damping!AP86-motion_damping!AN86</f>
        <v>-248.61617194026866</v>
      </c>
      <c r="H86">
        <f>motion_damping!AQ86-motion_damping!AO86</f>
        <v>34.515576392039804</v>
      </c>
      <c r="I86">
        <f t="shared" si="50"/>
        <v>251.00064932965404</v>
      </c>
      <c r="J86">
        <f>motion_damping!AN86-motion_damping!AJ86</f>
        <v>-190.60990760322315</v>
      </c>
      <c r="K86">
        <f>motion_damping!AO86-motion_damping!AK86</f>
        <v>401.7026054319283</v>
      </c>
      <c r="L86">
        <f t="shared" si="51"/>
        <v>444.63144298093533</v>
      </c>
      <c r="M86">
        <f>motion_damping!AV86-motion_damping!AN86</f>
        <v>-81.472223495766627</v>
      </c>
      <c r="N86">
        <f>motion_damping!AW86-motion_damping!AO86</f>
        <v>71.584519412510701</v>
      </c>
      <c r="O86">
        <f t="shared" si="52"/>
        <v>108.45306183259314</v>
      </c>
      <c r="P86">
        <f>motion_damping!AR86-motion_damping!AV86</f>
        <v>-241.103594900335</v>
      </c>
      <c r="Q86">
        <f>motion_damping!AS86-motion_damping!AW86</f>
        <v>32.48523435338916</v>
      </c>
      <c r="R86">
        <f t="shared" si="53"/>
        <v>243.28221045703168</v>
      </c>
      <c r="S86">
        <f>motion_damping!AT86-motion_damping!AR86</f>
        <v>-371.17584995148195</v>
      </c>
      <c r="T86">
        <f>motion_damping!AU86-motion_damping!AS86</f>
        <v>-100.00014420449833</v>
      </c>
      <c r="U86">
        <f t="shared" si="54"/>
        <v>384.41064036798656</v>
      </c>
      <c r="V86">
        <f>motion_damping!AP86-motion_damping!AR86</f>
        <v>73.959646455832967</v>
      </c>
      <c r="W86">
        <f>motion_damping!AQ86-motion_damping!AS86</f>
        <v>-69.554177373860057</v>
      </c>
      <c r="X86">
        <f t="shared" si="55"/>
        <v>101.52739972059854</v>
      </c>
      <c r="Z86">
        <f>(motion_damping!AH86+motion_damping!AL86)/2</f>
        <v>-95.091334525616304</v>
      </c>
      <c r="AA86">
        <f>(motion_damping!AI86+motion_damping!AM86)/2</f>
        <v>197.941318353306</v>
      </c>
      <c r="AB86">
        <f>(motion_damping!AN86+motion_damping!AL86)/2</f>
        <v>-262.89252665509423</v>
      </c>
      <c r="AC86">
        <f>(motion_damping!AO86+motion_damping!AM86)/2</f>
        <v>400.12048179672433</v>
      </c>
      <c r="AD86">
        <f>(motion_damping!AN86+motion_damping!AP86)/2</f>
        <v>-459.91047022909015</v>
      </c>
      <c r="AE86">
        <f>(motion_damping!AO86+motion_damping!AQ86)/2</f>
        <v>421.6161150828566</v>
      </c>
      <c r="AF86">
        <f>(motion_damping!AJ86+motion_damping!AN86)/2</f>
        <v>-240.29743045734426</v>
      </c>
      <c r="AG86">
        <f>(motion_damping!AK86+motion_damping!AO86)/2</f>
        <v>203.50702417087251</v>
      </c>
      <c r="AH86">
        <f>(motion_damping!AN86+motion_damping!AV86)/2</f>
        <v>-376.33849600683914</v>
      </c>
      <c r="AI86">
        <f>(motion_damping!AO86+motion_damping!AW86)/2</f>
        <v>440.15058659309204</v>
      </c>
      <c r="AJ86">
        <f>(motion_damping!AR86+motion_damping!AV86)/2</f>
        <v>-537.62640520489003</v>
      </c>
      <c r="AK86">
        <f>(motion_damping!AS86+motion_damping!AW86)/2</f>
        <v>492.18546347604195</v>
      </c>
      <c r="AL86">
        <f>(motion_damping!AR86+motion_damping!AT86)/2</f>
        <v>-843.76612763079845</v>
      </c>
      <c r="AM86">
        <f>(motion_damping!AS86+motion_damping!AU86)/2</f>
        <v>458.42800855048733</v>
      </c>
      <c r="AN86">
        <f>(motion_damping!AR86+motion_damping!AP86)/2</f>
        <v>-621.19837942714094</v>
      </c>
      <c r="AO86">
        <f>(motion_damping!AS86+motion_damping!AQ86)/2</f>
        <v>473.6509919658065</v>
      </c>
      <c r="AQ86">
        <f t="shared" si="32"/>
        <v>-41763.666989897356</v>
      </c>
      <c r="AR86">
        <f t="shared" si="33"/>
        <v>86934.89627092969</v>
      </c>
      <c r="AS86">
        <f t="shared" si="34"/>
        <v>-38294.635743571132</v>
      </c>
      <c r="AT86">
        <f t="shared" si="35"/>
        <v>58284.152459192133</v>
      </c>
      <c r="AU86">
        <f t="shared" si="36"/>
        <v>-115437.82666100845</v>
      </c>
      <c r="AV86">
        <f t="shared" si="37"/>
        <v>105825.91865364343</v>
      </c>
      <c r="AW86">
        <f t="shared" si="38"/>
        <v>-106843.79324885996</v>
      </c>
      <c r="AX86">
        <f t="shared" si="39"/>
        <v>90485.621813851147</v>
      </c>
      <c r="AY86">
        <f t="shared" si="40"/>
        <v>-40815.062177415079</v>
      </c>
      <c r="AZ86">
        <f t="shared" si="41"/>
        <v>47735.678783433046</v>
      </c>
      <c r="BA86">
        <f t="shared" si="42"/>
        <v>-130794.94025831291</v>
      </c>
      <c r="BB86">
        <f t="shared" si="43"/>
        <v>119739.96750926963</v>
      </c>
      <c r="BC86">
        <f t="shared" si="44"/>
        <v>-324352.67744336929</v>
      </c>
      <c r="BD86">
        <f t="shared" si="45"/>
        <v>176224.60432951245</v>
      </c>
      <c r="BE86">
        <f t="shared" si="46"/>
        <v>-63068.656173886913</v>
      </c>
      <c r="BF86">
        <f t="shared" si="47"/>
        <v>48088.553589370094</v>
      </c>
    </row>
    <row r="87" spans="1:58" x14ac:dyDescent="0.25">
      <c r="A87">
        <f>motion_damping!AL87-motion_damping!AH87</f>
        <v>-188.79962210724869</v>
      </c>
      <c r="B87">
        <f>motion_damping!AM87-motion_damping!AI87</f>
        <v>396.54408625698909</v>
      </c>
      <c r="C87">
        <f t="shared" si="48"/>
        <v>439.19529784963584</v>
      </c>
      <c r="D87">
        <f>motion_damping!AN87-motion_damping!AL87</f>
        <v>-145.4202003120472</v>
      </c>
      <c r="E87">
        <f>motion_damping!AO87-motion_damping!AM87</f>
        <v>8.4673630092507324</v>
      </c>
      <c r="F87">
        <f t="shared" si="49"/>
        <v>145.66650574214498</v>
      </c>
      <c r="G87">
        <f>motion_damping!AP87-motion_damping!AN87</f>
        <v>-248.61814799524274</v>
      </c>
      <c r="H87">
        <f>motion_damping!AQ87-motion_damping!AO87</f>
        <v>34.501339848237478</v>
      </c>
      <c r="I87">
        <f t="shared" si="50"/>
        <v>251.00064932965412</v>
      </c>
      <c r="J87">
        <f>motion_damping!AN87-motion_damping!AJ87</f>
        <v>-189.22734576356319</v>
      </c>
      <c r="K87">
        <f>motion_damping!AO87-motion_damping!AK87</f>
        <v>402.35572781133146</v>
      </c>
      <c r="L87">
        <f t="shared" si="51"/>
        <v>444.63144298093601</v>
      </c>
      <c r="M87">
        <f>motion_damping!AV87-motion_damping!AN87</f>
        <v>-81.22556623123279</v>
      </c>
      <c r="N87">
        <f>motion_damping!AW87-motion_damping!AO87</f>
        <v>71.864274930453519</v>
      </c>
      <c r="O87">
        <f t="shared" si="52"/>
        <v>108.45306183259278</v>
      </c>
      <c r="P87">
        <f>motion_damping!AR87-motion_damping!AV87</f>
        <v>-241.10839124477138</v>
      </c>
      <c r="Q87">
        <f>motion_damping!AS87-motion_damping!AW87</f>
        <v>32.449616272265587</v>
      </c>
      <c r="R87">
        <f t="shared" si="53"/>
        <v>243.28221045703083</v>
      </c>
      <c r="S87">
        <f>motion_damping!AT87-motion_damping!AR87</f>
        <v>-371.16107309045378</v>
      </c>
      <c r="T87">
        <f>motion_damping!AU87-motion_damping!AS87</f>
        <v>-100.05497614046271</v>
      </c>
      <c r="U87">
        <f t="shared" si="54"/>
        <v>384.4106403679869</v>
      </c>
      <c r="V87">
        <f>motion_damping!AP87-motion_damping!AR87</f>
        <v>73.715809480761436</v>
      </c>
      <c r="W87">
        <f>motion_damping!AQ87-motion_damping!AS87</f>
        <v>-69.812551354481627</v>
      </c>
      <c r="X87">
        <f t="shared" si="55"/>
        <v>101.52739972059784</v>
      </c>
      <c r="Z87">
        <f>(motion_damping!AH87+motion_damping!AL87)/2</f>
        <v>-94.399811053624347</v>
      </c>
      <c r="AA87">
        <f>(motion_damping!AI87+motion_damping!AM87)/2</f>
        <v>198.27204312849454</v>
      </c>
      <c r="AB87">
        <f>(motion_damping!AN87+motion_damping!AL87)/2</f>
        <v>-261.50972226327229</v>
      </c>
      <c r="AC87">
        <f>(motion_damping!AO87+motion_damping!AM87)/2</f>
        <v>400.77776776161443</v>
      </c>
      <c r="AD87">
        <f>(motion_damping!AN87+motion_damping!AP87)/2</f>
        <v>-458.52889641691729</v>
      </c>
      <c r="AE87">
        <f>(motion_damping!AO87+motion_damping!AQ87)/2</f>
        <v>422.26211919035859</v>
      </c>
      <c r="AF87">
        <f>(motion_damping!AJ87+motion_damping!AN87)/2</f>
        <v>-239.60614953751428</v>
      </c>
      <c r="AG87">
        <f>(motion_damping!AK87+motion_damping!AO87)/2</f>
        <v>203.83358536057409</v>
      </c>
      <c r="AH87">
        <f>(motion_damping!AN87+motion_damping!AV87)/2</f>
        <v>-374.83260553491232</v>
      </c>
      <c r="AI87">
        <f>(motion_damping!AO87+motion_damping!AW87)/2</f>
        <v>440.94358673146655</v>
      </c>
      <c r="AJ87">
        <f>(motion_damping!AR87+motion_damping!AV87)/2</f>
        <v>-535.99958427291438</v>
      </c>
      <c r="AK87">
        <f>(motion_damping!AS87+motion_damping!AW87)/2</f>
        <v>493.10053233282611</v>
      </c>
      <c r="AL87">
        <f>(motion_damping!AR87+motion_damping!AT87)/2</f>
        <v>-842.13431644052696</v>
      </c>
      <c r="AM87">
        <f>(motion_damping!AS87+motion_damping!AU87)/2</f>
        <v>459.29785239872757</v>
      </c>
      <c r="AN87">
        <f>(motion_damping!AR87+motion_damping!AP87)/2</f>
        <v>-619.69587515491935</v>
      </c>
      <c r="AO87">
        <f>(motion_damping!AS87+motion_damping!AQ87)/2</f>
        <v>474.41906479171814</v>
      </c>
      <c r="AQ87">
        <f t="shared" si="32"/>
        <v>-41459.953132645831</v>
      </c>
      <c r="AR87">
        <f t="shared" si="33"/>
        <v>87080.14903707488</v>
      </c>
      <c r="AS87">
        <f t="shared" si="34"/>
        <v>-38093.20745968954</v>
      </c>
      <c r="AT87">
        <f t="shared" si="35"/>
        <v>58379.897008971027</v>
      </c>
      <c r="AU87">
        <f t="shared" si="36"/>
        <v>-115091.05073705621</v>
      </c>
      <c r="AV87">
        <f t="shared" si="37"/>
        <v>105988.06610409605</v>
      </c>
      <c r="AW87">
        <f t="shared" si="38"/>
        <v>-106536.42801597077</v>
      </c>
      <c r="AX87">
        <f t="shared" si="39"/>
        <v>90630.821186849731</v>
      </c>
      <c r="AY87">
        <f t="shared" si="40"/>
        <v>-40651.743744950087</v>
      </c>
      <c r="AZ87">
        <f t="shared" si="41"/>
        <v>47821.682076473429</v>
      </c>
      <c r="BA87">
        <f t="shared" si="42"/>
        <v>-130399.16366596411</v>
      </c>
      <c r="BB87">
        <f t="shared" si="43"/>
        <v>119962.58748346847</v>
      </c>
      <c r="BC87">
        <f t="shared" si="44"/>
        <v>-323725.39185875742</v>
      </c>
      <c r="BD87">
        <f t="shared" si="45"/>
        <v>176558.98156023465</v>
      </c>
      <c r="BE87">
        <f t="shared" si="46"/>
        <v>-62916.11082205917</v>
      </c>
      <c r="BF87">
        <f t="shared" si="47"/>
        <v>48166.534026180954</v>
      </c>
    </row>
    <row r="88" spans="1:58" x14ac:dyDescent="0.25">
      <c r="A88">
        <f>motion_damping!AL88-motion_damping!AH88</f>
        <v>-187.41427469944949</v>
      </c>
      <c r="B88">
        <f>motion_damping!AM88-motion_damping!AI88</f>
        <v>397.20070404281614</v>
      </c>
      <c r="C88">
        <f t="shared" si="48"/>
        <v>439.19529784963493</v>
      </c>
      <c r="D88">
        <f>motion_damping!AN88-motion_damping!AL88</f>
        <v>-145.42067879517333</v>
      </c>
      <c r="E88">
        <f>motion_damping!AO88-motion_damping!AM88</f>
        <v>8.4591414385592998</v>
      </c>
      <c r="F88">
        <f t="shared" si="49"/>
        <v>145.66650574214555</v>
      </c>
      <c r="G88">
        <f>motion_damping!AP88-motion_damping!AN88</f>
        <v>-248.62009818480237</v>
      </c>
      <c r="H88">
        <f>motion_damping!AQ88-motion_damping!AO88</f>
        <v>34.48728377948953</v>
      </c>
      <c r="I88">
        <f t="shared" si="50"/>
        <v>251.00064932965375</v>
      </c>
      <c r="J88">
        <f>motion_damping!AN88-motion_damping!AJ88</f>
        <v>-187.84247683889012</v>
      </c>
      <c r="K88">
        <f>motion_damping!AO88-motion_damping!AK88</f>
        <v>403.00412402646708</v>
      </c>
      <c r="L88">
        <f t="shared" si="51"/>
        <v>444.63144298093562</v>
      </c>
      <c r="M88">
        <f>motion_damping!AV88-motion_damping!AN88</f>
        <v>-80.977935971514171</v>
      </c>
      <c r="N88">
        <f>motion_damping!AW88-motion_damping!AO88</f>
        <v>72.143194458365883</v>
      </c>
      <c r="O88">
        <f t="shared" si="52"/>
        <v>108.45306183259301</v>
      </c>
      <c r="P88">
        <f>motion_damping!AR88-motion_damping!AV88</f>
        <v>-241.11314875077028</v>
      </c>
      <c r="Q88">
        <f>motion_damping!AS88-motion_damping!AW88</f>
        <v>32.414247243275099</v>
      </c>
      <c r="R88">
        <f t="shared" si="53"/>
        <v>243.28221045703123</v>
      </c>
      <c r="S88">
        <f>motion_damping!AT88-motion_damping!AR88</f>
        <v>-371.14639182926817</v>
      </c>
      <c r="T88">
        <f>motion_damping!AU88-motion_damping!AS88</f>
        <v>-100.10942143597333</v>
      </c>
      <c r="U88">
        <f t="shared" si="54"/>
        <v>384.41064036799241</v>
      </c>
      <c r="V88">
        <f>motion_damping!AP88-motion_damping!AR88</f>
        <v>73.470986537482077</v>
      </c>
      <c r="W88">
        <f>motion_damping!AQ88-motion_damping!AS88</f>
        <v>-70.070157922151452</v>
      </c>
      <c r="X88">
        <f t="shared" si="55"/>
        <v>101.52739972059817</v>
      </c>
      <c r="Z88">
        <f>(motion_damping!AH88+motion_damping!AL88)/2</f>
        <v>-93.707137349724746</v>
      </c>
      <c r="AA88">
        <f>(motion_damping!AI88+motion_damping!AM88)/2</f>
        <v>198.60035202140807</v>
      </c>
      <c r="AB88">
        <f>(motion_damping!AN88+motion_damping!AL88)/2</f>
        <v>-260.12461409703616</v>
      </c>
      <c r="AC88">
        <f>(motion_damping!AO88+motion_damping!AM88)/2</f>
        <v>401.43027476209579</v>
      </c>
      <c r="AD88">
        <f>(motion_damping!AN88+motion_damping!AP88)/2</f>
        <v>-457.14500258702401</v>
      </c>
      <c r="AE88">
        <f>(motion_damping!AO88+motion_damping!AQ88)/2</f>
        <v>422.90348737112021</v>
      </c>
      <c r="AF88">
        <f>(motion_damping!AJ88+motion_damping!AN88)/2</f>
        <v>-238.91371507517778</v>
      </c>
      <c r="AG88">
        <f>(motion_damping!AK88+motion_damping!AO88)/2</f>
        <v>204.1577834681419</v>
      </c>
      <c r="AH88">
        <f>(motion_damping!AN88+motion_damping!AV88)/2</f>
        <v>-373.32392148037991</v>
      </c>
      <c r="AI88">
        <f>(motion_damping!AO88+motion_damping!AW88)/2</f>
        <v>441.73144271055838</v>
      </c>
      <c r="AJ88">
        <f>(motion_damping!AR88+motion_damping!AV88)/2</f>
        <v>-534.36946384152213</v>
      </c>
      <c r="AK88">
        <f>(motion_damping!AS88+motion_damping!AW88)/2</f>
        <v>494.01016356137887</v>
      </c>
      <c r="AL88">
        <f>(motion_damping!AR88+motion_damping!AT88)/2</f>
        <v>-840.49923413154136</v>
      </c>
      <c r="AM88">
        <f>(motion_damping!AS88+motion_damping!AU88)/2</f>
        <v>460.16257646502976</v>
      </c>
      <c r="AN88">
        <f>(motion_damping!AR88+motion_damping!AP88)/2</f>
        <v>-618.19054494816623</v>
      </c>
      <c r="AO88">
        <f>(motion_damping!AS88+motion_damping!AQ88)/2</f>
        <v>475.1822082219407</v>
      </c>
      <c r="AQ88">
        <f t="shared" si="32"/>
        <v>-41155.734098949033</v>
      </c>
      <c r="AR88">
        <f t="shared" si="33"/>
        <v>87224.34075908472</v>
      </c>
      <c r="AS88">
        <f t="shared" si="34"/>
        <v>-37891.443593039017</v>
      </c>
      <c r="AT88">
        <f t="shared" si="35"/>
        <v>58474.945423703437</v>
      </c>
      <c r="AU88">
        <f t="shared" si="36"/>
        <v>-114743.6924871497</v>
      </c>
      <c r="AV88">
        <f t="shared" si="37"/>
        <v>106149.0499339266</v>
      </c>
      <c r="AW88">
        <f t="shared" si="38"/>
        <v>-106228.54988181236</v>
      </c>
      <c r="AX88">
        <f t="shared" si="39"/>
        <v>90774.969859229299</v>
      </c>
      <c r="AY88">
        <f t="shared" si="40"/>
        <v>-40488.122339898036</v>
      </c>
      <c r="AZ88">
        <f t="shared" si="41"/>
        <v>47907.127469689054</v>
      </c>
      <c r="BA88">
        <f t="shared" si="42"/>
        <v>-130002.58436410384</v>
      </c>
      <c r="BB88">
        <f t="shared" si="43"/>
        <v>120183.88457945152</v>
      </c>
      <c r="BC88">
        <f t="shared" si="44"/>
        <v>-323096.8488213059</v>
      </c>
      <c r="BD88">
        <f t="shared" si="45"/>
        <v>176891.39069230348</v>
      </c>
      <c r="BE88">
        <f t="shared" si="46"/>
        <v>-62763.278560446655</v>
      </c>
      <c r="BF88">
        <f t="shared" si="47"/>
        <v>48244.013994265304</v>
      </c>
    </row>
    <row r="89" spans="1:58" x14ac:dyDescent="0.25">
      <c r="A89">
        <f>motion_damping!AL89-motion_damping!AH89</f>
        <v>-186.02664370785888</v>
      </c>
      <c r="B89">
        <f>motion_damping!AM89-motion_damping!AI89</f>
        <v>397.85248206341419</v>
      </c>
      <c r="C89">
        <f t="shared" si="48"/>
        <v>439.19529784963544</v>
      </c>
      <c r="D89">
        <f>motion_damping!AN89-motion_damping!AL89</f>
        <v>-145.42115072138384</v>
      </c>
      <c r="E89">
        <f>motion_damping!AO89-motion_damping!AM89</f>
        <v>8.4510246712947037</v>
      </c>
      <c r="F89">
        <f t="shared" si="49"/>
        <v>145.66650574214466</v>
      </c>
      <c r="G89">
        <f>motion_damping!AP89-motion_damping!AN89</f>
        <v>-248.62202272872713</v>
      </c>
      <c r="H89">
        <f>motion_damping!AQ89-motion_damping!AO89</f>
        <v>34.473406825903851</v>
      </c>
      <c r="I89">
        <f t="shared" si="50"/>
        <v>251.0006493296541</v>
      </c>
      <c r="J89">
        <f>motion_damping!AN89-motion_damping!AJ89</f>
        <v>-186.45531777351002</v>
      </c>
      <c r="K89">
        <f>motion_damping!AO89-motion_damping!AK89</f>
        <v>403.64778527980053</v>
      </c>
      <c r="L89">
        <f t="shared" si="51"/>
        <v>444.63144298093516</v>
      </c>
      <c r="M89">
        <f>motion_damping!AV89-motion_damping!AN89</f>
        <v>-80.729335663027825</v>
      </c>
      <c r="N89">
        <f>motion_damping!AW89-motion_damping!AO89</f>
        <v>72.42127438999222</v>
      </c>
      <c r="O89">
        <f t="shared" si="52"/>
        <v>108.45306183259355</v>
      </c>
      <c r="P89">
        <f>motion_damping!AR89-motion_damping!AV89</f>
        <v>-241.11786793194085</v>
      </c>
      <c r="Q89">
        <f>motion_damping!AS89-motion_damping!AW89</f>
        <v>32.379124274980256</v>
      </c>
      <c r="R89">
        <f t="shared" si="53"/>
        <v>243.28221045703174</v>
      </c>
      <c r="S89">
        <f>motion_damping!AT89-motion_damping!AR89</f>
        <v>-371.13180508828339</v>
      </c>
      <c r="T89">
        <f>motion_damping!AU89-motion_damping!AS89</f>
        <v>-100.16348476386975</v>
      </c>
      <c r="U89">
        <f t="shared" si="54"/>
        <v>384.41064036799179</v>
      </c>
      <c r="V89">
        <f>motion_damping!AP89-motion_damping!AR89</f>
        <v>73.225180866241544</v>
      </c>
      <c r="W89">
        <f>motion_damping!AQ89-motion_damping!AS89</f>
        <v>-70.326991839068626</v>
      </c>
      <c r="X89">
        <f t="shared" si="55"/>
        <v>101.52739972059864</v>
      </c>
      <c r="Z89">
        <f>(motion_damping!AH89+motion_damping!AL89)/2</f>
        <v>-93.01332185392944</v>
      </c>
      <c r="AA89">
        <f>(motion_damping!AI89+motion_damping!AM89)/2</f>
        <v>198.92624103170709</v>
      </c>
      <c r="AB89">
        <f>(motion_damping!AN89+motion_damping!AL89)/2</f>
        <v>-258.73721906855081</v>
      </c>
      <c r="AC89">
        <f>(motion_damping!AO89+motion_damping!AM89)/2</f>
        <v>402.07799439906154</v>
      </c>
      <c r="AD89">
        <f>(motion_damping!AN89+motion_damping!AP89)/2</f>
        <v>-455.75880579360626</v>
      </c>
      <c r="AE89">
        <f>(motion_damping!AO89+motion_damping!AQ89)/2</f>
        <v>423.54021014766079</v>
      </c>
      <c r="AF89">
        <f>(motion_damping!AJ89+motion_damping!AN89)/2</f>
        <v>-238.2201355424877</v>
      </c>
      <c r="AG89">
        <f>(motion_damping!AK89+motion_damping!AO89)/2</f>
        <v>204.47961409480862</v>
      </c>
      <c r="AH89">
        <f>(motion_damping!AN89+motion_damping!AV89)/2</f>
        <v>-371.81246226075666</v>
      </c>
      <c r="AI89">
        <f>(motion_damping!AO89+motion_damping!AW89)/2</f>
        <v>442.51414392970503</v>
      </c>
      <c r="AJ89">
        <f>(motion_damping!AR89+motion_damping!AV89)/2</f>
        <v>-532.73606405824103</v>
      </c>
      <c r="AK89">
        <f>(motion_damping!AS89+motion_damping!AW89)/2</f>
        <v>494.91434326219121</v>
      </c>
      <c r="AL89">
        <f>(motion_damping!AR89+motion_damping!AT89)/2</f>
        <v>-838.86090056835314</v>
      </c>
      <c r="AM89">
        <f>(motion_damping!AS89+motion_damping!AU89)/2</f>
        <v>461.02216301774649</v>
      </c>
      <c r="AN89">
        <f>(motion_damping!AR89+motion_damping!AP89)/2</f>
        <v>-616.68240759109062</v>
      </c>
      <c r="AO89">
        <f>(motion_damping!AS89+motion_damping!AQ89)/2</f>
        <v>475.94040948014708</v>
      </c>
      <c r="AQ89">
        <f t="shared" si="32"/>
        <v>-40851.013595620527</v>
      </c>
      <c r="AR89">
        <f t="shared" si="33"/>
        <v>87367.469680028924</v>
      </c>
      <c r="AS89">
        <f t="shared" si="34"/>
        <v>-37689.34660715553</v>
      </c>
      <c r="AT89">
        <f t="shared" si="35"/>
        <v>58569.296479920806</v>
      </c>
      <c r="AU89">
        <f t="shared" si="36"/>
        <v>-114395.75619190316</v>
      </c>
      <c r="AV89">
        <f t="shared" si="37"/>
        <v>106308.86776428125</v>
      </c>
      <c r="AW89">
        <f t="shared" si="38"/>
        <v>-105920.16261337032</v>
      </c>
      <c r="AX89">
        <f t="shared" si="39"/>
        <v>90918.065875159591</v>
      </c>
      <c r="AY89">
        <f t="shared" si="40"/>
        <v>-40324.199959694794</v>
      </c>
      <c r="AZ89">
        <f t="shared" si="41"/>
        <v>47992.013813405611</v>
      </c>
      <c r="BA89">
        <f t="shared" si="42"/>
        <v>-129605.20725426718</v>
      </c>
      <c r="BB89">
        <f t="shared" si="43"/>
        <v>120403.85541571553</v>
      </c>
      <c r="BC89">
        <f t="shared" si="44"/>
        <v>-322467.05596714432</v>
      </c>
      <c r="BD89">
        <f t="shared" si="45"/>
        <v>177221.824909485</v>
      </c>
      <c r="BE89">
        <f t="shared" si="46"/>
        <v>-62610.16129616127</v>
      </c>
      <c r="BF89">
        <f t="shared" si="47"/>
        <v>48320.992196475891</v>
      </c>
    </row>
    <row r="90" spans="1:58" x14ac:dyDescent="0.25">
      <c r="A90">
        <f>motion_damping!AL90-motion_damping!AH90</f>
        <v>-184.63674604031985</v>
      </c>
      <c r="B90">
        <f>motion_damping!AM90-motion_damping!AI90</f>
        <v>398.49941237707276</v>
      </c>
      <c r="C90">
        <f t="shared" si="48"/>
        <v>439.19529784963527</v>
      </c>
      <c r="D90">
        <f>motion_damping!AN90-motion_damping!AL90</f>
        <v>-145.42161615385544</v>
      </c>
      <c r="E90">
        <f>motion_damping!AO90-motion_damping!AM90</f>
        <v>8.4430119227113209</v>
      </c>
      <c r="F90">
        <f t="shared" si="49"/>
        <v>145.66650574214484</v>
      </c>
      <c r="G90">
        <f>motion_damping!AP90-motion_damping!AN90</f>
        <v>-248.62392184322584</v>
      </c>
      <c r="H90">
        <f>motion_damping!AQ90-motion_damping!AO90</f>
        <v>34.459707648230392</v>
      </c>
      <c r="I90">
        <f t="shared" si="50"/>
        <v>251.00064932965407</v>
      </c>
      <c r="J90">
        <f>motion_damping!AN90-motion_damping!AJ90</f>
        <v>-185.06588553844259</v>
      </c>
      <c r="K90">
        <f>motion_damping!AO90-motion_damping!AK90</f>
        <v>404.28670284487572</v>
      </c>
      <c r="L90">
        <f t="shared" si="51"/>
        <v>444.63144298093539</v>
      </c>
      <c r="M90">
        <f>motion_damping!AV90-motion_damping!AN90</f>
        <v>-80.47976826503367</v>
      </c>
      <c r="N90">
        <f>motion_damping!AW90-motion_damping!AO90</f>
        <v>72.69851113242089</v>
      </c>
      <c r="O90">
        <f t="shared" si="52"/>
        <v>108.45306183259301</v>
      </c>
      <c r="P90">
        <f>motion_damping!AR90-motion_damping!AV90</f>
        <v>-241.122549291864</v>
      </c>
      <c r="Q90">
        <f>motion_damping!AS90-motion_damping!AW90</f>
        <v>32.344244431615436</v>
      </c>
      <c r="R90">
        <f t="shared" si="53"/>
        <v>243.28221045703171</v>
      </c>
      <c r="S90">
        <f>motion_damping!AT90-motion_damping!AR90</f>
        <v>-371.11731180728361</v>
      </c>
      <c r="T90">
        <f>motion_damping!AU90-motion_damping!AS90</f>
        <v>-100.21717070973938</v>
      </c>
      <c r="U90">
        <f t="shared" si="54"/>
        <v>384.4106403679919</v>
      </c>
      <c r="V90">
        <f>motion_damping!AP90-motion_damping!AR90</f>
        <v>72.97839571367183</v>
      </c>
      <c r="W90">
        <f>motion_damping!AQ90-motion_damping!AS90</f>
        <v>-70.583047915805935</v>
      </c>
      <c r="X90">
        <f t="shared" si="55"/>
        <v>101.52739972059874</v>
      </c>
      <c r="Z90">
        <f>(motion_damping!AH90+motion_damping!AL90)/2</f>
        <v>-92.318373020159925</v>
      </c>
      <c r="AA90">
        <f>(motion_damping!AI90+motion_damping!AM90)/2</f>
        <v>199.24970618853638</v>
      </c>
      <c r="AB90">
        <f>(motion_damping!AN90+motion_damping!AL90)/2</f>
        <v>-257.34755411724757</v>
      </c>
      <c r="AC90">
        <f>(motion_damping!AO90+motion_damping!AM90)/2</f>
        <v>402.72091833842842</v>
      </c>
      <c r="AD90">
        <f>(motion_damping!AN90+motion_damping!AP90)/2</f>
        <v>-454.37032311578821</v>
      </c>
      <c r="AE90">
        <f>(motion_damping!AO90+motion_damping!AQ90)/2</f>
        <v>424.17227812389928</v>
      </c>
      <c r="AF90">
        <f>(motion_damping!AJ90+motion_damping!AN90)/2</f>
        <v>-237.52541942495401</v>
      </c>
      <c r="AG90">
        <f>(motion_damping!AK90+motion_damping!AO90)/2</f>
        <v>204.79907287734622</v>
      </c>
      <c r="AH90">
        <f>(motion_damping!AN90+motion_damping!AV90)/2</f>
        <v>-370.29824632669215</v>
      </c>
      <c r="AI90">
        <f>(motion_damping!AO90+motion_damping!AW90)/2</f>
        <v>443.29167986599452</v>
      </c>
      <c r="AJ90">
        <f>(motion_damping!AR90+motion_damping!AV90)/2</f>
        <v>-531.09940510514093</v>
      </c>
      <c r="AK90">
        <f>(motion_damping!AS90+motion_damping!AW90)/2</f>
        <v>495.81305764801266</v>
      </c>
      <c r="AL90">
        <f>(motion_damping!AR90+motion_damping!AT90)/2</f>
        <v>-837.21933565471477</v>
      </c>
      <c r="AM90">
        <f>(motion_damping!AS90+motion_damping!AU90)/2</f>
        <v>461.87659450895069</v>
      </c>
      <c r="AN90">
        <f>(motion_damping!AR90+motion_damping!AP90)/2</f>
        <v>-615.1714818942371</v>
      </c>
      <c r="AO90">
        <f>(motion_damping!AS90+motion_damping!AQ90)/2</f>
        <v>476.69365590591747</v>
      </c>
      <c r="AQ90">
        <f t="shared" si="32"/>
        <v>-40545.795335582865</v>
      </c>
      <c r="AR90">
        <f t="shared" si="33"/>
        <v>87509.534055926546</v>
      </c>
      <c r="AS90">
        <f t="shared" si="34"/>
        <v>-37486.918969546859</v>
      </c>
      <c r="AT90">
        <f t="shared" si="35"/>
        <v>58662.948963626353</v>
      </c>
      <c r="AU90">
        <f t="shared" si="36"/>
        <v>-114047.24613818785</v>
      </c>
      <c r="AV90">
        <f t="shared" si="37"/>
        <v>106467.51723673761</v>
      </c>
      <c r="AW90">
        <f t="shared" si="38"/>
        <v>-105611.26998356922</v>
      </c>
      <c r="AX90">
        <f t="shared" si="39"/>
        <v>91060.107294612215</v>
      </c>
      <c r="AY90">
        <f t="shared" si="40"/>
        <v>-40159.978605369797</v>
      </c>
      <c r="AZ90">
        <f t="shared" si="41"/>
        <v>48076.339966381085</v>
      </c>
      <c r="BA90">
        <f t="shared" si="42"/>
        <v>-129207.03724639269</v>
      </c>
      <c r="BB90">
        <f t="shared" si="43"/>
        <v>120622.49663806771</v>
      </c>
      <c r="BC90">
        <f t="shared" si="44"/>
        <v>-321836.02094748698</v>
      </c>
      <c r="BD90">
        <f t="shared" si="45"/>
        <v>177550.27746616938</v>
      </c>
      <c r="BE90">
        <f t="shared" si="46"/>
        <v>-62456.7609389887</v>
      </c>
      <c r="BF90">
        <f t="shared" si="47"/>
        <v>48397.467347433187</v>
      </c>
    </row>
    <row r="91" spans="1:58" x14ac:dyDescent="0.25">
      <c r="A91">
        <f>motion_damping!AL91-motion_damping!AH91</f>
        <v>-183.24459863229887</v>
      </c>
      <c r="B91">
        <f>motion_damping!AM91-motion_damping!AI91</f>
        <v>399.14148710114966</v>
      </c>
      <c r="C91">
        <f t="shared" si="48"/>
        <v>439.19529784963493</v>
      </c>
      <c r="D91">
        <f>motion_damping!AN91-motion_damping!AL91</f>
        <v>-145.42207515467081</v>
      </c>
      <c r="E91">
        <f>motion_damping!AO91-motion_damping!AM91</f>
        <v>8.4351024199830249</v>
      </c>
      <c r="F91">
        <f t="shared" si="49"/>
        <v>145.66650574214489</v>
      </c>
      <c r="G91">
        <f>motion_damping!AP91-motion_damping!AN91</f>
        <v>-248.62579574099834</v>
      </c>
      <c r="H91">
        <f>motion_damping!AQ91-motion_damping!AO91</f>
        <v>34.446184927552963</v>
      </c>
      <c r="I91">
        <f t="shared" si="50"/>
        <v>251.00064932965375</v>
      </c>
      <c r="J91">
        <f>motion_damping!AN91-motion_damping!AJ91</f>
        <v>-183.67419713123698</v>
      </c>
      <c r="K91">
        <f>motion_damping!AO91-motion_damping!AK91</f>
        <v>404.92086806622433</v>
      </c>
      <c r="L91">
        <f t="shared" si="51"/>
        <v>444.63144298093579</v>
      </c>
      <c r="M91">
        <f>motion_damping!AV91-motion_damping!AN91</f>
        <v>-80.229236749588324</v>
      </c>
      <c r="N91">
        <f>motion_damping!AW91-motion_damping!AO91</f>
        <v>72.974901106084474</v>
      </c>
      <c r="O91">
        <f t="shared" si="52"/>
        <v>108.45306183259328</v>
      </c>
      <c r="P91">
        <f>motion_damping!AR91-motion_damping!AV91</f>
        <v>-241.12719332434432</v>
      </c>
      <c r="Q91">
        <f>motion_damping!AS91-motion_damping!AW91</f>
        <v>32.309604831747038</v>
      </c>
      <c r="R91">
        <f t="shared" si="53"/>
        <v>243.28221045703151</v>
      </c>
      <c r="S91">
        <f>motion_damping!AT91-motion_damping!AR91</f>
        <v>-371.10291094499462</v>
      </c>
      <c r="T91">
        <f>motion_damping!AU91-motion_damping!AS91</f>
        <v>-100.27048377402451</v>
      </c>
      <c r="U91">
        <f t="shared" si="54"/>
        <v>384.41064036798656</v>
      </c>
      <c r="V91">
        <f>motion_damping!AP91-motion_damping!AR91</f>
        <v>72.730634332934301</v>
      </c>
      <c r="W91">
        <f>motion_damping!AQ91-motion_damping!AS91</f>
        <v>-70.838321010278548</v>
      </c>
      <c r="X91">
        <f t="shared" si="55"/>
        <v>101.52739972059894</v>
      </c>
      <c r="Z91">
        <f>(motion_damping!AH91+motion_damping!AL91)/2</f>
        <v>-91.622299316149437</v>
      </c>
      <c r="AA91">
        <f>(motion_damping!AI91+motion_damping!AM91)/2</f>
        <v>199.57074355057483</v>
      </c>
      <c r="AB91">
        <f>(motion_damping!AN91+motion_damping!AL91)/2</f>
        <v>-255.95563620963429</v>
      </c>
      <c r="AC91">
        <f>(motion_damping!AO91+motion_damping!AM91)/2</f>
        <v>403.35903831114115</v>
      </c>
      <c r="AD91">
        <f>(motion_damping!AN91+motion_damping!AP91)/2</f>
        <v>-452.97957165746885</v>
      </c>
      <c r="AE91">
        <f>(motion_damping!AO91+motion_damping!AQ91)/2</f>
        <v>424.79968198490917</v>
      </c>
      <c r="AF91">
        <f>(motion_damping!AJ91+motion_damping!AN91)/2</f>
        <v>-236.82957522135121</v>
      </c>
      <c r="AG91">
        <f>(motion_damping!AK91+motion_damping!AO91)/2</f>
        <v>205.11615548802052</v>
      </c>
      <c r="AH91">
        <f>(motion_damping!AN91+motion_damping!AV91)/2</f>
        <v>-368.78129216176387</v>
      </c>
      <c r="AI91">
        <f>(motion_damping!AO91+motion_damping!AW91)/2</f>
        <v>444.06404007417495</v>
      </c>
      <c r="AJ91">
        <f>(motion_damping!AR91+motion_damping!AV91)/2</f>
        <v>-529.45950719873019</v>
      </c>
      <c r="AK91">
        <f>(motion_damping!AS91+motion_damping!AW91)/2</f>
        <v>496.70629304309068</v>
      </c>
      <c r="AL91">
        <f>(motion_damping!AR91+motion_damping!AT91)/2</f>
        <v>-835.57455933339963</v>
      </c>
      <c r="AM91">
        <f>(motion_damping!AS91+motion_damping!AU91)/2</f>
        <v>462.72585357195192</v>
      </c>
      <c r="AN91">
        <f>(motion_damping!AR91+motion_damping!AP91)/2</f>
        <v>-613.65778669443512</v>
      </c>
      <c r="AO91">
        <f>(motion_damping!AS91+motion_damping!AQ91)/2</f>
        <v>477.4419349538249</v>
      </c>
      <c r="AQ91">
        <f t="shared" si="32"/>
        <v>-40240.083037824683</v>
      </c>
      <c r="AR91">
        <f t="shared" si="33"/>
        <v>87650.532155767884</v>
      </c>
      <c r="AS91">
        <f t="shared" si="34"/>
        <v>-37284.163151664921</v>
      </c>
      <c r="AT91">
        <f t="shared" si="35"/>
        <v>58755.901670295687</v>
      </c>
      <c r="AU91">
        <f t="shared" si="36"/>
        <v>-113698.16661909354</v>
      </c>
      <c r="AV91">
        <f t="shared" si="37"/>
        <v>106624.99601324301</v>
      </c>
      <c r="AW91">
        <f t="shared" si="38"/>
        <v>-105301.87577123138</v>
      </c>
      <c r="AX91">
        <f t="shared" si="39"/>
        <v>91201.09219334049</v>
      </c>
      <c r="AY91">
        <f t="shared" si="40"/>
        <v>-39995.460281523621</v>
      </c>
      <c r="AZ91">
        <f t="shared" si="41"/>
        <v>48160.104795795909</v>
      </c>
      <c r="BA91">
        <f t="shared" si="42"/>
        <v>-128808.07925879724</v>
      </c>
      <c r="BB91">
        <f t="shared" si="43"/>
        <v>120839.80491944075</v>
      </c>
      <c r="BC91">
        <f t="shared" si="44"/>
        <v>-321203.75142854813</v>
      </c>
      <c r="BD91">
        <f t="shared" si="45"/>
        <v>177876.741686416</v>
      </c>
      <c r="BE91">
        <f t="shared" si="46"/>
        <v>-62303.079401383256</v>
      </c>
      <c r="BF91">
        <f t="shared" si="47"/>
        <v>48473.438173432638</v>
      </c>
    </row>
    <row r="92" spans="1:58" x14ac:dyDescent="0.25">
      <c r="A92">
        <f>motion_damping!AL92-motion_damping!AH92</f>
        <v>-181.85021844667136</v>
      </c>
      <c r="B92">
        <f>motion_damping!AM92-motion_damping!AI92</f>
        <v>399.77869841216824</v>
      </c>
      <c r="C92">
        <f t="shared" si="48"/>
        <v>439.19529784963487</v>
      </c>
      <c r="D92">
        <f>motion_damping!AN92-motion_damping!AL92</f>
        <v>-145.42252778484379</v>
      </c>
      <c r="E92">
        <f>motion_damping!AO92-motion_damping!AM92</f>
        <v>8.427295402023617</v>
      </c>
      <c r="F92">
        <f t="shared" si="49"/>
        <v>145.66650574214594</v>
      </c>
      <c r="G92">
        <f>motion_damping!AP92-motion_damping!AN92</f>
        <v>-248.62764463129372</v>
      </c>
      <c r="H92">
        <f>motion_damping!AQ92-motion_damping!AO92</f>
        <v>34.43283736497267</v>
      </c>
      <c r="I92">
        <f t="shared" si="50"/>
        <v>251.00064932965321</v>
      </c>
      <c r="J92">
        <f>motion_damping!AN92-motion_damping!AJ92</f>
        <v>-182.28026957578246</v>
      </c>
      <c r="K92">
        <f>motion_damping!AO92-motion_damping!AK92</f>
        <v>405.5502723592835</v>
      </c>
      <c r="L92">
        <f t="shared" si="51"/>
        <v>444.63144298093556</v>
      </c>
      <c r="M92">
        <f>motion_damping!AV92-motion_damping!AN92</f>
        <v>-79.977744101490941</v>
      </c>
      <c r="N92">
        <f>motion_damping!AW92-motion_damping!AO92</f>
        <v>73.250440744753462</v>
      </c>
      <c r="O92">
        <f t="shared" si="52"/>
        <v>108.45306183259285</v>
      </c>
      <c r="P92">
        <f>motion_damping!AR92-motion_damping!AV92</f>
        <v>-241.13180051365299</v>
      </c>
      <c r="Q92">
        <f>motion_damping!AS92-motion_damping!AW92</f>
        <v>32.275202646971195</v>
      </c>
      <c r="R92">
        <f t="shared" si="53"/>
        <v>243.28221045703114</v>
      </c>
      <c r="S92">
        <f>motion_damping!AT92-motion_damping!AR92</f>
        <v>-371.08860147867108</v>
      </c>
      <c r="T92">
        <f>motion_damping!AU92-motion_damping!AS92</f>
        <v>-100.32342837407657</v>
      </c>
      <c r="U92">
        <f t="shared" si="54"/>
        <v>384.4106403679852</v>
      </c>
      <c r="V92">
        <f>motion_damping!AP92-motion_damping!AR92</f>
        <v>72.481899983850212</v>
      </c>
      <c r="W92">
        <f>motion_damping!AQ92-motion_damping!AS92</f>
        <v>-71.092806026751987</v>
      </c>
      <c r="X92">
        <f t="shared" si="55"/>
        <v>101.52739972059882</v>
      </c>
      <c r="Z92">
        <f>(motion_damping!AH92+motion_damping!AL92)/2</f>
        <v>-90.925109223335681</v>
      </c>
      <c r="AA92">
        <f>(motion_damping!AI92+motion_damping!AM92)/2</f>
        <v>199.88934920608412</v>
      </c>
      <c r="AB92">
        <f>(motion_damping!AN92+motion_damping!AL92)/2</f>
        <v>-254.56148233909326</v>
      </c>
      <c r="AC92">
        <f>(motion_damping!AO92+motion_damping!AM92)/2</f>
        <v>403.99234611318002</v>
      </c>
      <c r="AD92">
        <f>(motion_damping!AN92+motion_damping!AP92)/2</f>
        <v>-451.58656854716202</v>
      </c>
      <c r="AE92">
        <f>(motion_damping!AO92+motion_damping!AQ92)/2</f>
        <v>425.42241249667819</v>
      </c>
      <c r="AF92">
        <f>(motion_damping!AJ92+motion_damping!AN92)/2</f>
        <v>-236.13261144362394</v>
      </c>
      <c r="AG92">
        <f>(motion_damping!AK92+motion_damping!AO92)/2</f>
        <v>205.43085763455011</v>
      </c>
      <c r="AH92">
        <f>(motion_damping!AN92+motion_damping!AV92)/2</f>
        <v>-367.26161828226066</v>
      </c>
      <c r="AI92">
        <f>(motion_damping!AO92+motion_damping!AW92)/2</f>
        <v>444.83121418656856</v>
      </c>
      <c r="AJ92">
        <f>(motion_damping!AR92+motion_damping!AV92)/2</f>
        <v>-527.81639058983262</v>
      </c>
      <c r="AK92">
        <f>(motion_damping!AS92+motion_damping!AW92)/2</f>
        <v>497.59403588243094</v>
      </c>
      <c r="AL92">
        <f>(motion_damping!AR92+motion_damping!AT92)/2</f>
        <v>-833.92659158599463</v>
      </c>
      <c r="AM92">
        <f>(motion_damping!AS92+motion_damping!AU92)/2</f>
        <v>463.56992301887823</v>
      </c>
      <c r="AN92">
        <f>(motion_damping!AR92+motion_damping!AP92)/2</f>
        <v>-612.14134085473393</v>
      </c>
      <c r="AO92">
        <f>(motion_damping!AS92+motion_damping!AQ92)/2</f>
        <v>478.18523419254052</v>
      </c>
      <c r="AQ92">
        <f t="shared" si="32"/>
        <v>-39933.880427353528</v>
      </c>
      <c r="AR92">
        <f t="shared" si="33"/>
        <v>87790.462261535853</v>
      </c>
      <c r="AS92">
        <f t="shared" si="34"/>
        <v>-37081.081628876324</v>
      </c>
      <c r="AT92">
        <f t="shared" si="35"/>
        <v>58848.153404877929</v>
      </c>
      <c r="AU92">
        <f t="shared" si="36"/>
        <v>-113348.52193388829</v>
      </c>
      <c r="AV92">
        <f t="shared" si="37"/>
        <v>106781.30177605443</v>
      </c>
      <c r="AW92">
        <f t="shared" si="38"/>
        <v>-104991.98376103507</v>
      </c>
      <c r="AX92">
        <f t="shared" si="39"/>
        <v>91341.018662861126</v>
      </c>
      <c r="AY92">
        <f t="shared" si="40"/>
        <v>-39830.64699630448</v>
      </c>
      <c r="AZ92">
        <f t="shared" si="41"/>
        <v>48243.307177243696</v>
      </c>
      <c r="BA92">
        <f t="shared" si="42"/>
        <v>-128408.33821814597</v>
      </c>
      <c r="BB92">
        <f t="shared" si="43"/>
        <v>121055.77695971285</v>
      </c>
      <c r="BC92">
        <f t="shared" si="44"/>
        <v>-320570.2550914624</v>
      </c>
      <c r="BD92">
        <f t="shared" si="45"/>
        <v>178201.210963024</v>
      </c>
      <c r="BE92">
        <f t="shared" si="46"/>
        <v>-62149.118598461275</v>
      </c>
      <c r="BF92">
        <f t="shared" si="47"/>
        <v>48548.903412353735</v>
      </c>
    </row>
    <row r="93" spans="1:58" x14ac:dyDescent="0.25">
      <c r="A93">
        <f>motion_damping!AL93-motion_damping!AH93</f>
        <v>-180.45362247352114</v>
      </c>
      <c r="B93">
        <f>motion_damping!AM93-motion_damping!AI93</f>
        <v>400.41103854590972</v>
      </c>
      <c r="C93">
        <f t="shared" si="48"/>
        <v>439.19529784963555</v>
      </c>
      <c r="D93">
        <f>motion_damping!AN93-motion_damping!AL93</f>
        <v>-145.4229741043315</v>
      </c>
      <c r="E93">
        <f>motion_damping!AO93-motion_damping!AM93</f>
        <v>8.4195901193151599</v>
      </c>
      <c r="F93">
        <f t="shared" si="49"/>
        <v>145.66650574214492</v>
      </c>
      <c r="G93">
        <f>motion_damping!AP93-motion_damping!AN93</f>
        <v>-248.62946871996849</v>
      </c>
      <c r="H93">
        <f>motion_damping!AQ93-motion_damping!AO93</f>
        <v>34.419663681308009</v>
      </c>
      <c r="I93">
        <f t="shared" si="50"/>
        <v>251.00064932965441</v>
      </c>
      <c r="J93">
        <f>motion_damping!AN93-motion_damping!AJ93</f>
        <v>-180.88411992211994</v>
      </c>
      <c r="K93">
        <f>motion_damping!AO93-motion_damping!AK93</f>
        <v>406.17490721031652</v>
      </c>
      <c r="L93">
        <f t="shared" si="51"/>
        <v>444.63144298093573</v>
      </c>
      <c r="M93">
        <f>motion_damping!AV93-motion_damping!AN93</f>
        <v>-79.725293318238926</v>
      </c>
      <c r="N93">
        <f>motion_damping!AW93-motion_damping!AO93</f>
        <v>73.52512649553961</v>
      </c>
      <c r="O93">
        <f t="shared" si="52"/>
        <v>108.45306183259343</v>
      </c>
      <c r="P93">
        <f>motion_damping!AR93-motion_damping!AV93</f>
        <v>-241.1363713347659</v>
      </c>
      <c r="Q93">
        <f>motion_damping!AS93-motion_damping!AW93</f>
        <v>32.241035100645149</v>
      </c>
      <c r="R93">
        <f t="shared" si="53"/>
        <v>243.28221045703103</v>
      </c>
      <c r="S93">
        <f>motion_damping!AT93-motion_damping!AR93</f>
        <v>-371.07438240364911</v>
      </c>
      <c r="T93">
        <f>motion_damping!AU93-motion_damping!AS93</f>
        <v>-100.37600884613045</v>
      </c>
      <c r="U93">
        <f t="shared" si="54"/>
        <v>384.41064036798991</v>
      </c>
      <c r="V93">
        <f>motion_damping!AP93-motion_damping!AR93</f>
        <v>72.232195933036337</v>
      </c>
      <c r="W93">
        <f>motion_damping!AQ93-motion_damping!AS93</f>
        <v>-71.34649791487675</v>
      </c>
      <c r="X93">
        <f t="shared" si="55"/>
        <v>101.52739972059791</v>
      </c>
      <c r="Z93">
        <f>(motion_damping!AH93+motion_damping!AL93)/2</f>
        <v>-90.226811236760568</v>
      </c>
      <c r="AA93">
        <f>(motion_damping!AI93+motion_damping!AM93)/2</f>
        <v>200.20551927295486</v>
      </c>
      <c r="AB93">
        <f>(motion_damping!AN93+motion_damping!AL93)/2</f>
        <v>-253.16510952568689</v>
      </c>
      <c r="AC93">
        <f>(motion_damping!AO93+motion_damping!AM93)/2</f>
        <v>404.62083360556733</v>
      </c>
      <c r="AD93">
        <f>(motion_damping!AN93+motion_damping!AP93)/2</f>
        <v>-450.19133093783688</v>
      </c>
      <c r="AE93">
        <f>(motion_damping!AO93+motion_damping!AQ93)/2</f>
        <v>426.04046050587885</v>
      </c>
      <c r="AF93">
        <f>(motion_damping!AJ93+motion_damping!AN93)/2</f>
        <v>-235.43453661679268</v>
      </c>
      <c r="AG93">
        <f>(motion_damping!AK93+motion_damping!AO93)/2</f>
        <v>205.74317506006662</v>
      </c>
      <c r="AH93">
        <f>(motion_damping!AN93+motion_damping!AV93)/2</f>
        <v>-365.73924323697213</v>
      </c>
      <c r="AI93">
        <f>(motion_damping!AO93+motion_damping!AW93)/2</f>
        <v>445.59319191299471</v>
      </c>
      <c r="AJ93">
        <f>(motion_damping!AR93+motion_damping!AV93)/2</f>
        <v>-526.17007556347448</v>
      </c>
      <c r="AK93">
        <f>(motion_damping!AS93+motion_damping!AW93)/2</f>
        <v>498.47627271108706</v>
      </c>
      <c r="AL93">
        <f>(motion_damping!AR93+motion_damping!AT93)/2</f>
        <v>-832.27545243268196</v>
      </c>
      <c r="AM93">
        <f>(motion_damping!AS93+motion_damping!AU93)/2</f>
        <v>464.40878583834444</v>
      </c>
      <c r="AN93">
        <f>(motion_damping!AR93+motion_damping!AP93)/2</f>
        <v>-610.62216326433929</v>
      </c>
      <c r="AO93">
        <f>(motion_damping!AS93+motion_damping!AQ93)/2</f>
        <v>478.92354130397126</v>
      </c>
      <c r="AQ93">
        <f t="shared" si="32"/>
        <v>-39627.191235151869</v>
      </c>
      <c r="AR93">
        <f t="shared" si="33"/>
        <v>87929.32266822629</v>
      </c>
      <c r="AS93">
        <f t="shared" si="34"/>
        <v>-36877.67688043409</v>
      </c>
      <c r="AT93">
        <f t="shared" si="35"/>
        <v>58939.702981796632</v>
      </c>
      <c r="AU93">
        <f t="shared" si="36"/>
        <v>-112998.31638797851</v>
      </c>
      <c r="AV93">
        <f t="shared" si="37"/>
        <v>106936.43222768069</v>
      </c>
      <c r="AW93">
        <f t="shared" si="38"/>
        <v>-104681.59774347242</v>
      </c>
      <c r="AX93">
        <f t="shared" si="39"/>
        <v>91479.884810436633</v>
      </c>
      <c r="AY93">
        <f t="shared" si="40"/>
        <v>-39665.540761385404</v>
      </c>
      <c r="AZ93">
        <f t="shared" si="41"/>
        <v>48325.945994722853</v>
      </c>
      <c r="BA93">
        <f t="shared" si="42"/>
        <v>-128007.81905942493</v>
      </c>
      <c r="BB93">
        <f t="shared" si="43"/>
        <v>121270.40948553491</v>
      </c>
      <c r="BC93">
        <f t="shared" si="44"/>
        <v>-319935.53963220085</v>
      </c>
      <c r="BD93">
        <f t="shared" si="45"/>
        <v>178523.6787566359</v>
      </c>
      <c r="BE93">
        <f t="shared" si="46"/>
        <v>-61994.880447994707</v>
      </c>
      <c r="BF93">
        <f t="shared" si="47"/>
        <v>48623.861813572519</v>
      </c>
    </row>
    <row r="94" spans="1:58" x14ac:dyDescent="0.25">
      <c r="A94">
        <f>motion_damping!AL94-motion_damping!AH94</f>
        <v>-179.0548277299288</v>
      </c>
      <c r="B94">
        <f>motion_damping!AM94-motion_damping!AI94</f>
        <v>401.03849979750782</v>
      </c>
      <c r="C94">
        <f t="shared" si="48"/>
        <v>439.19529784963566</v>
      </c>
      <c r="D94">
        <f>motion_damping!AN94-motion_damping!AL94</f>
        <v>-145.42341417206362</v>
      </c>
      <c r="E94">
        <f>motion_damping!AO94-motion_damping!AM94</f>
        <v>8.4119858337277265</v>
      </c>
      <c r="F94">
        <f t="shared" si="49"/>
        <v>145.66650574214509</v>
      </c>
      <c r="G94">
        <f>motion_damping!AP94-motion_damping!AN94</f>
        <v>-248.63126820953403</v>
      </c>
      <c r="H94">
        <f>motion_damping!AQ94-motion_damping!AO94</f>
        <v>34.406662616803374</v>
      </c>
      <c r="I94">
        <f t="shared" si="50"/>
        <v>251.0006493296537</v>
      </c>
      <c r="J94">
        <f>motion_damping!AN94-motion_damping!AJ94</f>
        <v>-179.48576524625972</v>
      </c>
      <c r="K94">
        <f>motion_damping!AO94-motion_damping!AK94</f>
        <v>406.79476417632719</v>
      </c>
      <c r="L94">
        <f t="shared" si="51"/>
        <v>444.63144298093573</v>
      </c>
      <c r="M94">
        <f>motion_damping!AV94-motion_damping!AN94</f>
        <v>-79.471887409969781</v>
      </c>
      <c r="N94">
        <f>motion_damping!AW94-motion_damping!AO94</f>
        <v>73.798954818895425</v>
      </c>
      <c r="O94">
        <f t="shared" si="52"/>
        <v>108.45306183259319</v>
      </c>
      <c r="P94">
        <f>motion_damping!AR94-motion_damping!AV94</f>
        <v>-241.14090625358972</v>
      </c>
      <c r="Q94">
        <f>motion_damping!AS94-motion_damping!AW94</f>
        <v>32.207099466675402</v>
      </c>
      <c r="R94">
        <f t="shared" si="53"/>
        <v>243.28221045703049</v>
      </c>
      <c r="S94">
        <f>motion_damping!AT94-motion_damping!AR94</f>
        <v>-371.06025273292755</v>
      </c>
      <c r="T94">
        <f>motion_damping!AU94-motion_damping!AS94</f>
        <v>-100.42822944723468</v>
      </c>
      <c r="U94">
        <f t="shared" si="54"/>
        <v>384.41064036799304</v>
      </c>
      <c r="V94">
        <f>motion_damping!AP94-motion_damping!AR94</f>
        <v>71.981525454025473</v>
      </c>
      <c r="W94">
        <f>motion_damping!AQ94-motion_damping!AS94</f>
        <v>-71.599391668767453</v>
      </c>
      <c r="X94">
        <f t="shared" si="55"/>
        <v>101.527399720598</v>
      </c>
      <c r="Z94">
        <f>(motion_damping!AH94+motion_damping!AL94)/2</f>
        <v>-89.527413864964402</v>
      </c>
      <c r="AA94">
        <f>(motion_damping!AI94+motion_damping!AM94)/2</f>
        <v>200.51924989875391</v>
      </c>
      <c r="AB94">
        <f>(motion_damping!AN94+motion_damping!AL94)/2</f>
        <v>-251.7665348159606</v>
      </c>
      <c r="AC94">
        <f>(motion_damping!AO94+motion_damping!AM94)/2</f>
        <v>405.24449271437169</v>
      </c>
      <c r="AD94">
        <f>(motion_damping!AN94+motion_damping!AP94)/2</f>
        <v>-448.79387600675943</v>
      </c>
      <c r="AE94">
        <f>(motion_damping!AO94+motion_damping!AQ94)/2</f>
        <v>426.65381693963724</v>
      </c>
      <c r="AF94">
        <f>(motion_damping!AJ94+motion_damping!AN94)/2</f>
        <v>-234.73535927886257</v>
      </c>
      <c r="AG94">
        <f>(motion_damping!AK94+motion_damping!AO94)/2</f>
        <v>206.05310354307196</v>
      </c>
      <c r="AH94">
        <f>(motion_damping!AN94+motion_damping!AV94)/2</f>
        <v>-364.21418560697731</v>
      </c>
      <c r="AI94">
        <f>(motion_damping!AO94+motion_damping!AW94)/2</f>
        <v>446.34996304068329</v>
      </c>
      <c r="AJ94">
        <f>(motion_damping!AR94+motion_damping!AV94)/2</f>
        <v>-524.52058243875706</v>
      </c>
      <c r="AK94">
        <f>(motion_damping!AS94+motion_damping!AW94)/2</f>
        <v>499.35299018346871</v>
      </c>
      <c r="AL94">
        <f>(motion_damping!AR94+motion_damping!AT94)/2</f>
        <v>-830.62116193201564</v>
      </c>
      <c r="AM94">
        <f>(motion_damping!AS94+motion_damping!AU94)/2</f>
        <v>465.24242519318904</v>
      </c>
      <c r="AN94">
        <f>(motion_damping!AR94+motion_damping!AP94)/2</f>
        <v>-609.10027283853924</v>
      </c>
      <c r="AO94">
        <f>(motion_damping!AS94+motion_damping!AQ94)/2</f>
        <v>479.65684408242265</v>
      </c>
      <c r="AQ94">
        <f t="shared" si="32"/>
        <v>-39320.019198130598</v>
      </c>
      <c r="AR94">
        <f t="shared" si="33"/>
        <v>88067.111683868658</v>
      </c>
      <c r="AS94">
        <f t="shared" si="34"/>
        <v>-36673.951389448921</v>
      </c>
      <c r="AT94">
        <f t="shared" si="35"/>
        <v>59030.549224950424</v>
      </c>
      <c r="AU94">
        <f t="shared" si="36"/>
        <v>-112647.55429286916</v>
      </c>
      <c r="AV94">
        <f t="shared" si="37"/>
        <v>107090.38509082458</v>
      </c>
      <c r="AW94">
        <f t="shared" si="38"/>
        <v>-104370.72151480897</v>
      </c>
      <c r="AX94">
        <f t="shared" si="39"/>
        <v>91617.688759056182</v>
      </c>
      <c r="AY94">
        <f t="shared" si="40"/>
        <v>-39500.143591941305</v>
      </c>
      <c r="AZ94">
        <f t="shared" si="41"/>
        <v>48408.020140627181</v>
      </c>
      <c r="BA94">
        <f t="shared" si="42"/>
        <v>-127606.52672591001</v>
      </c>
      <c r="BB94">
        <f t="shared" si="43"/>
        <v>121483.69925016222</v>
      </c>
      <c r="BC94">
        <f t="shared" si="44"/>
        <v>-319299.61276148504</v>
      </c>
      <c r="BD94">
        <f t="shared" si="45"/>
        <v>178844.13859486766</v>
      </c>
      <c r="BE94">
        <f t="shared" si="46"/>
        <v>-61840.366870403552</v>
      </c>
      <c r="BF94">
        <f t="shared" si="47"/>
        <v>48698.312137876579</v>
      </c>
    </row>
    <row r="95" spans="1:58" x14ac:dyDescent="0.25">
      <c r="A95">
        <f>motion_damping!AL95-motion_damping!AH95</f>
        <v>-177.65385125976633</v>
      </c>
      <c r="B95">
        <f>motion_damping!AM95-motion_damping!AI95</f>
        <v>401.66107452154591</v>
      </c>
      <c r="C95">
        <f t="shared" si="48"/>
        <v>439.19529784963549</v>
      </c>
      <c r="D95">
        <f>motion_damping!AN95-motion_damping!AL95</f>
        <v>-145.42384804594946</v>
      </c>
      <c r="E95">
        <f>motion_damping!AO95-motion_damping!AM95</f>
        <v>8.4044818183525649</v>
      </c>
      <c r="F95">
        <f t="shared" si="49"/>
        <v>145.66650574214518</v>
      </c>
      <c r="G95">
        <f>motion_damping!AP95-motion_damping!AN95</f>
        <v>-248.63304329922369</v>
      </c>
      <c r="H95">
        <f>motion_damping!AQ95-motion_damping!AO95</f>
        <v>34.393832930835117</v>
      </c>
      <c r="I95">
        <f t="shared" si="50"/>
        <v>251.00064932965381</v>
      </c>
      <c r="J95">
        <f>motion_damping!AN95-motion_damping!AJ95</f>
        <v>-178.08522264998308</v>
      </c>
      <c r="K95">
        <f>motion_damping!AO95-motion_damping!AK95</f>
        <v>407.40983488499012</v>
      </c>
      <c r="L95">
        <f t="shared" si="51"/>
        <v>444.63144298093556</v>
      </c>
      <c r="M95">
        <f>motion_damping!AV95-motion_damping!AN95</f>
        <v>-79.217529399419163</v>
      </c>
      <c r="N95">
        <f>motion_damping!AW95-motion_damping!AO95</f>
        <v>74.071922188615986</v>
      </c>
      <c r="O95">
        <f t="shared" si="52"/>
        <v>108.45306183259291</v>
      </c>
      <c r="P95">
        <f>motion_damping!AR95-motion_damping!AV95</f>
        <v>-241.14540572718943</v>
      </c>
      <c r="Q95">
        <f>motion_damping!AS95-motion_damping!AW95</f>
        <v>32.173393068319285</v>
      </c>
      <c r="R95">
        <f t="shared" si="53"/>
        <v>243.28221045703151</v>
      </c>
      <c r="S95">
        <f>motion_damping!AT95-motion_damping!AR95</f>
        <v>-371.046211496777</v>
      </c>
      <c r="T95">
        <f>motion_damping!AU95-motion_damping!AS95</f>
        <v>-100.48009435711384</v>
      </c>
      <c r="U95">
        <f t="shared" si="54"/>
        <v>384.4106403679865</v>
      </c>
      <c r="V95">
        <f>motion_damping!AP95-motion_damping!AR95</f>
        <v>71.729891827384904</v>
      </c>
      <c r="W95">
        <f>motion_damping!AQ95-motion_damping!AS95</f>
        <v>-71.851482326100154</v>
      </c>
      <c r="X95">
        <f t="shared" si="55"/>
        <v>101.52739972059869</v>
      </c>
      <c r="Z95">
        <f>(motion_damping!AH95+motion_damping!AL95)/2</f>
        <v>-88.826925629883164</v>
      </c>
      <c r="AA95">
        <f>(motion_damping!AI95+motion_damping!AM95)/2</f>
        <v>200.83053726077296</v>
      </c>
      <c r="AB95">
        <f>(motion_damping!AN95+motion_damping!AL95)/2</f>
        <v>-250.36577528274105</v>
      </c>
      <c r="AC95">
        <f>(motion_damping!AO95+motion_damping!AM95)/2</f>
        <v>405.8633154307222</v>
      </c>
      <c r="AD95">
        <f>(motion_damping!AN95+motion_damping!AP95)/2</f>
        <v>-447.39422095532763</v>
      </c>
      <c r="AE95">
        <f>(motion_damping!AO95+motion_damping!AQ95)/2</f>
        <v>427.26247280531607</v>
      </c>
      <c r="AF95">
        <f>(motion_damping!AJ95+motion_damping!AN95)/2</f>
        <v>-234.03508798072426</v>
      </c>
      <c r="AG95">
        <f>(motion_damping!AK95+motion_damping!AO95)/2</f>
        <v>206.36063889740342</v>
      </c>
      <c r="AH95">
        <f>(motion_damping!AN95+motion_damping!AV95)/2</f>
        <v>-362.68646400542536</v>
      </c>
      <c r="AI95">
        <f>(motion_damping!AO95+motion_damping!AW95)/2</f>
        <v>447.10151743420647</v>
      </c>
      <c r="AJ95">
        <f>(motion_damping!AR95+motion_damping!AV95)/2</f>
        <v>-522.86793156872966</v>
      </c>
      <c r="AK95">
        <f>(motion_damping!AS95+motion_damping!AW95)/2</f>
        <v>500.22417506267414</v>
      </c>
      <c r="AL95">
        <f>(motion_damping!AR95+motion_damping!AT95)/2</f>
        <v>-828.96374018071288</v>
      </c>
      <c r="AM95">
        <f>(motion_damping!AS95+motion_damping!AU95)/2</f>
        <v>466.07082441827686</v>
      </c>
      <c r="AN95">
        <f>(motion_damping!AR95+motion_damping!AP95)/2</f>
        <v>-607.57568851863198</v>
      </c>
      <c r="AO95">
        <f>(motion_damping!AS95+motion_damping!AQ95)/2</f>
        <v>480.38513043378367</v>
      </c>
      <c r="AQ95">
        <f t="shared" si="32"/>
        <v>-39012.368059083929</v>
      </c>
      <c r="AR95">
        <f t="shared" si="33"/>
        <v>88203.827629547435</v>
      </c>
      <c r="AS95">
        <f t="shared" si="34"/>
        <v>-36469.907642859835</v>
      </c>
      <c r="AT95">
        <f t="shared" si="35"/>
        <v>59120.690967715062</v>
      </c>
      <c r="AU95">
        <f t="shared" si="36"/>
        <v>-112296.23996612224</v>
      </c>
      <c r="AV95">
        <f t="shared" si="37"/>
        <v>107243.15810832827</v>
      </c>
      <c r="AW95">
        <f t="shared" si="38"/>
        <v>-104059.3588770396</v>
      </c>
      <c r="AX95">
        <f t="shared" si="39"/>
        <v>91754.428647420238</v>
      </c>
      <c r="AY95">
        <f t="shared" si="40"/>
        <v>-39334.457506625207</v>
      </c>
      <c r="AZ95">
        <f t="shared" si="41"/>
        <v>48489.528515738508</v>
      </c>
      <c r="BA95">
        <f t="shared" si="42"/>
        <v>-127204.46616913601</v>
      </c>
      <c r="BB95">
        <f t="shared" si="43"/>
        <v>121695.64303329206</v>
      </c>
      <c r="BC95">
        <f t="shared" si="44"/>
        <v>-318662.48220470687</v>
      </c>
      <c r="BD95">
        <f t="shared" si="45"/>
        <v>179162.58407146402</v>
      </c>
      <c r="BE95">
        <f t="shared" si="46"/>
        <v>-61685.579788748575</v>
      </c>
      <c r="BF95">
        <f t="shared" si="47"/>
        <v>48772.253157382263</v>
      </c>
    </row>
    <row r="96" spans="1:58" x14ac:dyDescent="0.25">
      <c r="A96">
        <f>motion_damping!AL96-motion_damping!AH96</f>
        <v>-176.2507101334904</v>
      </c>
      <c r="B96">
        <f>motion_damping!AM96-motion_damping!AI96</f>
        <v>402.27875513214678</v>
      </c>
      <c r="C96">
        <f t="shared" si="48"/>
        <v>439.1952978496347</v>
      </c>
      <c r="D96">
        <f>motion_damping!AN96-motion_damping!AL96</f>
        <v>-145.42427578290213</v>
      </c>
      <c r="E96">
        <f>motion_damping!AO96-motion_damping!AM96</f>
        <v>8.3970773573352631</v>
      </c>
      <c r="F96">
        <f t="shared" si="49"/>
        <v>145.66650574214597</v>
      </c>
      <c r="G96">
        <f>motion_damping!AP96-motion_damping!AN96</f>
        <v>-248.63479418503528</v>
      </c>
      <c r="H96">
        <f>motion_damping!AQ96-motion_damping!AO96</f>
        <v>34.38117340162961</v>
      </c>
      <c r="I96">
        <f t="shared" si="50"/>
        <v>251.00064932965367</v>
      </c>
      <c r="J96">
        <f>motion_damping!AN96-motion_damping!AJ96</f>
        <v>-176.68250926065983</v>
      </c>
      <c r="K96">
        <f>motion_damping!AO96-motion_damping!AK96</f>
        <v>408.02011103457369</v>
      </c>
      <c r="L96">
        <f t="shared" si="51"/>
        <v>444.63144298093562</v>
      </c>
      <c r="M96">
        <f>motion_damping!AV96-motion_damping!AN96</f>
        <v>-78.96222232186949</v>
      </c>
      <c r="N96">
        <f>motion_damping!AW96-motion_damping!AO96</f>
        <v>74.34402509183866</v>
      </c>
      <c r="O96">
        <f t="shared" si="52"/>
        <v>108.45306183259318</v>
      </c>
      <c r="P96">
        <f>motion_damping!AR96-motion_damping!AV96</f>
        <v>-241.14987020399428</v>
      </c>
      <c r="Q96">
        <f>motion_damping!AS96-motion_damping!AW96</f>
        <v>32.139913277039682</v>
      </c>
      <c r="R96">
        <f t="shared" si="53"/>
        <v>243.28221045703057</v>
      </c>
      <c r="S96">
        <f>motion_damping!AT96-motion_damping!AR96</f>
        <v>-371.03225774237546</v>
      </c>
      <c r="T96">
        <f>motion_damping!AU96-motion_damping!AS96</f>
        <v>-100.53160767997366</v>
      </c>
      <c r="U96">
        <f t="shared" si="54"/>
        <v>384.41064036798548</v>
      </c>
      <c r="V96">
        <f>motion_damping!AP96-motion_damping!AR96</f>
        <v>71.477298340828497</v>
      </c>
      <c r="W96">
        <f>motion_damping!AQ96-motion_damping!AS96</f>
        <v>-72.102764967248731</v>
      </c>
      <c r="X96">
        <f t="shared" si="55"/>
        <v>101.52739972059817</v>
      </c>
      <c r="Z96">
        <f>(motion_damping!AH96+motion_damping!AL96)/2</f>
        <v>-88.1253550667452</v>
      </c>
      <c r="AA96">
        <f>(motion_damping!AI96+motion_damping!AM96)/2</f>
        <v>201.13937756607339</v>
      </c>
      <c r="AB96">
        <f>(motion_damping!AN96+motion_damping!AL96)/2</f>
        <v>-248.96284802494148</v>
      </c>
      <c r="AC96">
        <f>(motion_damping!AO96+motion_damping!AM96)/2</f>
        <v>406.47729381081444</v>
      </c>
      <c r="AD96">
        <f>(motion_damping!AN96+motion_damping!AP96)/2</f>
        <v>-445.99238300891017</v>
      </c>
      <c r="AE96">
        <f>(motion_damping!AO96+motion_damping!AQ96)/2</f>
        <v>427.86641919029682</v>
      </c>
      <c r="AF96">
        <f>(motion_damping!AJ96+motion_damping!AN96)/2</f>
        <v>-233.33373128606263</v>
      </c>
      <c r="AG96">
        <f>(motion_damping!AK96+motion_damping!AO96)/2</f>
        <v>206.6657769721952</v>
      </c>
      <c r="AH96">
        <f>(motion_damping!AN96+motion_damping!AV96)/2</f>
        <v>-361.15609707732727</v>
      </c>
      <c r="AI96">
        <f>(motion_damping!AO96+motion_damping!AW96)/2</f>
        <v>447.84784503540141</v>
      </c>
      <c r="AJ96">
        <f>(motion_damping!AR96+motion_damping!AV96)/2</f>
        <v>-521.21214334025922</v>
      </c>
      <c r="AK96">
        <f>(motion_damping!AS96+motion_damping!AW96)/2</f>
        <v>501.08981421984055</v>
      </c>
      <c r="AL96">
        <f>(motion_damping!AR96+motion_damping!AT96)/2</f>
        <v>-827.30320731344409</v>
      </c>
      <c r="AM96">
        <f>(motion_damping!AS96+motion_damping!AU96)/2</f>
        <v>466.89396701837359</v>
      </c>
      <c r="AN96">
        <f>(motion_damping!AR96+motion_damping!AP96)/2</f>
        <v>-606.048429271842</v>
      </c>
      <c r="AO96">
        <f>(motion_damping!AS96+motion_damping!AQ96)/2</f>
        <v>481.10838837473602</v>
      </c>
      <c r="AQ96">
        <f t="shared" si="32"/>
        <v>-38704.241566644021</v>
      </c>
      <c r="AR96">
        <f t="shared" si="33"/>
        <v>88339.468839421839</v>
      </c>
      <c r="AS96">
        <f t="shared" si="34"/>
        <v>-36265.548131405762</v>
      </c>
      <c r="AT96">
        <f t="shared" si="35"/>
        <v>59210.127052944321</v>
      </c>
      <c r="AU96">
        <f t="shared" si="36"/>
        <v>-111944.3777313165</v>
      </c>
      <c r="AV96">
        <f t="shared" si="37"/>
        <v>107394.74904311873</v>
      </c>
      <c r="AW96">
        <f t="shared" si="38"/>
        <v>-103747.51363784786</v>
      </c>
      <c r="AX96">
        <f t="shared" si="39"/>
        <v>91890.102629923334</v>
      </c>
      <c r="AY96">
        <f t="shared" si="40"/>
        <v>-39168.484527545625</v>
      </c>
      <c r="AZ96">
        <f t="shared" si="41"/>
        <v>48570.470029218275</v>
      </c>
      <c r="BA96">
        <f t="shared" si="42"/>
        <v>-126801.64234886499</v>
      </c>
      <c r="BB96">
        <f t="shared" si="43"/>
        <v>121906.23764090566</v>
      </c>
      <c r="BC96">
        <f t="shared" si="44"/>
        <v>-318024.15570184804</v>
      </c>
      <c r="BD96">
        <f t="shared" si="45"/>
        <v>179479.00884548135</v>
      </c>
      <c r="BE96">
        <f t="shared" si="46"/>
        <v>-61530.521128722743</v>
      </c>
      <c r="BF96">
        <f t="shared" si="47"/>
        <v>48845.683655454428</v>
      </c>
    </row>
    <row r="97" spans="1:58" x14ac:dyDescent="0.25">
      <c r="A97">
        <f>motion_damping!AL97-motion_damping!AH97</f>
        <v>-174.84542144793392</v>
      </c>
      <c r="B97">
        <f>motion_damping!AM97-motion_damping!AI97</f>
        <v>402.89153410306864</v>
      </c>
      <c r="C97">
        <f t="shared" si="48"/>
        <v>439.19529784963515</v>
      </c>
      <c r="D97">
        <f>motion_damping!AN97-motion_damping!AL97</f>
        <v>-145.42469743885113</v>
      </c>
      <c r="E97">
        <f>motion_damping!AO97-motion_damping!AM97</f>
        <v>8.3897717457102203</v>
      </c>
      <c r="F97">
        <f t="shared" si="49"/>
        <v>145.66650574214552</v>
      </c>
      <c r="G97">
        <f>motion_damping!AP97-motion_damping!AN97</f>
        <v>-248.63652105978798</v>
      </c>
      <c r="H97">
        <f>motion_damping!AQ97-motion_damping!AO97</f>
        <v>34.368682825984308</v>
      </c>
      <c r="I97">
        <f t="shared" si="50"/>
        <v>251.00064932965313</v>
      </c>
      <c r="J97">
        <f>motion_damping!AN97-motion_damping!AJ97</f>
        <v>-175.27764223105234</v>
      </c>
      <c r="K97">
        <f>motion_damping!AO97-motion_damping!AK97</f>
        <v>408.6255843938705</v>
      </c>
      <c r="L97">
        <f t="shared" si="51"/>
        <v>444.63144298093556</v>
      </c>
      <c r="M97">
        <f>motion_damping!AV97-motion_damping!AN97</f>
        <v>-78.705969225095828</v>
      </c>
      <c r="N97">
        <f>motion_damping!AW97-motion_damping!AO97</f>
        <v>74.615260029048386</v>
      </c>
      <c r="O97">
        <f t="shared" si="52"/>
        <v>108.45306183259299</v>
      </c>
      <c r="P97">
        <f>motion_damping!AR97-motion_damping!AV97</f>
        <v>-241.15430012401856</v>
      </c>
      <c r="Q97">
        <f>motion_damping!AS97-motion_damping!AW97</f>
        <v>32.106657511389244</v>
      </c>
      <c r="R97">
        <f t="shared" si="53"/>
        <v>243.28221045703049</v>
      </c>
      <c r="S97">
        <f>motion_damping!AT97-motion_damping!AR97</f>
        <v>-371.01839053338381</v>
      </c>
      <c r="T97">
        <f>motion_damping!AU97-motion_damping!AS97</f>
        <v>-100.58277344626265</v>
      </c>
      <c r="U97">
        <f t="shared" si="54"/>
        <v>384.41064036798554</v>
      </c>
      <c r="V97">
        <f>motion_damping!AP97-motion_damping!AR97</f>
        <v>71.223748289326409</v>
      </c>
      <c r="W97">
        <f>motion_damping!AQ97-motion_damping!AS97</f>
        <v>-72.353234714453322</v>
      </c>
      <c r="X97">
        <f t="shared" si="55"/>
        <v>101.5273997205981</v>
      </c>
      <c r="Z97">
        <f>(motion_damping!AH97+motion_damping!AL97)/2</f>
        <v>-87.422710723966958</v>
      </c>
      <c r="AA97">
        <f>(motion_damping!AI97+motion_damping!AM97)/2</f>
        <v>201.44576705153432</v>
      </c>
      <c r="AB97">
        <f>(motion_damping!AN97+motion_damping!AL97)/2</f>
        <v>-247.55777016735948</v>
      </c>
      <c r="AC97">
        <f>(motion_damping!AO97+motion_damping!AM97)/2</f>
        <v>407.08641997592372</v>
      </c>
      <c r="AD97">
        <f>(motion_damping!AN97+motion_damping!AP97)/2</f>
        <v>-444.588379416679</v>
      </c>
      <c r="AE97">
        <f>(motion_damping!AO97+motion_damping!AQ97)/2</f>
        <v>428.46564726177098</v>
      </c>
      <c r="AF97">
        <f>(motion_damping!AJ97+motion_damping!AN97)/2</f>
        <v>-232.63129777125886</v>
      </c>
      <c r="AG97">
        <f>(motion_damping!AK97+motion_damping!AO97)/2</f>
        <v>206.96851365184361</v>
      </c>
      <c r="AH97">
        <f>(motion_damping!AN97+motion_damping!AV97)/2</f>
        <v>-359.62310349933296</v>
      </c>
      <c r="AI97">
        <f>(motion_damping!AO97+motion_damping!AW97)/2</f>
        <v>448.58893586330305</v>
      </c>
      <c r="AJ97">
        <f>(motion_damping!AR97+motion_damping!AV97)/2</f>
        <v>-519.55323817389012</v>
      </c>
      <c r="AK97">
        <f>(motion_damping!AS97+motion_damping!AW97)/2</f>
        <v>501.94989463352186</v>
      </c>
      <c r="AL97">
        <f>(motion_damping!AR97+motion_damping!AT97)/2</f>
        <v>-825.63958350259134</v>
      </c>
      <c r="AM97">
        <f>(motion_damping!AS97+motion_damping!AU97)/2</f>
        <v>467.71183666608516</v>
      </c>
      <c r="AN97">
        <f>(motion_damping!AR97+motion_damping!AP97)/2</f>
        <v>-604.51851409123628</v>
      </c>
      <c r="AO97">
        <f>(motion_damping!AS97+motion_damping!AQ97)/2</f>
        <v>481.82660603198985</v>
      </c>
      <c r="AQ97">
        <f t="shared" si="32"/>
        <v>-38395.643475235163</v>
      </c>
      <c r="AR97">
        <f t="shared" si="33"/>
        <v>88474.033660746849</v>
      </c>
      <c r="AS97">
        <f t="shared" si="34"/>
        <v>-36060.875349596135</v>
      </c>
      <c r="AT97">
        <f t="shared" si="35"/>
        <v>59298.856332971904</v>
      </c>
      <c r="AU97">
        <f t="shared" si="36"/>
        <v>-111591.97191800532</v>
      </c>
      <c r="AV97">
        <f t="shared" si="37"/>
        <v>107545.15567815529</v>
      </c>
      <c r="AW97">
        <f t="shared" si="38"/>
        <v>-103435.18961056249</v>
      </c>
      <c r="AX97">
        <f t="shared" si="39"/>
        <v>92024.708876638659</v>
      </c>
      <c r="AY97">
        <f t="shared" si="40"/>
        <v>-39002.226680242435</v>
      </c>
      <c r="AZ97">
        <f t="shared" si="41"/>
        <v>48650.843598600259</v>
      </c>
      <c r="BA97">
        <f t="shared" si="42"/>
        <v>-126398.06023305212</v>
      </c>
      <c r="BB97">
        <f t="shared" si="43"/>
        <v>122115.47990511684</v>
      </c>
      <c r="BC97">
        <f t="shared" si="44"/>
        <v>-317384.64100738667</v>
      </c>
      <c r="BD97">
        <f t="shared" si="45"/>
        <v>179793.4066404957</v>
      </c>
      <c r="BE97">
        <f t="shared" si="46"/>
        <v>-61375.192818642776</v>
      </c>
      <c r="BF97">
        <f t="shared" si="47"/>
        <v>48918.60242662883</v>
      </c>
    </row>
    <row r="98" spans="1:58" x14ac:dyDescent="0.25">
      <c r="A98">
        <f>motion_damping!AL98-motion_damping!AH98</f>
        <v>-173.4380023260936</v>
      </c>
      <c r="B98">
        <f>motion_damping!AM98-motion_damping!AI98</f>
        <v>403.49940396779226</v>
      </c>
      <c r="C98">
        <f t="shared" si="48"/>
        <v>439.19529784963504</v>
      </c>
      <c r="D98">
        <f>motion_damping!AN98-motion_damping!AL98</f>
        <v>-145.42511306876574</v>
      </c>
      <c r="E98">
        <f>motion_damping!AO98-motion_damping!AM98</f>
        <v>8.3825642892455221</v>
      </c>
      <c r="F98">
        <f t="shared" si="49"/>
        <v>145.66650574214594</v>
      </c>
      <c r="G98">
        <f>motion_damping!AP98-motion_damping!AN98</f>
        <v>-248.63822411317386</v>
      </c>
      <c r="H98">
        <f>motion_damping!AQ98-motion_damping!AO98</f>
        <v>34.356360018997464</v>
      </c>
      <c r="I98">
        <f t="shared" si="50"/>
        <v>251.00064932965381</v>
      </c>
      <c r="J98">
        <f>motion_damping!AN98-motion_damping!AJ98</f>
        <v>-173.87063873912663</v>
      </c>
      <c r="K98">
        <f>motion_damping!AO98-motion_damping!AK98</f>
        <v>409.22624680212942</v>
      </c>
      <c r="L98">
        <f t="shared" si="51"/>
        <v>444.63144298093584</v>
      </c>
      <c r="M98">
        <f>motion_damping!AV98-motion_damping!AN98</f>
        <v>-78.448773169321726</v>
      </c>
      <c r="N98">
        <f>motion_damping!AW98-motion_damping!AO98</f>
        <v>74.885623514079668</v>
      </c>
      <c r="O98">
        <f t="shared" si="52"/>
        <v>108.4530618325927</v>
      </c>
      <c r="P98">
        <f>motion_damping!AR98-motion_damping!AV98</f>
        <v>-241.1586959190542</v>
      </c>
      <c r="Q98">
        <f>motion_damping!AS98-motion_damping!AW98</f>
        <v>32.073623235927414</v>
      </c>
      <c r="R98">
        <f t="shared" si="53"/>
        <v>243.28221045703089</v>
      </c>
      <c r="S98">
        <f>motion_damping!AT98-motion_damping!AR98</f>
        <v>-371.00460894960395</v>
      </c>
      <c r="T98">
        <f>motion_damping!AU98-motion_damping!AS98</f>
        <v>-100.63359561436795</v>
      </c>
      <c r="U98">
        <f t="shared" si="54"/>
        <v>384.41064036798548</v>
      </c>
      <c r="V98">
        <f>motion_damping!AP98-motion_damping!AR98</f>
        <v>70.969244975202059</v>
      </c>
      <c r="W98">
        <f>motion_damping!AQ98-motion_damping!AS98</f>
        <v>-72.602886731009619</v>
      </c>
      <c r="X98">
        <f t="shared" si="55"/>
        <v>101.52739972059787</v>
      </c>
      <c r="Z98">
        <f>(motion_damping!AH98+motion_damping!AL98)/2</f>
        <v>-86.719001163046798</v>
      </c>
      <c r="AA98">
        <f>(motion_damping!AI98+motion_damping!AM98)/2</f>
        <v>201.74970198389613</v>
      </c>
      <c r="AB98">
        <f>(motion_damping!AN98+motion_damping!AL98)/2</f>
        <v>-246.15055886047645</v>
      </c>
      <c r="AC98">
        <f>(motion_damping!AO98+motion_damping!AM98)/2</f>
        <v>407.69068611241505</v>
      </c>
      <c r="AD98">
        <f>(motion_damping!AN98+motion_damping!AP98)/2</f>
        <v>-443.18222745144624</v>
      </c>
      <c r="AE98">
        <f>(motion_damping!AO98+motion_damping!AQ98)/2</f>
        <v>429.06014826653654</v>
      </c>
      <c r="AF98">
        <f>(motion_damping!AJ98+motion_damping!AN98)/2</f>
        <v>-231.927796025296</v>
      </c>
      <c r="AG98">
        <f>(motion_damping!AK98+motion_damping!AO98)/2</f>
        <v>207.26884485597307</v>
      </c>
      <c r="AH98">
        <f>(motion_damping!AN98+motion_damping!AV98)/2</f>
        <v>-358.0875019795202</v>
      </c>
      <c r="AI98">
        <f>(motion_damping!AO98+motion_damping!AW98)/2</f>
        <v>449.32478001407765</v>
      </c>
      <c r="AJ98">
        <f>(motion_damping!AR98+motion_damping!AV98)/2</f>
        <v>-517.89123652370813</v>
      </c>
      <c r="AK98">
        <f>(motion_damping!AS98+motion_damping!AW98)/2</f>
        <v>502.80440338908113</v>
      </c>
      <c r="AL98">
        <f>(motion_damping!AR98+motion_damping!AT98)/2</f>
        <v>-823.97288895803717</v>
      </c>
      <c r="AM98">
        <f>(motion_damping!AS98+motion_damping!AU98)/2</f>
        <v>468.52441719986086</v>
      </c>
      <c r="AN98">
        <f>(motion_damping!AR98+motion_damping!AP98)/2</f>
        <v>-602.98596199563417</v>
      </c>
      <c r="AO98">
        <f>(motion_damping!AS98+motion_damping!AQ98)/2</f>
        <v>482.53977164154003</v>
      </c>
      <c r="AQ98">
        <f t="shared" si="32"/>
        <v>-38086.577545027198</v>
      </c>
      <c r="AR98">
        <f t="shared" si="33"/>
        <v>88607.520453892401</v>
      </c>
      <c r="AS98">
        <f t="shared" si="34"/>
        <v>-35855.891795681651</v>
      </c>
      <c r="AT98">
        <f t="shared" si="35"/>
        <v>59386.877669612899</v>
      </c>
      <c r="AU98">
        <f t="shared" si="36"/>
        <v>-111239.02686167572</v>
      </c>
      <c r="AV98">
        <f t="shared" si="37"/>
        <v>107694.37581637858</v>
      </c>
      <c r="AW98">
        <f t="shared" si="38"/>
        <v>-103122.39061411543</v>
      </c>
      <c r="AX98">
        <f t="shared" si="39"/>
        <v>92158.245573302949</v>
      </c>
      <c r="AY98">
        <f t="shared" si="40"/>
        <v>-38835.685993663959</v>
      </c>
      <c r="AZ98">
        <f t="shared" si="41"/>
        <v>48730.648149783374</v>
      </c>
      <c r="BA98">
        <f t="shared" si="42"/>
        <v>-125993.72479781263</v>
      </c>
      <c r="BB98">
        <f t="shared" si="43"/>
        <v>122323.36668402419</v>
      </c>
      <c r="BC98">
        <f t="shared" si="44"/>
        <v>-316743.9458902168</v>
      </c>
      <c r="BD98">
        <f t="shared" si="45"/>
        <v>180105.77124383498</v>
      </c>
      <c r="BE98">
        <f t="shared" si="46"/>
        <v>-61219.596789439944</v>
      </c>
      <c r="BF98">
        <f t="shared" si="47"/>
        <v>48991.008276536617</v>
      </c>
    </row>
    <row r="99" spans="1:58" x14ac:dyDescent="0.25">
      <c r="A99">
        <f>motion_damping!AL99-motion_damping!AH99</f>
        <v>-172.02846991692911</v>
      </c>
      <c r="B99">
        <f>motion_damping!AM99-motion_damping!AI99</f>
        <v>404.10235731961484</v>
      </c>
      <c r="C99">
        <f t="shared" si="48"/>
        <v>439.19529784963481</v>
      </c>
      <c r="D99">
        <f>motion_damping!AN99-motion_damping!AL99</f>
        <v>-145.42552272666353</v>
      </c>
      <c r="E99">
        <f>motion_damping!AO99-motion_damping!AM99</f>
        <v>8.3754543042811633</v>
      </c>
      <c r="F99">
        <f t="shared" si="49"/>
        <v>145.66650574214526</v>
      </c>
      <c r="G99">
        <f>motion_damping!AP99-motion_damping!AN99</f>
        <v>-248.63990353180259</v>
      </c>
      <c r="H99">
        <f>motion_damping!AQ99-motion_damping!AO99</f>
        <v>34.34420381380005</v>
      </c>
      <c r="I99">
        <f t="shared" si="50"/>
        <v>251.00064932965401</v>
      </c>
      <c r="J99">
        <f>motion_damping!AN99-motion_damping!AJ99</f>
        <v>-172.46151598785994</v>
      </c>
      <c r="K99">
        <f>motion_damping!AO99-motion_damping!AK99</f>
        <v>409.82209016898764</v>
      </c>
      <c r="L99">
        <f t="shared" si="51"/>
        <v>444.63144298093528</v>
      </c>
      <c r="M99">
        <f>motion_damping!AV99-motion_damping!AN99</f>
        <v>-78.190637227168111</v>
      </c>
      <c r="N99">
        <f>motion_damping!AW99-motion_damping!AO99</f>
        <v>75.155112074121178</v>
      </c>
      <c r="O99">
        <f t="shared" si="52"/>
        <v>108.45306183259338</v>
      </c>
      <c r="P99">
        <f>motion_damping!AR99-motion_damping!AV99</f>
        <v>-241.16305801286995</v>
      </c>
      <c r="Q99">
        <f>motion_damping!AS99-motion_damping!AW99</f>
        <v>32.040807960166262</v>
      </c>
      <c r="R99">
        <f t="shared" si="53"/>
        <v>243.28221045703103</v>
      </c>
      <c r="S99">
        <f>motion_damping!AT99-motion_damping!AR99</f>
        <v>-370.99091208662844</v>
      </c>
      <c r="T99">
        <f>motion_damping!AU99-motion_damping!AS99</f>
        <v>-100.68407807226652</v>
      </c>
      <c r="U99">
        <f t="shared" si="54"/>
        <v>384.41064036799332</v>
      </c>
      <c r="V99">
        <f>motion_damping!AP99-motion_damping!AR99</f>
        <v>70.713791708235476</v>
      </c>
      <c r="W99">
        <f>motion_damping!AQ99-motion_damping!AS99</f>
        <v>-72.85171622048739</v>
      </c>
      <c r="X99">
        <f t="shared" si="55"/>
        <v>101.52739972059827</v>
      </c>
      <c r="Z99">
        <f>(motion_damping!AH99+motion_damping!AL99)/2</f>
        <v>-86.014234958464556</v>
      </c>
      <c r="AA99">
        <f>(motion_damping!AI99+motion_damping!AM99)/2</f>
        <v>202.05117865980742</v>
      </c>
      <c r="AB99">
        <f>(motion_damping!AN99+motion_damping!AL99)/2</f>
        <v>-244.74123128026088</v>
      </c>
      <c r="AC99">
        <f>(motion_damping!AO99+motion_damping!AM99)/2</f>
        <v>408.29008447175545</v>
      </c>
      <c r="AD99">
        <f>(motion_damping!AN99+motion_damping!AP99)/2</f>
        <v>-441.77394440949394</v>
      </c>
      <c r="AE99">
        <f>(motion_damping!AO99+motion_damping!AQ99)/2</f>
        <v>429.64991353079603</v>
      </c>
      <c r="AF99">
        <f>(motion_damping!AJ99+motion_damping!AN99)/2</f>
        <v>-231.22323464966269</v>
      </c>
      <c r="AG99">
        <f>(motion_damping!AK99+motion_damping!AO99)/2</f>
        <v>207.56676653940218</v>
      </c>
      <c r="AH99">
        <f>(motion_damping!AN99+motion_damping!AV99)/2</f>
        <v>-356.54931125717667</v>
      </c>
      <c r="AI99">
        <f>(motion_damping!AO99+motion_damping!AW99)/2</f>
        <v>450.05536766095656</v>
      </c>
      <c r="AJ99">
        <f>(motion_damping!AR99+motion_damping!AV99)/2</f>
        <v>-516.22615887719576</v>
      </c>
      <c r="AK99">
        <f>(motion_damping!AS99+motion_damping!AW99)/2</f>
        <v>503.65332767810031</v>
      </c>
      <c r="AL99">
        <f>(motion_damping!AR99+motion_damping!AT99)/2</f>
        <v>-822.30314392694493</v>
      </c>
      <c r="AM99">
        <f>(motion_damping!AS99+motion_damping!AU99)/2</f>
        <v>469.33169262205018</v>
      </c>
      <c r="AN99">
        <f>(motion_damping!AR99+motion_damping!AP99)/2</f>
        <v>-601.45079202951297</v>
      </c>
      <c r="AO99">
        <f>(motion_damping!AS99+motion_damping!AQ99)/2</f>
        <v>483.24787354793978</v>
      </c>
      <c r="AQ99">
        <f t="shared" si="32"/>
        <v>-37777.047541891348</v>
      </c>
      <c r="AR99">
        <f t="shared" si="33"/>
        <v>88739.92759236398</v>
      </c>
      <c r="AS99">
        <f t="shared" si="34"/>
        <v>-35650.599971625612</v>
      </c>
      <c r="AT99">
        <f t="shared" si="35"/>
        <v>59474.189934165588</v>
      </c>
      <c r="AU99">
        <f t="shared" si="36"/>
        <v>-110885.54690370575</v>
      </c>
      <c r="AV99">
        <f t="shared" si="37"/>
        <v>107842.4072806598</v>
      </c>
      <c r="AW99">
        <f t="shared" si="38"/>
        <v>-102809.12047299895</v>
      </c>
      <c r="AX99">
        <f t="shared" si="39"/>
        <v>92290.710921301346</v>
      </c>
      <c r="AY99">
        <f t="shared" si="40"/>
        <v>-38668.864500143318</v>
      </c>
      <c r="AZ99">
        <f t="shared" si="41"/>
        <v>48809.882617024457</v>
      </c>
      <c r="BA99">
        <f t="shared" si="42"/>
        <v>-125588.6410273865</v>
      </c>
      <c r="BB99">
        <f t="shared" si="43"/>
        <v>122529.89486156745</v>
      </c>
      <c r="BC99">
        <f t="shared" si="44"/>
        <v>-316102.07813356339</v>
      </c>
      <c r="BD99">
        <f t="shared" si="45"/>
        <v>180416.09650583213</v>
      </c>
      <c r="BE99">
        <f t="shared" si="46"/>
        <v>-61063.734974650499</v>
      </c>
      <c r="BF99">
        <f t="shared" si="47"/>
        <v>49062.900021830581</v>
      </c>
    </row>
    <row r="100" spans="1:58" x14ac:dyDescent="0.25">
      <c r="A100">
        <f>motion_damping!AL100-motion_damping!AH100</f>
        <v>-170.61684139514801</v>
      </c>
      <c r="B100">
        <f>motion_damping!AM100-motion_damping!AI100</f>
        <v>404.70038681174066</v>
      </c>
      <c r="C100">
        <f t="shared" si="48"/>
        <v>439.19529784963498</v>
      </c>
      <c r="D100">
        <f>motion_damping!AN100-motion_damping!AL100</f>
        <v>-145.42592646563429</v>
      </c>
      <c r="E100">
        <f>motion_damping!AO100-motion_damping!AM100</f>
        <v>8.3684411175793798</v>
      </c>
      <c r="F100">
        <f t="shared" si="49"/>
        <v>145.66650574214535</v>
      </c>
      <c r="G100">
        <f>motion_damping!AP100-motion_damping!AN100</f>
        <v>-248.6415594992551</v>
      </c>
      <c r="H100">
        <f>motion_damping!AQ100-motion_damping!AO100</f>
        <v>34.33221306129235</v>
      </c>
      <c r="I100">
        <f t="shared" si="50"/>
        <v>251.0006493296533</v>
      </c>
      <c r="J100">
        <f>motion_damping!AN100-motion_damping!AJ100</f>
        <v>-171.0502912050496</v>
      </c>
      <c r="K100">
        <f>motion_damping!AO100-motion_damping!AK100</f>
        <v>410.41310647441168</v>
      </c>
      <c r="L100">
        <f t="shared" si="51"/>
        <v>444.63144298093567</v>
      </c>
      <c r="M100">
        <f>motion_damping!AV100-motion_damping!AN100</f>
        <v>-77.931564483600653</v>
      </c>
      <c r="N100">
        <f>motion_damping!AW100-motion_damping!AO100</f>
        <v>75.423722249718026</v>
      </c>
      <c r="O100">
        <f t="shared" si="52"/>
        <v>108.45306183259289</v>
      </c>
      <c r="P100">
        <f>motion_damping!AR100-motion_damping!AV100</f>
        <v>-241.16738682140323</v>
      </c>
      <c r="Q100">
        <f>motion_damping!AS100-motion_damping!AW100</f>
        <v>32.008209237554183</v>
      </c>
      <c r="R100">
        <f t="shared" si="53"/>
        <v>243.28221045703151</v>
      </c>
      <c r="S100">
        <f>motion_damping!AT100-motion_damping!AR100</f>
        <v>-370.97729905545111</v>
      </c>
      <c r="T100">
        <f>motion_damping!AU100-motion_damping!AS100</f>
        <v>-100.73422463913056</v>
      </c>
      <c r="U100">
        <f t="shared" si="54"/>
        <v>384.41064036798514</v>
      </c>
      <c r="V100">
        <f>motion_damping!AP100-motion_damping!AR100</f>
        <v>70.457391805748784</v>
      </c>
      <c r="W100">
        <f>motion_damping!AQ100-motion_damping!AS100</f>
        <v>-73.099718425979859</v>
      </c>
      <c r="X100">
        <f t="shared" si="55"/>
        <v>101.52739972059923</v>
      </c>
      <c r="Z100">
        <f>(motion_damping!AH100+motion_damping!AL100)/2</f>
        <v>-85.308420697574007</v>
      </c>
      <c r="AA100">
        <f>(motion_damping!AI100+motion_damping!AM100)/2</f>
        <v>202.35019340587033</v>
      </c>
      <c r="AB100">
        <f>(motion_damping!AN100+motion_damping!AL100)/2</f>
        <v>-243.32980462796516</v>
      </c>
      <c r="AC100">
        <f>(motion_damping!AO100+motion_damping!AM100)/2</f>
        <v>408.88460737053038</v>
      </c>
      <c r="AD100">
        <f>(motion_damping!AN100+motion_damping!AP100)/2</f>
        <v>-440.36354761040985</v>
      </c>
      <c r="AE100">
        <f>(motion_damping!AO100+motion_damping!AQ100)/2</f>
        <v>430.23493445996621</v>
      </c>
      <c r="AF100">
        <f>(motion_damping!AJ100+motion_damping!AN100)/2</f>
        <v>-230.51762225825752</v>
      </c>
      <c r="AG100">
        <f>(motion_damping!AK100+motion_damping!AO100)/2</f>
        <v>207.8622746921142</v>
      </c>
      <c r="AH100">
        <f>(motion_damping!AN100+motion_damping!AV100)/2</f>
        <v>-355.0085501025826</v>
      </c>
      <c r="AI100">
        <f>(motion_damping!AO100+motion_damping!AW100)/2</f>
        <v>450.78068905417905</v>
      </c>
      <c r="AJ100">
        <f>(motion_damping!AR100+motion_damping!AV100)/2</f>
        <v>-514.5580257550846</v>
      </c>
      <c r="AK100">
        <f>(motion_damping!AS100+motion_damping!AW100)/2</f>
        <v>504.49665479781515</v>
      </c>
      <c r="AL100">
        <f>(motion_damping!AR100+motion_damping!AT100)/2</f>
        <v>-820.63036869351174</v>
      </c>
      <c r="AM100">
        <f>(motion_damping!AS100+motion_damping!AU100)/2</f>
        <v>470.13364709702694</v>
      </c>
      <c r="AN100">
        <f>(motion_damping!AR100+motion_damping!AP100)/2</f>
        <v>-599.91302326291179</v>
      </c>
      <c r="AO100">
        <f>(motion_damping!AS100+motion_damping!AQ100)/2</f>
        <v>483.95090020360232</v>
      </c>
      <c r="AQ100">
        <f t="shared" si="32"/>
        <v>-37467.057237353001</v>
      </c>
      <c r="AR100">
        <f t="shared" si="33"/>
        <v>88871.253462822511</v>
      </c>
      <c r="AS100">
        <f t="shared" si="34"/>
        <v>-35445.002383074367</v>
      </c>
      <c r="AT100">
        <f t="shared" si="35"/>
        <v>59560.792007413824</v>
      </c>
      <c r="AU100">
        <f t="shared" si="36"/>
        <v>-110531.53639132318</v>
      </c>
      <c r="AV100">
        <f t="shared" si="37"/>
        <v>107989.24791375294</v>
      </c>
      <c r="AW100">
        <f t="shared" si="38"/>
        <v>-102495.38301722324</v>
      </c>
      <c r="AX100">
        <f t="shared" si="39"/>
        <v>92422.103137654311</v>
      </c>
      <c r="AY100">
        <f t="shared" si="40"/>
        <v>-38501.764235374867</v>
      </c>
      <c r="AZ100">
        <f t="shared" si="41"/>
        <v>48888.54594293212</v>
      </c>
      <c r="BA100">
        <f t="shared" si="42"/>
        <v>-125182.81391410271</v>
      </c>
      <c r="BB100">
        <f t="shared" si="43"/>
        <v>122735.06134739003</v>
      </c>
      <c r="BC100">
        <f t="shared" si="44"/>
        <v>-315459.04553488758</v>
      </c>
      <c r="BD100">
        <f t="shared" si="45"/>
        <v>180724.37633910391</v>
      </c>
      <c r="BE100">
        <f t="shared" si="46"/>
        <v>-60907.609310405933</v>
      </c>
      <c r="BF100">
        <f t="shared" si="47"/>
        <v>49134.276490114265</v>
      </c>
    </row>
    <row r="101" spans="1:58" x14ac:dyDescent="0.25">
      <c r="A101">
        <f>motion_damping!AL101-motion_damping!AH101</f>
        <v>-169.20313396099692</v>
      </c>
      <c r="B101">
        <f>motion_damping!AM101-motion_damping!AI101</f>
        <v>405.29348515736899</v>
      </c>
      <c r="C101">
        <f t="shared" si="48"/>
        <v>439.19529784963493</v>
      </c>
      <c r="D101">
        <f>motion_damping!AN101-motion_damping!AL101</f>
        <v>-145.42632433784894</v>
      </c>
      <c r="E101">
        <f>motion_damping!AO101-motion_damping!AM101</f>
        <v>8.3615240661719668</v>
      </c>
      <c r="F101">
        <f t="shared" si="49"/>
        <v>145.66650574214515</v>
      </c>
      <c r="G101">
        <f>motion_damping!AP101-motion_damping!AN101</f>
        <v>-248.64319219613242</v>
      </c>
      <c r="H101">
        <f>motion_damping!AQ101-motion_damping!AO101</f>
        <v>34.320386629891857</v>
      </c>
      <c r="I101">
        <f t="shared" si="50"/>
        <v>251.00064932965435</v>
      </c>
      <c r="J101">
        <f>motion_damping!AN101-motion_damping!AJ101</f>
        <v>-169.63698164311316</v>
      </c>
      <c r="K101">
        <f>motion_damping!AO101-motion_damping!AK101</f>
        <v>410.9992877686326</v>
      </c>
      <c r="L101">
        <f t="shared" si="51"/>
        <v>444.63144298093584</v>
      </c>
      <c r="M101">
        <f>motion_damping!AV101-motion_damping!AN101</f>
        <v>-77.671558035887529</v>
      </c>
      <c r="N101">
        <f>motion_damping!AW101-motion_damping!AO101</f>
        <v>75.691450594779383</v>
      </c>
      <c r="O101">
        <f t="shared" si="52"/>
        <v>108.45306183259268</v>
      </c>
      <c r="P101">
        <f>motion_damping!AR101-motion_damping!AV101</f>
        <v>-241.17168275294227</v>
      </c>
      <c r="Q101">
        <f>motion_damping!AS101-motion_damping!AW101</f>
        <v>31.975824664482616</v>
      </c>
      <c r="R101">
        <f t="shared" si="53"/>
        <v>243.28221045703191</v>
      </c>
      <c r="S101">
        <f>motion_damping!AT101-motion_damping!AR101</f>
        <v>-370.96376898222104</v>
      </c>
      <c r="T101">
        <f>motion_damping!AU101-motion_damping!AS101</f>
        <v>-100.78403906688169</v>
      </c>
      <c r="U101">
        <f t="shared" si="54"/>
        <v>384.41064036799162</v>
      </c>
      <c r="V101">
        <f>motion_damping!AP101-motion_damping!AR101</f>
        <v>70.200048592697385</v>
      </c>
      <c r="W101">
        <f>motion_damping!AQ101-motion_damping!AS101</f>
        <v>-73.346888629370142</v>
      </c>
      <c r="X101">
        <f t="shared" si="55"/>
        <v>101.52739972059908</v>
      </c>
      <c r="Z101">
        <f>(motion_damping!AH101+motion_damping!AL101)/2</f>
        <v>-84.601566980498461</v>
      </c>
      <c r="AA101">
        <f>(motion_damping!AI101+motion_damping!AM101)/2</f>
        <v>202.6467425786845</v>
      </c>
      <c r="AB101">
        <f>(motion_damping!AN101+motion_damping!AL101)/2</f>
        <v>-241.91629612992139</v>
      </c>
      <c r="AC101">
        <f>(motion_damping!AO101+motion_damping!AM101)/2</f>
        <v>409.474247190455</v>
      </c>
      <c r="AD101">
        <f>(motion_damping!AN101+motion_damping!AP101)/2</f>
        <v>-438.95105439691207</v>
      </c>
      <c r="AE101">
        <f>(motion_damping!AO101+motion_damping!AQ101)/2</f>
        <v>430.81520253848691</v>
      </c>
      <c r="AF101">
        <f>(motion_damping!AJ101+motion_damping!AN101)/2</f>
        <v>-229.8109674772893</v>
      </c>
      <c r="AG101">
        <f>(motion_damping!AK101+motion_damping!AO101)/2</f>
        <v>208.15536533922466</v>
      </c>
      <c r="AH101">
        <f>(motion_damping!AN101+motion_damping!AV101)/2</f>
        <v>-353.46523731678963</v>
      </c>
      <c r="AI101">
        <f>(motion_damping!AO101+motion_damping!AW101)/2</f>
        <v>451.50073452093068</v>
      </c>
      <c r="AJ101">
        <f>(motion_damping!AR101+motion_damping!AV101)/2</f>
        <v>-512.88685771120458</v>
      </c>
      <c r="AK101">
        <f>(motion_damping!AS101+motion_damping!AW101)/2</f>
        <v>505.33437215056165</v>
      </c>
      <c r="AL101">
        <f>(motion_damping!AR101+motion_damping!AT101)/2</f>
        <v>-818.95458357878624</v>
      </c>
      <c r="AM101">
        <f>(motion_damping!AS101+motion_damping!AU101)/2</f>
        <v>470.93026494936214</v>
      </c>
      <c r="AN101">
        <f>(motion_damping!AR101+motion_damping!AP101)/2</f>
        <v>-598.37267479132697</v>
      </c>
      <c r="AO101">
        <f>(motion_damping!AS101+motion_damping!AQ101)/2</f>
        <v>484.64884016811789</v>
      </c>
      <c r="AQ101">
        <f t="shared" si="32"/>
        <v>-37156.610408545886</v>
      </c>
      <c r="AR101">
        <f t="shared" si="33"/>
        <v>89001.496465103686</v>
      </c>
      <c r="AS101">
        <f t="shared" si="34"/>
        <v>-35239.101539327501</v>
      </c>
      <c r="AT101">
        <f t="shared" si="35"/>
        <v>59646.682779628674</v>
      </c>
      <c r="AU101">
        <f t="shared" si="36"/>
        <v>-110176.99967756151</v>
      </c>
      <c r="AV101">
        <f t="shared" si="37"/>
        <v>108134.89557824691</v>
      </c>
      <c r="AW101">
        <f t="shared" si="38"/>
        <v>-102181.18208227196</v>
      </c>
      <c r="AX101">
        <f t="shared" si="39"/>
        <v>92552.420455003259</v>
      </c>
      <c r="AY101">
        <f t="shared" si="40"/>
        <v>-38334.387238390227</v>
      </c>
      <c r="AZ101">
        <f t="shared" si="41"/>
        <v>48966.637078460015</v>
      </c>
      <c r="BA101">
        <f t="shared" si="42"/>
        <v>-124776.24845834242</v>
      </c>
      <c r="BB101">
        <f t="shared" si="43"/>
        <v>122938.86307670441</v>
      </c>
      <c r="BC101">
        <f t="shared" si="44"/>
        <v>-314814.85590581683</v>
      </c>
      <c r="BD101">
        <f t="shared" si="45"/>
        <v>181030.60471784865</v>
      </c>
      <c r="BE101">
        <f t="shared" si="46"/>
        <v>-60751.221735422325</v>
      </c>
      <c r="BF101">
        <f t="shared" si="47"/>
        <v>49205.13651987262</v>
      </c>
    </row>
    <row r="102" spans="1:58" x14ac:dyDescent="0.25">
      <c r="A102">
        <f>motion_damping!AL102-motion_damping!AH102</f>
        <v>-167.78736484005702</v>
      </c>
      <c r="B102">
        <f>motion_damping!AM102-motion_damping!AI102</f>
        <v>405.88164512978386</v>
      </c>
      <c r="C102">
        <f t="shared" si="48"/>
        <v>439.19529784963566</v>
      </c>
      <c r="D102">
        <f>motion_damping!AN102-motion_damping!AL102</f>
        <v>-145.42671639457888</v>
      </c>
      <c r="E102">
        <f>motion_damping!AO102-motion_damping!AM102</f>
        <v>8.3547024972123722</v>
      </c>
      <c r="F102">
        <f t="shared" si="49"/>
        <v>145.66650574214444</v>
      </c>
      <c r="G102">
        <f>motion_damping!AP102-motion_damping!AN102</f>
        <v>-248.64480180009406</v>
      </c>
      <c r="H102">
        <f>motion_damping!AQ102-motion_damping!AO102</f>
        <v>34.308723405279977</v>
      </c>
      <c r="I102">
        <f t="shared" si="50"/>
        <v>251.00064932965427</v>
      </c>
      <c r="J102">
        <f>motion_damping!AN102-motion_damping!AJ102</f>
        <v>-168.2216045789032</v>
      </c>
      <c r="K102">
        <f>motion_damping!AO102-motion_damping!AK102</f>
        <v>411.58062617208788</v>
      </c>
      <c r="L102">
        <f t="shared" si="51"/>
        <v>444.63144298093539</v>
      </c>
      <c r="M102">
        <f>motion_damping!AV102-motion_damping!AN102</f>
        <v>-77.410620993544342</v>
      </c>
      <c r="N102">
        <f>motion_damping!AW102-motion_damping!AO102</f>
        <v>75.95829367658348</v>
      </c>
      <c r="O102">
        <f t="shared" si="52"/>
        <v>108.45306183259314</v>
      </c>
      <c r="P102">
        <f>motion_damping!AR102-motion_damping!AV102</f>
        <v>-241.17594620830585</v>
      </c>
      <c r="Q102">
        <f>motion_damping!AS102-motion_damping!AW102</f>
        <v>31.943651879326012</v>
      </c>
      <c r="R102">
        <f t="shared" si="53"/>
        <v>243.28221045703117</v>
      </c>
      <c r="S102">
        <f>motion_damping!AT102-motion_damping!AR102</f>
        <v>-370.95032100780202</v>
      </c>
      <c r="T102">
        <f>motion_damping!AU102-motion_damping!AS102</f>
        <v>-100.83352504170347</v>
      </c>
      <c r="U102">
        <f t="shared" si="54"/>
        <v>384.41064036798878</v>
      </c>
      <c r="V102">
        <f>motion_damping!AP102-motion_damping!AR102</f>
        <v>69.941765401756129</v>
      </c>
      <c r="W102">
        <f>motion_damping!AQ102-motion_damping!AS102</f>
        <v>-73.593222150629515</v>
      </c>
      <c r="X102">
        <f t="shared" si="55"/>
        <v>101.52739972059857</v>
      </c>
      <c r="Z102">
        <f>(motion_damping!AH102+motion_damping!AL102)/2</f>
        <v>-83.893682420028512</v>
      </c>
      <c r="AA102">
        <f>(motion_damping!AI102+motion_damping!AM102)/2</f>
        <v>202.94082256489193</v>
      </c>
      <c r="AB102">
        <f>(motion_damping!AN102+motion_damping!AL102)/2</f>
        <v>-240.50072303734646</v>
      </c>
      <c r="AC102">
        <f>(motion_damping!AO102+motion_damping!AM102)/2</f>
        <v>410.05899637839002</v>
      </c>
      <c r="AD102">
        <f>(motion_damping!AN102+motion_damping!AP102)/2</f>
        <v>-437.53648213468296</v>
      </c>
      <c r="AE102">
        <f>(motion_damping!AO102+motion_damping!AQ102)/2</f>
        <v>431.39070932963625</v>
      </c>
      <c r="AF102">
        <f>(motion_damping!AJ102+motion_damping!AN102)/2</f>
        <v>-229.10327894518429</v>
      </c>
      <c r="AG102">
        <f>(motion_damping!AK102+motion_damping!AO102)/2</f>
        <v>208.4460345409523</v>
      </c>
      <c r="AH102">
        <f>(motion_damping!AN102+motion_damping!AV102)/2</f>
        <v>-351.91939173140804</v>
      </c>
      <c r="AI102">
        <f>(motion_damping!AO102+motion_damping!AW102)/2</f>
        <v>452.21549446528797</v>
      </c>
      <c r="AJ102">
        <f>(motion_damping!AR102+motion_damping!AV102)/2</f>
        <v>-511.21267533233316</v>
      </c>
      <c r="AK102">
        <f>(motion_damping!AS102+motion_damping!AW102)/2</f>
        <v>506.16646724324272</v>
      </c>
      <c r="AL102">
        <f>(motion_damping!AR102+motion_damping!AT102)/2</f>
        <v>-817.27580894038715</v>
      </c>
      <c r="AM102">
        <f>(motion_damping!AS102+motion_damping!AU102)/2</f>
        <v>471.72153066205396</v>
      </c>
      <c r="AN102">
        <f>(motion_damping!AR102+motion_damping!AP102)/2</f>
        <v>-596.82976573560802</v>
      </c>
      <c r="AO102">
        <f>(motion_damping!AS102+motion_damping!AQ102)/2</f>
        <v>485.34168210759094</v>
      </c>
      <c r="AQ102">
        <f t="shared" si="32"/>
        <v>-36845.710838167128</v>
      </c>
      <c r="AR102">
        <f t="shared" si="33"/>
        <v>89130.655012237679</v>
      </c>
      <c r="AS102">
        <f t="shared" si="34"/>
        <v>-35032.899953309512</v>
      </c>
      <c r="AT102">
        <f t="shared" si="35"/>
        <v>59731.861150570723</v>
      </c>
      <c r="AU102">
        <f t="shared" si="36"/>
        <v>-109821.94112121827</v>
      </c>
      <c r="AV102">
        <f t="shared" si="37"/>
        <v>108279.34815651903</v>
      </c>
      <c r="AW102">
        <f t="shared" si="38"/>
        <v>-101866.52150906106</v>
      </c>
      <c r="AX102">
        <f t="shared" si="39"/>
        <v>92681.661121597528</v>
      </c>
      <c r="AY102">
        <f t="shared" si="40"/>
        <v>-38166.735551535196</v>
      </c>
      <c r="AZ102">
        <f t="shared" si="41"/>
        <v>49044.154982900858</v>
      </c>
      <c r="BA102">
        <f t="shared" si="42"/>
        <v>-124368.94966850238</v>
      </c>
      <c r="BB102">
        <f t="shared" si="43"/>
        <v>123141.29701016231</v>
      </c>
      <c r="BC102">
        <f t="shared" si="44"/>
        <v>-314169.51707203634</v>
      </c>
      <c r="BD102">
        <f t="shared" si="45"/>
        <v>181334.77567716574</v>
      </c>
      <c r="BE102">
        <f t="shared" si="46"/>
        <v>-60594.574190989821</v>
      </c>
      <c r="BF102">
        <f t="shared" si="47"/>
        <v>49275.478960404696</v>
      </c>
    </row>
    <row r="103" spans="1:58" x14ac:dyDescent="0.25">
      <c r="A103">
        <f>motion_damping!AL103-motion_damping!AH103</f>
        <v>-166.36955128302586</v>
      </c>
      <c r="B103">
        <f>motion_damping!AM103-motion_damping!AI103</f>
        <v>406.46485956244044</v>
      </c>
      <c r="C103">
        <f t="shared" si="48"/>
        <v>439.19529784963521</v>
      </c>
      <c r="D103">
        <f>motion_damping!AN103-motion_damping!AL103</f>
        <v>-145.42710268621173</v>
      </c>
      <c r="E103">
        <f>motion_damping!AO103-motion_damping!AM103</f>
        <v>8.3479757678372266</v>
      </c>
      <c r="F103">
        <f t="shared" si="49"/>
        <v>145.66650574214501</v>
      </c>
      <c r="G103">
        <f>motion_damping!AP103-motion_damping!AN103</f>
        <v>-248.64638848591414</v>
      </c>
      <c r="H103">
        <f>motion_damping!AQ103-motion_damping!AO103</f>
        <v>34.297222290152547</v>
      </c>
      <c r="I103">
        <f t="shared" si="50"/>
        <v>251.00064932965466</v>
      </c>
      <c r="J103">
        <f>motion_damping!AN103-motion_damping!AJ103</f>
        <v>-166.80417731350488</v>
      </c>
      <c r="K103">
        <f>motion_damping!AO103-motion_damping!AK103</f>
        <v>412.1571138753693</v>
      </c>
      <c r="L103">
        <f t="shared" si="51"/>
        <v>444.63144298093601</v>
      </c>
      <c r="M103">
        <f>motion_damping!AV103-motion_damping!AN103</f>
        <v>-77.14875647828535</v>
      </c>
      <c r="N103">
        <f>motion_damping!AW103-motion_damping!AO103</f>
        <v>76.224248075781645</v>
      </c>
      <c r="O103">
        <f t="shared" si="52"/>
        <v>108.45306183259225</v>
      </c>
      <c r="P103">
        <f>motion_damping!AR103-motion_damping!AV103</f>
        <v>-241.18017758102076</v>
      </c>
      <c r="Q103">
        <f>motion_damping!AS103-motion_damping!AW103</f>
        <v>31.911688561509322</v>
      </c>
      <c r="R103">
        <f t="shared" si="53"/>
        <v>243.28221045703171</v>
      </c>
      <c r="S103">
        <f>motion_damping!AT103-motion_damping!AR103</f>
        <v>-370.9369542875512</v>
      </c>
      <c r="T103">
        <f>motion_damping!AU103-motion_damping!AS103</f>
        <v>-100.8826861855033</v>
      </c>
      <c r="U103">
        <f t="shared" si="54"/>
        <v>384.41064036798929</v>
      </c>
      <c r="V103">
        <f>motion_damping!AP103-motion_damping!AR103</f>
        <v>69.682545573391963</v>
      </c>
      <c r="W103">
        <f>motion_damping!AQ103-motion_damping!AS103</f>
        <v>-73.838714347138421</v>
      </c>
      <c r="X103">
        <f t="shared" si="55"/>
        <v>101.52739972059834</v>
      </c>
      <c r="Z103">
        <f>(motion_damping!AH103+motion_damping!AL103)/2</f>
        <v>-83.184775641512928</v>
      </c>
      <c r="AA103">
        <f>(motion_damping!AI103+motion_damping!AM103)/2</f>
        <v>203.23242978122022</v>
      </c>
      <c r="AB103">
        <f>(motion_damping!AN103+motion_damping!AL103)/2</f>
        <v>-239.08310262613173</v>
      </c>
      <c r="AC103">
        <f>(motion_damping!AO103+motion_damping!AM103)/2</f>
        <v>410.63884744635902</v>
      </c>
      <c r="AD103">
        <f>(motion_damping!AN103+motion_damping!AP103)/2</f>
        <v>-436.11984821219465</v>
      </c>
      <c r="AE103">
        <f>(motion_damping!AO103+motion_damping!AQ103)/2</f>
        <v>431.96144647535391</v>
      </c>
      <c r="AF103">
        <f>(motion_damping!AJ103+motion_damping!AN103)/2</f>
        <v>-228.39456531248516</v>
      </c>
      <c r="AG103">
        <f>(motion_damping!AK103+motion_damping!AO103)/2</f>
        <v>208.73427839259301</v>
      </c>
      <c r="AH103">
        <f>(motion_damping!AN103+motion_damping!AV103)/2</f>
        <v>-350.37103220838026</v>
      </c>
      <c r="AI103">
        <f>(motion_damping!AO103+motion_damping!AW103)/2</f>
        <v>452.92495936816852</v>
      </c>
      <c r="AJ103">
        <f>(motion_damping!AR103+motion_damping!AV103)/2</f>
        <v>-509.53549923803331</v>
      </c>
      <c r="AK103">
        <f>(motion_damping!AS103+motion_damping!AW103)/2</f>
        <v>506.99292768681397</v>
      </c>
      <c r="AL103">
        <f>(motion_damping!AR103+motion_damping!AT103)/2</f>
        <v>-815.59406517231923</v>
      </c>
      <c r="AM103">
        <f>(motion_damping!AS103+motion_damping!AU103)/2</f>
        <v>472.50742887481698</v>
      </c>
      <c r="AN103">
        <f>(motion_damping!AR103+motion_damping!AP103)/2</f>
        <v>-595.28431524184771</v>
      </c>
      <c r="AO103">
        <f>(motion_damping!AS103+motion_damping!AQ103)/2</f>
        <v>486.02941479399942</v>
      </c>
      <c r="AQ103">
        <f t="shared" si="32"/>
        <v>-36534.362314429352</v>
      </c>
      <c r="AR103">
        <f t="shared" si="33"/>
        <v>89258.727530468081</v>
      </c>
      <c r="AS103">
        <f t="shared" si="34"/>
        <v>-34826.400141539118</v>
      </c>
      <c r="AT103">
        <f t="shared" si="35"/>
        <v>59816.326029492622</v>
      </c>
      <c r="AU103">
        <f t="shared" si="36"/>
        <v>-109466.3650868113</v>
      </c>
      <c r="AV103">
        <f t="shared" si="37"/>
        <v>108422.60355069071</v>
      </c>
      <c r="AW103">
        <f t="shared" si="38"/>
        <v>-101551.40514389377</v>
      </c>
      <c r="AX103">
        <f t="shared" si="39"/>
        <v>92809.82340128292</v>
      </c>
      <c r="AY103">
        <f t="shared" si="40"/>
        <v>-37998.811220445183</v>
      </c>
      <c r="AZ103">
        <f t="shared" si="41"/>
        <v>49121.098623881015</v>
      </c>
      <c r="BA103">
        <f t="shared" si="42"/>
        <v>-123960.92256095541</v>
      </c>
      <c r="BB103">
        <f t="shared" si="43"/>
        <v>123342.36013372961</v>
      </c>
      <c r="BC103">
        <f t="shared" si="44"/>
        <v>-313523.03687321849</v>
      </c>
      <c r="BD103">
        <f t="shared" si="45"/>
        <v>181636.88331239801</v>
      </c>
      <c r="BE103">
        <f t="shared" si="46"/>
        <v>-60437.66862096142</v>
      </c>
      <c r="BF103">
        <f t="shared" si="47"/>
        <v>49345.302671758611</v>
      </c>
    </row>
    <row r="104" spans="1:58" x14ac:dyDescent="0.25">
      <c r="A104">
        <f>motion_damping!AL104-motion_damping!AH104</f>
        <v>-164.94971056551637</v>
      </c>
      <c r="B104">
        <f>motion_damping!AM104-motion_damping!AI104</f>
        <v>407.04312134905581</v>
      </c>
      <c r="C104">
        <f t="shared" si="48"/>
        <v>439.19529784963521</v>
      </c>
      <c r="D104">
        <f>motion_damping!AN104-motion_damping!AL104</f>
        <v>-145.42748326226106</v>
      </c>
      <c r="E104">
        <f>motion_damping!AO104-motion_damping!AM104</f>
        <v>8.34134324501332</v>
      </c>
      <c r="F104">
        <f t="shared" si="49"/>
        <v>145.66650574214495</v>
      </c>
      <c r="G104">
        <f>motion_damping!AP104-motion_damping!AN104</f>
        <v>-248.64795242551702</v>
      </c>
      <c r="H104">
        <f>motion_damping!AQ104-motion_damping!AO104</f>
        <v>34.285882203989786</v>
      </c>
      <c r="I104">
        <f t="shared" si="50"/>
        <v>251.00064932965421</v>
      </c>
      <c r="J104">
        <f>motion_damping!AN104-motion_damping!AJ104</f>
        <v>-165.38471717204473</v>
      </c>
      <c r="K104">
        <f>motion_damping!AO104-motion_damping!AK104</f>
        <v>412.72874313916077</v>
      </c>
      <c r="L104">
        <f t="shared" si="51"/>
        <v>444.63144298093516</v>
      </c>
      <c r="M104">
        <f>motion_damping!AV104-motion_damping!AN104</f>
        <v>-76.88596762398015</v>
      </c>
      <c r="N104">
        <f>motion_damping!AW104-motion_damping!AO104</f>
        <v>76.489310386410182</v>
      </c>
      <c r="O104">
        <f t="shared" si="52"/>
        <v>108.45306183259336</v>
      </c>
      <c r="P104">
        <f>motion_damping!AR104-motion_damping!AV104</f>
        <v>-241.18437725748231</v>
      </c>
      <c r="Q104">
        <f>motion_damping!AS104-motion_damping!AW104</f>
        <v>31.879932430600206</v>
      </c>
      <c r="R104">
        <f t="shared" si="53"/>
        <v>243.28221045703114</v>
      </c>
      <c r="S104">
        <f>motion_damping!AT104-motion_damping!AR104</f>
        <v>-370.92366799095009</v>
      </c>
      <c r="T104">
        <f>motion_damping!AU104-motion_damping!AS104</f>
        <v>-100.93152605734031</v>
      </c>
      <c r="U104">
        <f t="shared" si="54"/>
        <v>384.4106403679848</v>
      </c>
      <c r="V104">
        <f>motion_damping!AP104-motion_damping!AR104</f>
        <v>69.422392455945442</v>
      </c>
      <c r="W104">
        <f>motion_damping!AQ104-motion_damping!AS104</f>
        <v>-74.083360613020602</v>
      </c>
      <c r="X104">
        <f t="shared" si="55"/>
        <v>101.5273997205984</v>
      </c>
      <c r="Z104">
        <f>(motion_damping!AH104+motion_damping!AL104)/2</f>
        <v>-82.474855282758185</v>
      </c>
      <c r="AA104">
        <f>(motion_damping!AI104+motion_damping!AM104)/2</f>
        <v>203.5215606745279</v>
      </c>
      <c r="AB104">
        <f>(motion_damping!AN104+motion_damping!AL104)/2</f>
        <v>-237.66345219664692</v>
      </c>
      <c r="AC104">
        <f>(motion_damping!AO104+motion_damping!AM104)/2</f>
        <v>411.2137929715625</v>
      </c>
      <c r="AD104">
        <f>(motion_damping!AN104+motion_damping!AP104)/2</f>
        <v>-434.70117004053594</v>
      </c>
      <c r="AE104">
        <f>(motion_damping!AO104+motion_damping!AQ104)/2</f>
        <v>432.52740569606402</v>
      </c>
      <c r="AF104">
        <f>(motion_damping!AJ104+motion_damping!AN104)/2</f>
        <v>-227.68483524175508</v>
      </c>
      <c r="AG104">
        <f>(motion_damping!AK104+motion_damping!AO104)/2</f>
        <v>209.02009302448874</v>
      </c>
      <c r="AH104">
        <f>(motion_damping!AN104+motion_damping!AV104)/2</f>
        <v>-348.82017763976751</v>
      </c>
      <c r="AI104">
        <f>(motion_damping!AO104+motion_damping!AW104)/2</f>
        <v>453.62911978727425</v>
      </c>
      <c r="AJ104">
        <f>(motion_damping!AR104+motion_damping!AV104)/2</f>
        <v>-507.85535008049874</v>
      </c>
      <c r="AK104">
        <f>(motion_damping!AS104+motion_damping!AW104)/2</f>
        <v>507.81374119577941</v>
      </c>
      <c r="AL104">
        <f>(motion_damping!AR104+motion_damping!AT104)/2</f>
        <v>-813.909372704715</v>
      </c>
      <c r="AM104">
        <f>(motion_damping!AS104+motion_damping!AU104)/2</f>
        <v>473.28794438240936</v>
      </c>
      <c r="AN104">
        <f>(motion_damping!AR104+motion_damping!AP104)/2</f>
        <v>-593.73634248126723</v>
      </c>
      <c r="AO104">
        <f>(motion_damping!AS104+motion_damping!AQ104)/2</f>
        <v>486.71202710456919</v>
      </c>
      <c r="AQ104">
        <f t="shared" si="32"/>
        <v>-36222.56863101654</v>
      </c>
      <c r="AR104">
        <f t="shared" si="33"/>
        <v>89385.71245927189</v>
      </c>
      <c r="AS104">
        <f t="shared" si="34"/>
        <v>-34619.604624100728</v>
      </c>
      <c r="AT104">
        <f t="shared" si="35"/>
        <v>59900.076335141093</v>
      </c>
      <c r="AU104">
        <f t="shared" si="36"/>
        <v>-109110.27594453515</v>
      </c>
      <c r="AV104">
        <f t="shared" si="37"/>
        <v>108564.65968258305</v>
      </c>
      <c r="AW104">
        <f t="shared" si="38"/>
        <v>-101235.83683841811</v>
      </c>
      <c r="AX104">
        <f t="shared" si="39"/>
        <v>92936.905573487791</v>
      </c>
      <c r="AY104">
        <f t="shared" si="40"/>
        <v>-37830.61629402206</v>
      </c>
      <c r="AZ104">
        <f t="shared" si="41"/>
        <v>49197.466977354357</v>
      </c>
      <c r="BA104">
        <f t="shared" si="42"/>
        <v>-123552.17216001289</v>
      </c>
      <c r="BB104">
        <f t="shared" si="43"/>
        <v>123542.04945856372</v>
      </c>
      <c r="BC104">
        <f t="shared" si="44"/>
        <v>-312875.4231629236</v>
      </c>
      <c r="BD104">
        <f t="shared" si="45"/>
        <v>181936.92177848876</v>
      </c>
      <c r="BE104">
        <f t="shared" si="46"/>
        <v>-60280.506971741372</v>
      </c>
      <c r="BF104">
        <f t="shared" si="47"/>
        <v>49414.606524668023</v>
      </c>
    </row>
    <row r="105" spans="1:58" x14ac:dyDescent="0.25">
      <c r="A105">
        <f>motion_damping!AL105-motion_damping!AH105</f>
        <v>-163.52785998783781</v>
      </c>
      <c r="B105">
        <f>motion_damping!AM105-motion_damping!AI105</f>
        <v>407.61642344369312</v>
      </c>
      <c r="C105">
        <f t="shared" si="48"/>
        <v>439.19529784963549</v>
      </c>
      <c r="D105">
        <f>motion_damping!AN105-motion_damping!AL105</f>
        <v>-145.42785817138662</v>
      </c>
      <c r="E105">
        <f>motion_damping!AO105-motion_damping!AM105</f>
        <v>8.3348043054127743</v>
      </c>
      <c r="F105">
        <f t="shared" si="49"/>
        <v>145.66650574214538</v>
      </c>
      <c r="G105">
        <f>motion_damping!AP105-motion_damping!AN105</f>
        <v>-248.64949378802868</v>
      </c>
      <c r="H105">
        <f>motion_damping!AQ105-motion_damping!AO105</f>
        <v>34.274702082803742</v>
      </c>
      <c r="I105">
        <f t="shared" si="50"/>
        <v>251.00064932965384</v>
      </c>
      <c r="J105">
        <f>motion_damping!AN105-motion_damping!AJ105</f>
        <v>-163.96324150349173</v>
      </c>
      <c r="K105">
        <f>motion_damping!AO105-motion_damping!AK105</f>
        <v>413.29550629419754</v>
      </c>
      <c r="L105">
        <f t="shared" si="51"/>
        <v>444.63144298093607</v>
      </c>
      <c r="M105">
        <f>motion_damping!AV105-motion_damping!AN105</f>
        <v>-76.622257576596496</v>
      </c>
      <c r="N105">
        <f>motion_damping!AW105-motion_damping!AO105</f>
        <v>76.753477215887813</v>
      </c>
      <c r="O105">
        <f t="shared" si="52"/>
        <v>108.4530618325924</v>
      </c>
      <c r="P105">
        <f>motion_damping!AR105-motion_damping!AV105</f>
        <v>-241.18854561712726</v>
      </c>
      <c r="Q105">
        <f>motion_damping!AS105-motion_damping!AW105</f>
        <v>31.848381245428698</v>
      </c>
      <c r="R105">
        <f t="shared" si="53"/>
        <v>243.28221045703125</v>
      </c>
      <c r="S105">
        <f>motion_damping!AT105-motion_damping!AR105</f>
        <v>-370.91046130134396</v>
      </c>
      <c r="T105">
        <f>motion_damping!AU105-motion_damping!AS105</f>
        <v>-100.98004815480863</v>
      </c>
      <c r="U105">
        <f t="shared" si="54"/>
        <v>384.4106403679836</v>
      </c>
      <c r="V105">
        <f>motion_damping!AP105-motion_damping!AR105</f>
        <v>69.161309405695079</v>
      </c>
      <c r="W105">
        <f>motion_damping!AQ105-motion_damping!AS105</f>
        <v>-74.327156378512768</v>
      </c>
      <c r="X105">
        <f t="shared" si="55"/>
        <v>101.52739972059847</v>
      </c>
      <c r="Z105">
        <f>(motion_damping!AH105+motion_damping!AL105)/2</f>
        <v>-81.763929993918907</v>
      </c>
      <c r="AA105">
        <f>(motion_damping!AI105+motion_damping!AM105)/2</f>
        <v>203.80821172184656</v>
      </c>
      <c r="AB105">
        <f>(motion_damping!AN105+motion_damping!AL105)/2</f>
        <v>-236.24178907353112</v>
      </c>
      <c r="AC105">
        <f>(motion_damping!AO105+motion_damping!AM105)/2</f>
        <v>411.78382559639954</v>
      </c>
      <c r="AD105">
        <f>(motion_damping!AN105+motion_damping!AP105)/2</f>
        <v>-433.2804650532388</v>
      </c>
      <c r="AE105">
        <f>(motion_damping!AO105+motion_damping!AQ105)/2</f>
        <v>433.08857879050777</v>
      </c>
      <c r="AF105">
        <f>(motion_damping!AJ105+motion_damping!AN105)/2</f>
        <v>-226.97409740747855</v>
      </c>
      <c r="AG105">
        <f>(motion_damping!AK105+motion_damping!AO105)/2</f>
        <v>209.30347460200713</v>
      </c>
      <c r="AH105">
        <f>(motion_damping!AN105+motion_damping!AV105)/2</f>
        <v>-347.26684694752271</v>
      </c>
      <c r="AI105">
        <f>(motion_damping!AO105+motion_damping!AW105)/2</f>
        <v>454.32796635704983</v>
      </c>
      <c r="AJ105">
        <f>(motion_damping!AR105+motion_damping!AV105)/2</f>
        <v>-506.17224854438456</v>
      </c>
      <c r="AK105">
        <f>(motion_damping!AS105+motion_damping!AW105)/2</f>
        <v>508.62889558770803</v>
      </c>
      <c r="AL105">
        <f>(motion_damping!AR105+motion_damping!AT105)/2</f>
        <v>-812.22175200362017</v>
      </c>
      <c r="AM105">
        <f>(motion_damping!AS105+motion_damping!AU105)/2</f>
        <v>474.06306213301809</v>
      </c>
      <c r="AN105">
        <f>(motion_damping!AR105+motion_damping!AP105)/2</f>
        <v>-592.18586665010071</v>
      </c>
      <c r="AO105">
        <f>(motion_damping!AS105+motion_damping!AQ105)/2</f>
        <v>487.38950802116602</v>
      </c>
      <c r="AQ105">
        <f t="shared" si="32"/>
        <v>-35910.333587035937</v>
      </c>
      <c r="AR105">
        <f t="shared" si="33"/>
        <v>89511.608251377911</v>
      </c>
      <c r="AS105">
        <f t="shared" si="34"/>
        <v>-34412.515924613988</v>
      </c>
      <c r="AT105">
        <f t="shared" si="35"/>
        <v>59983.110995760122</v>
      </c>
      <c r="AU105">
        <f t="shared" si="36"/>
        <v>-108753.67807021769</v>
      </c>
      <c r="AV105">
        <f t="shared" si="37"/>
        <v>108705.51449367477</v>
      </c>
      <c r="AW105">
        <f t="shared" si="38"/>
        <v>-100919.82044958259</v>
      </c>
      <c r="AX105">
        <f t="shared" si="39"/>
        <v>93062.905933214002</v>
      </c>
      <c r="AY105">
        <f t="shared" si="40"/>
        <v>-37662.152824409568</v>
      </c>
      <c r="AZ105">
        <f t="shared" si="41"/>
        <v>49273.25902759772</v>
      </c>
      <c r="BA105">
        <f t="shared" si="42"/>
        <v>-123142.70349788341</v>
      </c>
      <c r="BB105">
        <f t="shared" si="43"/>
        <v>123740.36202089587</v>
      </c>
      <c r="BC105">
        <f t="shared" si="44"/>
        <v>-312226.68380851747</v>
      </c>
      <c r="BD105">
        <f t="shared" si="45"/>
        <v>182234.88528936086</v>
      </c>
      <c r="BE105">
        <f t="shared" si="46"/>
        <v>-60123.091192273401</v>
      </c>
      <c r="BF105">
        <f t="shared" si="47"/>
        <v>49483.389400490429</v>
      </c>
    </row>
    <row r="106" spans="1:58" x14ac:dyDescent="0.25">
      <c r="A106">
        <f>motion_damping!AL106-motion_damping!AH106</f>
        <v>-162.10401687479211</v>
      </c>
      <c r="B106">
        <f>motion_damping!AM106-motion_damping!AI106</f>
        <v>408.1847588608457</v>
      </c>
      <c r="C106">
        <f t="shared" si="48"/>
        <v>439.19529784963504</v>
      </c>
      <c r="D106">
        <f>motion_damping!AN106-motion_damping!AL106</f>
        <v>-145.42822746140305</v>
      </c>
      <c r="E106">
        <f>motion_damping!AO106-motion_damping!AM106</f>
        <v>8.3283583352651931</v>
      </c>
      <c r="F106">
        <f t="shared" si="49"/>
        <v>145.66650574214432</v>
      </c>
      <c r="G106">
        <f>motion_damping!AP106-motion_damping!AN106</f>
        <v>-248.6510127398144</v>
      </c>
      <c r="H106">
        <f>motion_damping!AQ106-motion_damping!AO106</f>
        <v>34.263680878923878</v>
      </c>
      <c r="I106">
        <f t="shared" si="50"/>
        <v>251.00064932965429</v>
      </c>
      <c r="J106">
        <f>motion_damping!AN106-motion_damping!AJ106</f>
        <v>-162.53976768046246</v>
      </c>
      <c r="K106">
        <f>motion_damping!AO106-motion_damping!AK106</f>
        <v>413.85739574120254</v>
      </c>
      <c r="L106">
        <f t="shared" si="51"/>
        <v>444.63144298093567</v>
      </c>
      <c r="M106">
        <f>motion_damping!AV106-motion_damping!AN106</f>
        <v>-76.357629494158402</v>
      </c>
      <c r="N106">
        <f>motion_damping!AW106-motion_damping!AO106</f>
        <v>77.01674518503836</v>
      </c>
      <c r="O106">
        <f t="shared" si="52"/>
        <v>108.45306183259326</v>
      </c>
      <c r="P106">
        <f>motion_damping!AR106-motion_damping!AV106</f>
        <v>-241.19268303258633</v>
      </c>
      <c r="Q106">
        <f>motion_damping!AS106-motion_damping!AW106</f>
        <v>31.817032803228642</v>
      </c>
      <c r="R106">
        <f t="shared" si="53"/>
        <v>243.28221045703154</v>
      </c>
      <c r="S106">
        <f>motion_damping!AT106-motion_damping!AR106</f>
        <v>-370.89733341562282</v>
      </c>
      <c r="T106">
        <f>motion_damping!AU106-motion_damping!AS106</f>
        <v>-101.02825591538283</v>
      </c>
      <c r="U106">
        <f t="shared" si="54"/>
        <v>384.41064036798434</v>
      </c>
      <c r="V106">
        <f>motion_damping!AP106-motion_damping!AR106</f>
        <v>68.899299786930328</v>
      </c>
      <c r="W106">
        <f>motion_damping!AQ106-motion_damping!AS106</f>
        <v>-74.570097109343124</v>
      </c>
      <c r="X106">
        <f t="shared" si="55"/>
        <v>101.52739972059838</v>
      </c>
      <c r="Z106">
        <f>(motion_damping!AH106+motion_damping!AL106)/2</f>
        <v>-81.052008437396054</v>
      </c>
      <c r="AA106">
        <f>(motion_damping!AI106+motion_damping!AM106)/2</f>
        <v>204.09237943042285</v>
      </c>
      <c r="AB106">
        <f>(motion_damping!AN106+motion_damping!AL106)/2</f>
        <v>-234.81813060549365</v>
      </c>
      <c r="AC106">
        <f>(motion_damping!AO106+motion_damping!AM106)/2</f>
        <v>412.3489380284783</v>
      </c>
      <c r="AD106">
        <f>(motion_damping!AN106+motion_damping!AP106)/2</f>
        <v>-431.85775070610237</v>
      </c>
      <c r="AE106">
        <f>(motion_damping!AO106+motion_damping!AQ106)/2</f>
        <v>433.64495763557284</v>
      </c>
      <c r="AF106">
        <f>(motion_damping!AJ106+motion_damping!AN106)/2</f>
        <v>-226.26236049596395</v>
      </c>
      <c r="AG106">
        <f>(motion_damping!AK106+motion_damping!AO106)/2</f>
        <v>209.58441932550963</v>
      </c>
      <c r="AH106">
        <f>(motion_damping!AN106+motion_damping!AV106)/2</f>
        <v>-345.71105908327434</v>
      </c>
      <c r="AI106">
        <f>(motion_damping!AO106+motion_damping!AW106)/2</f>
        <v>455.02148978863011</v>
      </c>
      <c r="AJ106">
        <f>(motion_damping!AR106+motion_damping!AV106)/2</f>
        <v>-504.48621534664676</v>
      </c>
      <c r="AK106">
        <f>(motion_damping!AS106+motion_damping!AW106)/2</f>
        <v>509.43837878276361</v>
      </c>
      <c r="AL106">
        <f>(motion_damping!AR106+motion_damping!AT106)/2</f>
        <v>-810.53122357075131</v>
      </c>
      <c r="AM106">
        <f>(motion_damping!AS106+motion_damping!AU106)/2</f>
        <v>474.83276722668649</v>
      </c>
      <c r="AN106">
        <f>(motion_damping!AR106+motion_damping!AP106)/2</f>
        <v>-590.63290696947479</v>
      </c>
      <c r="AO106">
        <f>(motion_damping!AS106+motion_damping!AQ106)/2</f>
        <v>488.06184662970634</v>
      </c>
      <c r="AQ106">
        <f t="shared" si="32"/>
        <v>-35597.660986973307</v>
      </c>
      <c r="AR106">
        <f t="shared" si="33"/>
        <v>89636.413372785333</v>
      </c>
      <c r="AS106">
        <f t="shared" si="34"/>
        <v>-34205.136570204755</v>
      </c>
      <c r="AT106">
        <f t="shared" si="35"/>
        <v>60065.428949092486</v>
      </c>
      <c r="AU106">
        <f t="shared" si="36"/>
        <v>-108396.57584527583</v>
      </c>
      <c r="AV106">
        <f t="shared" si="37"/>
        <v>108845.16594505939</v>
      </c>
      <c r="AW106">
        <f t="shared" si="38"/>
        <v>-100603.35983959306</v>
      </c>
      <c r="AX106">
        <f t="shared" si="39"/>
        <v>93187.822791022802</v>
      </c>
      <c r="AY106">
        <f t="shared" si="40"/>
        <v>-37493.422866969842</v>
      </c>
      <c r="AZ106">
        <f t="shared" si="41"/>
        <v>49348.473767205251</v>
      </c>
      <c r="BA106">
        <f t="shared" si="42"/>
        <v>-122732.52161463382</v>
      </c>
      <c r="BB106">
        <f t="shared" si="43"/>
        <v>123937.29488191681</v>
      </c>
      <c r="BC106">
        <f t="shared" si="44"/>
        <v>-311576.82669107808</v>
      </c>
      <c r="BD106">
        <f t="shared" si="45"/>
        <v>182530.7681173124</v>
      </c>
      <c r="BE106">
        <f t="shared" si="46"/>
        <v>-59965.423234028523</v>
      </c>
      <c r="BF106">
        <f t="shared" si="47"/>
        <v>49551.650191147295</v>
      </c>
    </row>
    <row r="107" spans="1:58" x14ac:dyDescent="0.25">
      <c r="A107">
        <f>motion_damping!AL107-motion_damping!AH107</f>
        <v>-160.67819857545737</v>
      </c>
      <c r="B107">
        <f>motion_damping!AM107-motion_damping!AI107</f>
        <v>408.74812067552801</v>
      </c>
      <c r="C107">
        <f t="shared" si="48"/>
        <v>439.19529784963561</v>
      </c>
      <c r="D107">
        <f>motion_damping!AN107-motion_damping!AL107</f>
        <v>-145.42859117930089</v>
      </c>
      <c r="E107">
        <f>motion_damping!AO107-motion_damping!AM107</f>
        <v>8.3220047302301055</v>
      </c>
      <c r="F107">
        <f t="shared" si="49"/>
        <v>145.66650574214447</v>
      </c>
      <c r="G107">
        <f>motion_damping!AP107-motion_damping!AN107</f>
        <v>-248.65250944452151</v>
      </c>
      <c r="H107">
        <f>motion_damping!AQ107-motion_damping!AO107</f>
        <v>34.252817560756284</v>
      </c>
      <c r="I107">
        <f t="shared" si="50"/>
        <v>251.00064932965475</v>
      </c>
      <c r="J107">
        <f>motion_damping!AN107-motion_damping!AJ107</f>
        <v>-161.11431309902557</v>
      </c>
      <c r="K107">
        <f>motion_damping!AO107-motion_damping!AK107</f>
        <v>414.41440395084976</v>
      </c>
      <c r="L107">
        <f t="shared" si="51"/>
        <v>444.63144298093556</v>
      </c>
      <c r="M107">
        <f>motion_damping!AV107-motion_damping!AN107</f>
        <v>-76.092086546692599</v>
      </c>
      <c r="N107">
        <f>motion_damping!AW107-motion_damping!AO107</f>
        <v>77.279110928082673</v>
      </c>
      <c r="O107">
        <f t="shared" si="52"/>
        <v>108.45306183259311</v>
      </c>
      <c r="P107">
        <f>motion_damping!AR107-motion_damping!AV107</f>
        <v>-241.1967898698403</v>
      </c>
      <c r="Q107">
        <f>motion_damping!AS107-motion_damping!AW107</f>
        <v>31.785884938812899</v>
      </c>
      <c r="R107">
        <f t="shared" si="53"/>
        <v>243.28221045703145</v>
      </c>
      <c r="S107">
        <f>motion_damping!AT107-motion_damping!AR107</f>
        <v>-370.88428354394978</v>
      </c>
      <c r="T107">
        <f>motion_damping!AU107-motion_damping!AS107</f>
        <v>-101.07615271771681</v>
      </c>
      <c r="U107">
        <f t="shared" si="54"/>
        <v>384.4106403679848</v>
      </c>
      <c r="V107">
        <f>motion_damping!AP107-motion_damping!AR107</f>
        <v>68.636366972011388</v>
      </c>
      <c r="W107">
        <f>motion_damping!AQ107-motion_damping!AS107</f>
        <v>-74.812178306139288</v>
      </c>
      <c r="X107">
        <f t="shared" si="55"/>
        <v>101.52739972059854</v>
      </c>
      <c r="Z107">
        <f>(motion_damping!AH107+motion_damping!AL107)/2</f>
        <v>-80.339099287728686</v>
      </c>
      <c r="AA107">
        <f>(motion_damping!AI107+motion_damping!AM107)/2</f>
        <v>204.37406033776401</v>
      </c>
      <c r="AB107">
        <f>(motion_damping!AN107+motion_damping!AL107)/2</f>
        <v>-233.39249416510782</v>
      </c>
      <c r="AC107">
        <f>(motion_damping!AO107+motion_damping!AM107)/2</f>
        <v>412.90912304064307</v>
      </c>
      <c r="AD107">
        <f>(motion_damping!AN107+motion_damping!AP107)/2</f>
        <v>-430.43304447701905</v>
      </c>
      <c r="AE107">
        <f>(motion_damping!AO107+motion_damping!AQ107)/2</f>
        <v>434.19653418613626</v>
      </c>
      <c r="AF107">
        <f>(motion_damping!AJ107+motion_damping!AN107)/2</f>
        <v>-225.54963320524547</v>
      </c>
      <c r="AG107">
        <f>(motion_damping!AK107+motion_damping!AO107)/2</f>
        <v>209.86292343033324</v>
      </c>
      <c r="AH107">
        <f>(motion_damping!AN107+motion_damping!AV107)/2</f>
        <v>-344.15283302810457</v>
      </c>
      <c r="AI107">
        <f>(motion_damping!AO107+motion_damping!AW107)/2</f>
        <v>455.70968086979946</v>
      </c>
      <c r="AJ107">
        <f>(motion_damping!AR107+motion_damping!AV107)/2</f>
        <v>-502.79727123637099</v>
      </c>
      <c r="AK107">
        <f>(motion_damping!AS107+motion_damping!AW107)/2</f>
        <v>510.24217880324727</v>
      </c>
      <c r="AL107">
        <f>(motion_damping!AR107+motion_damping!AT107)/2</f>
        <v>-808.83780794326606</v>
      </c>
      <c r="AM107">
        <f>(motion_damping!AS107+motion_damping!AU107)/2</f>
        <v>475.59704491379529</v>
      </c>
      <c r="AN107">
        <f>(motion_damping!AR107+motion_damping!AP107)/2</f>
        <v>-589.07748268528553</v>
      </c>
      <c r="AO107">
        <f>(motion_damping!AS107+motion_damping!AQ107)/2</f>
        <v>488.72903211958408</v>
      </c>
      <c r="AQ107">
        <f t="shared" si="32"/>
        <v>-35284.554640645416</v>
      </c>
      <c r="AR107">
        <f t="shared" si="33"/>
        <v>89760.126302783581</v>
      </c>
      <c r="AS107">
        <f t="shared" si="34"/>
        <v>-33997.469091475083</v>
      </c>
      <c r="AT107">
        <f t="shared" si="35"/>
        <v>60147.029142383646</v>
      </c>
      <c r="AU107">
        <f t="shared" si="36"/>
        <v>-108038.97365667192</v>
      </c>
      <c r="AV107">
        <f t="shared" si="37"/>
        <v>108983.61201740582</v>
      </c>
      <c r="AW107">
        <f t="shared" si="38"/>
        <v>-100286.45887586901</v>
      </c>
      <c r="AX107">
        <f t="shared" si="39"/>
        <v>93311.654473026632</v>
      </c>
      <c r="AY107">
        <f t="shared" si="40"/>
        <v>-37324.428480259354</v>
      </c>
      <c r="AZ107">
        <f t="shared" si="41"/>
        <v>49423.110197083952</v>
      </c>
      <c r="BA107">
        <f t="shared" si="42"/>
        <v>-122321.63155814755</v>
      </c>
      <c r="BB107">
        <f t="shared" si="43"/>
        <v>124132.84512766548</v>
      </c>
      <c r="BC107">
        <f t="shared" si="44"/>
        <v>-310925.85970530729</v>
      </c>
      <c r="BD107">
        <f t="shared" si="45"/>
        <v>182824.56459243287</v>
      </c>
      <c r="BE107">
        <f t="shared" si="46"/>
        <v>-59807.505050992513</v>
      </c>
      <c r="BF107">
        <f t="shared" si="47"/>
        <v>49619.387799065895</v>
      </c>
    </row>
    <row r="108" spans="1:58" x14ac:dyDescent="0.25">
      <c r="A108">
        <f>motion_damping!AL108-motion_damping!AH108</f>
        <v>-159.2504224629794</v>
      </c>
      <c r="B108">
        <f>motion_damping!AM108-motion_damping!AI108</f>
        <v>409.30650202335204</v>
      </c>
      <c r="C108">
        <f t="shared" si="48"/>
        <v>439.1952978496351</v>
      </c>
      <c r="D108">
        <f>motion_damping!AN108-motion_damping!AL108</f>
        <v>-145.42894937125223</v>
      </c>
      <c r="E108">
        <f>motion_damping!AO108-motion_damping!AM108</f>
        <v>8.3157428952687269</v>
      </c>
      <c r="F108">
        <f t="shared" si="49"/>
        <v>145.66650574214532</v>
      </c>
      <c r="G108">
        <f>motion_damping!AP108-motion_damping!AN108</f>
        <v>-248.65398406312028</v>
      </c>
      <c r="H108">
        <f>motion_damping!AQ108-motion_damping!AO108</f>
        <v>34.24211111256983</v>
      </c>
      <c r="I108">
        <f t="shared" si="50"/>
        <v>251.00064932965424</v>
      </c>
      <c r="J108">
        <f>motion_damping!AN108-motion_damping!AJ108</f>
        <v>-159.68689517849893</v>
      </c>
      <c r="K108">
        <f>motion_damping!AO108-motion_damping!AK108</f>
        <v>414.96652346371241</v>
      </c>
      <c r="L108">
        <f t="shared" si="51"/>
        <v>444.63144298093522</v>
      </c>
      <c r="M108">
        <f>motion_damping!AV108-motion_damping!AN108</f>
        <v>-75.825631916181408</v>
      </c>
      <c r="N108">
        <f>motion_damping!AW108-motion_damping!AO108</f>
        <v>77.54057109266131</v>
      </c>
      <c r="O108">
        <f t="shared" si="52"/>
        <v>108.45306183259324</v>
      </c>
      <c r="P108">
        <f>motion_damping!AR108-motion_damping!AV108</f>
        <v>-241.20086648837253</v>
      </c>
      <c r="Q108">
        <f>motion_damping!AS108-motion_damping!AW108</f>
        <v>31.754935523753943</v>
      </c>
      <c r="R108">
        <f t="shared" si="53"/>
        <v>243.28221045703174</v>
      </c>
      <c r="S108">
        <f>motion_damping!AT108-motion_damping!AR108</f>
        <v>-370.87131090948549</v>
      </c>
      <c r="T108">
        <f>motion_damping!AU108-motion_damping!AS108</f>
        <v>-101.12374188292443</v>
      </c>
      <c r="U108">
        <f t="shared" si="54"/>
        <v>384.41064036798537</v>
      </c>
      <c r="V108">
        <f>motion_damping!AP108-motion_damping!AR108</f>
        <v>68.372514341433657</v>
      </c>
      <c r="W108">
        <f>motion_damping!AQ108-motion_damping!AS108</f>
        <v>-75.053395503845422</v>
      </c>
      <c r="X108">
        <f t="shared" si="55"/>
        <v>101.52739972059855</v>
      </c>
      <c r="Z108">
        <f>(motion_damping!AH108+motion_damping!AL108)/2</f>
        <v>-79.6252112314897</v>
      </c>
      <c r="AA108">
        <f>(motion_damping!AI108+motion_damping!AM108)/2</f>
        <v>204.65325101167602</v>
      </c>
      <c r="AB108">
        <f>(motion_damping!AN108+motion_damping!AL108)/2</f>
        <v>-231.96489714860553</v>
      </c>
      <c r="AC108">
        <f>(motion_damping!AO108+motion_damping!AM108)/2</f>
        <v>413.4643734709864</v>
      </c>
      <c r="AD108">
        <f>(motion_damping!AN108+motion_damping!AP108)/2</f>
        <v>-429.00636386579174</v>
      </c>
      <c r="AE108">
        <f>(motion_damping!AO108+motion_damping!AQ108)/2</f>
        <v>434.74330047490571</v>
      </c>
      <c r="AF108">
        <f>(motion_damping!AJ108+motion_damping!AN108)/2</f>
        <v>-224.83592424498215</v>
      </c>
      <c r="AG108">
        <f>(motion_damping!AK108+motion_damping!AO108)/2</f>
        <v>210.13898318676456</v>
      </c>
      <c r="AH108">
        <f>(motion_damping!AN108+motion_damping!AV108)/2</f>
        <v>-342.59218779232231</v>
      </c>
      <c r="AI108">
        <f>(motion_damping!AO108+motion_damping!AW108)/2</f>
        <v>456.39253046495139</v>
      </c>
      <c r="AJ108">
        <f>(motion_damping!AR108+motion_damping!AV108)/2</f>
        <v>-501.1054369945993</v>
      </c>
      <c r="AK108">
        <f>(motion_damping!AS108+motion_damping!AW108)/2</f>
        <v>511.04028377315905</v>
      </c>
      <c r="AL108">
        <f>(motion_damping!AR108+motion_damping!AT108)/2</f>
        <v>-807.14152569352837</v>
      </c>
      <c r="AM108">
        <f>(motion_damping!AS108+motion_damping!AU108)/2</f>
        <v>476.35588059357383</v>
      </c>
      <c r="AN108">
        <f>(motion_damping!AR108+motion_damping!AP108)/2</f>
        <v>-587.51961306806879</v>
      </c>
      <c r="AO108">
        <f>(motion_damping!AS108+motion_damping!AQ108)/2</f>
        <v>489.39105378311331</v>
      </c>
      <c r="AQ108">
        <f t="shared" si="32"/>
        <v>-34971.018363154239</v>
      </c>
      <c r="AR108">
        <f t="shared" si="33"/>
        <v>89882.74553396921</v>
      </c>
      <c r="AS108">
        <f t="shared" si="34"/>
        <v>-33789.516022473283</v>
      </c>
      <c r="AT108">
        <f t="shared" si="35"/>
        <v>60227.910532383583</v>
      </c>
      <c r="AU108">
        <f t="shared" si="36"/>
        <v>-107680.87589686783</v>
      </c>
      <c r="AV108">
        <f t="shared" si="37"/>
        <v>109120.85071091852</v>
      </c>
      <c r="AW108">
        <f t="shared" si="38"/>
        <v>-99969.121430998697</v>
      </c>
      <c r="AX108">
        <f t="shared" si="39"/>
        <v>93434.399320877666</v>
      </c>
      <c r="AY108">
        <f t="shared" si="40"/>
        <v>-37155.171726004322</v>
      </c>
      <c r="AZ108">
        <f t="shared" si="41"/>
        <v>49497.167326449322</v>
      </c>
      <c r="BA108">
        <f t="shared" si="42"/>
        <v>-121910.03838408244</v>
      </c>
      <c r="BB108">
        <f t="shared" si="43"/>
        <v>124327.00986892237</v>
      </c>
      <c r="BC108">
        <f t="shared" si="44"/>
        <v>-310273.7907594408</v>
      </c>
      <c r="BD108">
        <f t="shared" si="45"/>
        <v>183116.26910203061</v>
      </c>
      <c r="BE108">
        <f t="shared" si="46"/>
        <v>-59649.338599652772</v>
      </c>
      <c r="BF108">
        <f t="shared" si="47"/>
        <v>49686.601137122721</v>
      </c>
    </row>
    <row r="109" spans="1:58" x14ac:dyDescent="0.25">
      <c r="A109">
        <f>motion_damping!AL109-motion_damping!AH109</f>
        <v>-157.82070593436123</v>
      </c>
      <c r="B109">
        <f>motion_damping!AM109-motion_damping!AI109</f>
        <v>409.85989610061887</v>
      </c>
      <c r="C109">
        <f t="shared" si="48"/>
        <v>439.19529784963566</v>
      </c>
      <c r="D109">
        <f>motion_damping!AN109-motion_damping!AL109</f>
        <v>-145.42930208262572</v>
      </c>
      <c r="E109">
        <f>motion_damping!AO109-motion_damping!AM109</f>
        <v>8.309572244510548</v>
      </c>
      <c r="F109">
        <f t="shared" si="49"/>
        <v>145.66650574214495</v>
      </c>
      <c r="G109">
        <f>motion_damping!AP109-motion_damping!AN109</f>
        <v>-248.65543675394645</v>
      </c>
      <c r="H109">
        <f>motion_damping!AQ109-motion_damping!AO109</f>
        <v>34.231560534275332</v>
      </c>
      <c r="I109">
        <f t="shared" si="50"/>
        <v>251.00064932965336</v>
      </c>
      <c r="J109">
        <f>motion_damping!AN109-motion_damping!AJ109</f>
        <v>-158.25753136125425</v>
      </c>
      <c r="K109">
        <f>motion_damping!AO109-motion_damping!AK109</f>
        <v>415.51374689022106</v>
      </c>
      <c r="L109">
        <f t="shared" si="51"/>
        <v>444.63144298093567</v>
      </c>
      <c r="M109">
        <f>motion_damping!AV109-motion_damping!AN109</f>
        <v>-75.558268796516757</v>
      </c>
      <c r="N109">
        <f>motion_damping!AW109-motion_damping!AO109</f>
        <v>77.80112233983192</v>
      </c>
      <c r="O109">
        <f t="shared" si="52"/>
        <v>108.45306183259268</v>
      </c>
      <c r="P109">
        <f>motion_damping!AR109-motion_damping!AV109</f>
        <v>-241.20491324130904</v>
      </c>
      <c r="Q109">
        <f>motion_damping!AS109-motion_damping!AW109</f>
        <v>31.724182465613751</v>
      </c>
      <c r="R109">
        <f t="shared" si="53"/>
        <v>243.28221045703069</v>
      </c>
      <c r="S109">
        <f>motion_damping!AT109-motion_damping!AR109</f>
        <v>-370.85841474812503</v>
      </c>
      <c r="T109">
        <f>motion_damping!AU109-motion_damping!AS109</f>
        <v>-101.17102667580417</v>
      </c>
      <c r="U109">
        <f t="shared" si="54"/>
        <v>384.4106403679906</v>
      </c>
      <c r="V109">
        <f>motion_damping!AP109-motion_damping!AR109</f>
        <v>68.107745283879353</v>
      </c>
      <c r="W109">
        <f>motion_damping!AQ109-motion_damping!AS109</f>
        <v>-75.29374427117034</v>
      </c>
      <c r="X109">
        <f t="shared" si="55"/>
        <v>101.52739972059851</v>
      </c>
      <c r="Z109">
        <f>(motion_damping!AH109+motion_damping!AL109)/2</f>
        <v>-78.910352967180614</v>
      </c>
      <c r="AA109">
        <f>(motion_damping!AI109+motion_damping!AM109)/2</f>
        <v>204.92994805030943</v>
      </c>
      <c r="AB109">
        <f>(motion_damping!AN109+motion_damping!AL109)/2</f>
        <v>-230.53535697567409</v>
      </c>
      <c r="AC109">
        <f>(motion_damping!AO109+motion_damping!AM109)/2</f>
        <v>414.01468222287417</v>
      </c>
      <c r="AD109">
        <f>(motion_damping!AN109+motion_damping!AP109)/2</f>
        <v>-427.57772639396018</v>
      </c>
      <c r="AE109">
        <f>(motion_damping!AO109+motion_damping!AQ109)/2</f>
        <v>435.28524861226708</v>
      </c>
      <c r="AF109">
        <f>(motion_damping!AJ109+motion_damping!AN109)/2</f>
        <v>-224.12124233635984</v>
      </c>
      <c r="AG109">
        <f>(motion_damping!AK109+motion_damping!AO109)/2</f>
        <v>210.41259490001889</v>
      </c>
      <c r="AH109">
        <f>(motion_damping!AN109+motion_damping!AV109)/2</f>
        <v>-341.02914241524536</v>
      </c>
      <c r="AI109">
        <f>(motion_damping!AO109+motion_damping!AW109)/2</f>
        <v>457.07002951504535</v>
      </c>
      <c r="AJ109">
        <f>(motion_damping!AR109+motion_damping!AV109)/2</f>
        <v>-499.41073343415826</v>
      </c>
      <c r="AK109">
        <f>(motion_damping!AS109+motion_damping!AW109)/2</f>
        <v>511.83268191776824</v>
      </c>
      <c r="AL109">
        <f>(motion_damping!AR109+motion_damping!AT109)/2</f>
        <v>-805.44239742887521</v>
      </c>
      <c r="AM109">
        <f>(motion_damping!AS109+motion_damping!AU109)/2</f>
        <v>477.10925981267303</v>
      </c>
      <c r="AN109">
        <f>(motion_damping!AR109+motion_damping!AP109)/2</f>
        <v>-585.95931741287313</v>
      </c>
      <c r="AO109">
        <f>(motion_damping!AS109+motion_damping!AQ109)/2</f>
        <v>490.04790101498992</v>
      </c>
      <c r="AQ109">
        <f t="shared" si="32"/>
        <v>-34657.055974840732</v>
      </c>
      <c r="AR109">
        <f t="shared" si="33"/>
        <v>90004.269572265926</v>
      </c>
      <c r="AS109">
        <f t="shared" si="34"/>
        <v>-33581.27990066434</v>
      </c>
      <c r="AT109">
        <f t="shared" si="35"/>
        <v>60308.072085350395</v>
      </c>
      <c r="AU109">
        <f t="shared" si="36"/>
        <v>-107322.28696378144</v>
      </c>
      <c r="AV109">
        <f t="shared" si="37"/>
        <v>109256.88004529921</v>
      </c>
      <c r="AW109">
        <f t="shared" si="38"/>
        <v>-99651.35138269559</v>
      </c>
      <c r="AX109">
        <f t="shared" si="39"/>
        <v>93556.055691758418</v>
      </c>
      <c r="AY109">
        <f t="shared" si="40"/>
        <v>-36985.654669077041</v>
      </c>
      <c r="AZ109">
        <f t="shared" si="41"/>
        <v>49570.644172820685</v>
      </c>
      <c r="BA109">
        <f t="shared" si="42"/>
        <v>-121497.74715582894</v>
      </c>
      <c r="BB109">
        <f t="shared" si="43"/>
        <v>124519.78624110494</v>
      </c>
      <c r="BC109">
        <f t="shared" si="44"/>
        <v>-309620.62777515815</v>
      </c>
      <c r="BD109">
        <f t="shared" si="45"/>
        <v>183405.87609008446</v>
      </c>
      <c r="BE109">
        <f t="shared" si="46"/>
        <v>-59490.925838985415</v>
      </c>
      <c r="BF109">
        <f t="shared" si="47"/>
        <v>49753.289128588825</v>
      </c>
    </row>
    <row r="110" spans="1:58" x14ac:dyDescent="0.25">
      <c r="A110">
        <f>motion_damping!AL110-motion_damping!AH110</f>
        <v>-156.38906641024573</v>
      </c>
      <c r="B110">
        <f>motion_damping!AM110-motion_damping!AI110</f>
        <v>410.40829616439436</v>
      </c>
      <c r="C110">
        <f t="shared" si="48"/>
        <v>439.19529784963487</v>
      </c>
      <c r="D110">
        <f>motion_damping!AN110-motion_damping!AL110</f>
        <v>-145.42964935800399</v>
      </c>
      <c r="E110">
        <f>motion_damping!AO110-motion_damping!AM110</f>
        <v>8.3034922011323147</v>
      </c>
      <c r="F110">
        <f t="shared" si="49"/>
        <v>145.66650574214464</v>
      </c>
      <c r="G110">
        <f>motion_damping!AP110-motion_damping!AN110</f>
        <v>-248.6568676727403</v>
      </c>
      <c r="H110">
        <f>motion_damping!AQ110-motion_damping!AO110</f>
        <v>34.221164841210623</v>
      </c>
      <c r="I110">
        <f t="shared" si="50"/>
        <v>251.0006493296541</v>
      </c>
      <c r="J110">
        <f>motion_damping!AN110-motion_damping!AJ110</f>
        <v>-156.82623911251702</v>
      </c>
      <c r="K110">
        <f>motion_damping!AO110-motion_damping!AK110</f>
        <v>416.05606691061831</v>
      </c>
      <c r="L110">
        <f t="shared" si="51"/>
        <v>444.6314429809359</v>
      </c>
      <c r="M110">
        <f>motion_damping!AV110-motion_damping!AN110</f>
        <v>-75.290000393445609</v>
      </c>
      <c r="N110">
        <f>motion_damping!AW110-motion_damping!AO110</f>
        <v>78.060761344091077</v>
      </c>
      <c r="O110">
        <f t="shared" si="52"/>
        <v>108.45306183259274</v>
      </c>
      <c r="P110">
        <f>motion_damping!AR110-motion_damping!AV110</f>
        <v>-241.20893047556962</v>
      </c>
      <c r="Q110">
        <f>motion_damping!AS110-motion_damping!AW110</f>
        <v>31.693623707161407</v>
      </c>
      <c r="R110">
        <f t="shared" si="53"/>
        <v>243.28221045703143</v>
      </c>
      <c r="S110">
        <f>motion_damping!AT110-motion_damping!AR110</f>
        <v>-370.8455943082181</v>
      </c>
      <c r="T110">
        <f>motion_damping!AU110-motion_damping!AS110</f>
        <v>-101.21801030604041</v>
      </c>
      <c r="U110">
        <f t="shared" si="54"/>
        <v>384.41064036799133</v>
      </c>
      <c r="V110">
        <f>motion_damping!AP110-motion_damping!AR110</f>
        <v>67.842063196274921</v>
      </c>
      <c r="W110">
        <f>motion_damping!AQ110-motion_damping!AS110</f>
        <v>-75.533220210041861</v>
      </c>
      <c r="X110">
        <f t="shared" si="55"/>
        <v>101.52739972059777</v>
      </c>
      <c r="Z110">
        <f>(motion_damping!AH110+motion_damping!AL110)/2</f>
        <v>-78.194533205122866</v>
      </c>
      <c r="AA110">
        <f>(motion_damping!AI110+motion_damping!AM110)/2</f>
        <v>205.20414808219718</v>
      </c>
      <c r="AB110">
        <f>(motion_damping!AN110+motion_damping!AL110)/2</f>
        <v>-229.10389108924772</v>
      </c>
      <c r="AC110">
        <f>(motion_damping!AO110+motion_damping!AM110)/2</f>
        <v>414.56004226496054</v>
      </c>
      <c r="AD110">
        <f>(motion_damping!AN110+motion_damping!AP110)/2</f>
        <v>-426.14714960461987</v>
      </c>
      <c r="AE110">
        <f>(motion_damping!AO110+motion_damping!AQ110)/2</f>
        <v>435.82237078613196</v>
      </c>
      <c r="AF110">
        <f>(motion_damping!AJ110+motion_damping!AN110)/2</f>
        <v>-223.40559621199122</v>
      </c>
      <c r="AG110">
        <f>(motion_damping!AK110+motion_damping!AO110)/2</f>
        <v>210.68375491021752</v>
      </c>
      <c r="AH110">
        <f>(motion_damping!AN110+motion_damping!AV110)/2</f>
        <v>-339.46371596497249</v>
      </c>
      <c r="AI110">
        <f>(motion_damping!AO110+motion_damping!AW110)/2</f>
        <v>457.74216903757224</v>
      </c>
      <c r="AJ110">
        <f>(motion_damping!AR110+motion_damping!AV110)/2</f>
        <v>-497.71318139948016</v>
      </c>
      <c r="AK110">
        <f>(motion_damping!AS110+motion_damping!AW110)/2</f>
        <v>512.61936156319848</v>
      </c>
      <c r="AL110">
        <f>(motion_damping!AR110+motion_damping!AT110)/2</f>
        <v>-803.74044379137399</v>
      </c>
      <c r="AM110">
        <f>(motion_damping!AS110+motion_damping!AU110)/2</f>
        <v>477.85716826375892</v>
      </c>
      <c r="AN110">
        <f>(motion_damping!AR110+motion_damping!AP110)/2</f>
        <v>-584.39661503912748</v>
      </c>
      <c r="AO110">
        <f>(motion_damping!AS110+motion_damping!AQ110)/2</f>
        <v>490.6995633117582</v>
      </c>
      <c r="AQ110">
        <f t="shared" si="32"/>
        <v>-34342.671301237126</v>
      </c>
      <c r="AR110">
        <f t="shared" si="33"/>
        <v>90124.69693694124</v>
      </c>
      <c r="AS110">
        <f t="shared" si="34"/>
        <v>-33372.763266899528</v>
      </c>
      <c r="AT110">
        <f t="shared" si="35"/>
        <v>60387.512777052507</v>
      </c>
      <c r="AU110">
        <f t="shared" si="36"/>
        <v>-106963.21126074108</v>
      </c>
      <c r="AV110">
        <f t="shared" si="37"/>
        <v>109391.69805970865</v>
      </c>
      <c r="AW110">
        <f t="shared" si="38"/>
        <v>-99333.15261375386</v>
      </c>
      <c r="AX110">
        <f t="shared" si="39"/>
        <v>93676.621958371761</v>
      </c>
      <c r="AY110">
        <f t="shared" si="40"/>
        <v>-36815.879377471225</v>
      </c>
      <c r="AZ110">
        <f t="shared" si="41"/>
        <v>49643.539762017426</v>
      </c>
      <c r="BA110">
        <f t="shared" si="42"/>
        <v>-121084.76294446662</v>
      </c>
      <c r="BB110">
        <f t="shared" si="43"/>
        <v>124711.17140416676</v>
      </c>
      <c r="BC110">
        <f t="shared" si="44"/>
        <v>-308966.37868748966</v>
      </c>
      <c r="BD110">
        <f t="shared" si="45"/>
        <v>183693.38005670303</v>
      </c>
      <c r="BE110">
        <f t="shared" si="46"/>
        <v>-59332.268730441814</v>
      </c>
      <c r="BF110">
        <f t="shared" si="47"/>
        <v>49819.450707075659</v>
      </c>
    </row>
    <row r="111" spans="1:58" x14ac:dyDescent="0.25">
      <c r="A111">
        <f>motion_damping!AL111-motion_damping!AH111</f>
        <v>-154.95552133470906</v>
      </c>
      <c r="B111">
        <f>motion_damping!AM111-motion_damping!AI111</f>
        <v>410.95169553259893</v>
      </c>
      <c r="C111">
        <f t="shared" si="48"/>
        <v>439.19529784963476</v>
      </c>
      <c r="D111">
        <f>motion_damping!AN111-motion_damping!AL111</f>
        <v>-145.4299912411926</v>
      </c>
      <c r="E111">
        <f>motion_damping!AO111-motion_damping!AM111</f>
        <v>8.2975021972289369</v>
      </c>
      <c r="F111">
        <f t="shared" si="49"/>
        <v>145.66650574214503</v>
      </c>
      <c r="G111">
        <f>motion_damping!AP111-motion_damping!AN111</f>
        <v>-248.658276972679</v>
      </c>
      <c r="H111">
        <f>motion_damping!AQ111-motion_damping!AO111</f>
        <v>34.210923063936434</v>
      </c>
      <c r="I111">
        <f t="shared" si="50"/>
        <v>251.00064932965438</v>
      </c>
      <c r="J111">
        <f>motion_damping!AN111-motion_damping!AJ111</f>
        <v>-155.39303592016896</v>
      </c>
      <c r="K111">
        <f>motion_damping!AO111-motion_damping!AK111</f>
        <v>416.59347627491951</v>
      </c>
      <c r="L111">
        <f t="shared" si="51"/>
        <v>444.63144298093545</v>
      </c>
      <c r="M111">
        <f>motion_damping!AV111-motion_damping!AN111</f>
        <v>-75.020829924527447</v>
      </c>
      <c r="N111">
        <f>motion_damping!AW111-motion_damping!AO111</f>
        <v>78.319484793373249</v>
      </c>
      <c r="O111">
        <f t="shared" si="52"/>
        <v>108.45306183259325</v>
      </c>
      <c r="P111">
        <f>motion_damping!AR111-motion_damping!AV111</f>
        <v>-241.21291853199216</v>
      </c>
      <c r="Q111">
        <f>motion_damping!AS111-motion_damping!AW111</f>
        <v>31.663257225652274</v>
      </c>
      <c r="R111">
        <f t="shared" si="53"/>
        <v>243.28221045703137</v>
      </c>
      <c r="S111">
        <f>motion_damping!AT111-motion_damping!AR111</f>
        <v>-370.83284885034061</v>
      </c>
      <c r="T111">
        <f>motion_damping!AU111-motion_damping!AS111</f>
        <v>-101.2646959293744</v>
      </c>
      <c r="U111">
        <f t="shared" si="54"/>
        <v>384.41064036799008</v>
      </c>
      <c r="V111">
        <f>motion_damping!AP111-motion_damping!AR111</f>
        <v>67.575471483840602</v>
      </c>
      <c r="W111">
        <f>motion_damping!AQ111-motion_damping!AS111</f>
        <v>-75.771818955089088</v>
      </c>
      <c r="X111">
        <f t="shared" si="55"/>
        <v>101.52739972059834</v>
      </c>
      <c r="Z111">
        <f>(motion_damping!AH111+motion_damping!AL111)/2</f>
        <v>-77.477760667354531</v>
      </c>
      <c r="AA111">
        <f>(motion_damping!AI111+motion_damping!AM111)/2</f>
        <v>205.47584776629947</v>
      </c>
      <c r="AB111">
        <f>(motion_damping!AN111+motion_damping!AL111)/2</f>
        <v>-227.67051695530535</v>
      </c>
      <c r="AC111">
        <f>(motion_damping!AO111+motion_damping!AM111)/2</f>
        <v>415.1004466312134</v>
      </c>
      <c r="AD111">
        <f>(motion_damping!AN111+motion_damping!AP111)/2</f>
        <v>-424.71465106224116</v>
      </c>
      <c r="AE111">
        <f>(motion_damping!AO111+motion_damping!AQ111)/2</f>
        <v>436.35465926179609</v>
      </c>
      <c r="AF111">
        <f>(motion_damping!AJ111+motion_damping!AN111)/2</f>
        <v>-222.68899461581719</v>
      </c>
      <c r="AG111">
        <f>(motion_damping!AK111+motion_damping!AO111)/2</f>
        <v>210.95245959236811</v>
      </c>
      <c r="AH111">
        <f>(motion_damping!AN111+motion_damping!AV111)/2</f>
        <v>-337.89592753816538</v>
      </c>
      <c r="AI111">
        <f>(motion_damping!AO111+motion_damping!AW111)/2</f>
        <v>458.40894012651449</v>
      </c>
      <c r="AJ111">
        <f>(motion_damping!AR111+motion_damping!AV111)/2</f>
        <v>-496.01280176642518</v>
      </c>
      <c r="AK111">
        <f>(motion_damping!AS111+motion_damping!AW111)/2</f>
        <v>513.40031113602731</v>
      </c>
      <c r="AL111">
        <f>(motion_damping!AR111+motion_damping!AT111)/2</f>
        <v>-802.03568545759163</v>
      </c>
      <c r="AM111">
        <f>(motion_damping!AS111+motion_damping!AU111)/2</f>
        <v>478.59959178416619</v>
      </c>
      <c r="AN111">
        <f>(motion_damping!AR111+motion_damping!AP111)/2</f>
        <v>-582.83152529050096</v>
      </c>
      <c r="AO111">
        <f>(motion_damping!AS111+motion_damping!AQ111)/2</f>
        <v>491.34603027130885</v>
      </c>
      <c r="AQ111">
        <f t="shared" si="32"/>
        <v>-34027.868173021525</v>
      </c>
      <c r="AR111">
        <f t="shared" si="33"/>
        <v>90244.026160626192</v>
      </c>
      <c r="AS111">
        <f t="shared" si="34"/>
        <v>-33163.968665386972</v>
      </c>
      <c r="AT111">
        <f t="shared" si="35"/>
        <v>60466.231592772354</v>
      </c>
      <c r="AU111">
        <f t="shared" si="36"/>
        <v>-106603.65319644025</v>
      </c>
      <c r="AV111">
        <f t="shared" si="37"/>
        <v>109525.30281273104</v>
      </c>
      <c r="AW111">
        <f t="shared" si="38"/>
        <v>-99014.529012004568</v>
      </c>
      <c r="AX111">
        <f t="shared" si="39"/>
        <v>93796.096508932111</v>
      </c>
      <c r="AY111">
        <f t="shared" si="40"/>
        <v>-36645.847922278284</v>
      </c>
      <c r="AZ111">
        <f t="shared" si="41"/>
        <v>49715.853128154668</v>
      </c>
      <c r="BA111">
        <f t="shared" si="42"/>
        <v>-120671.09082872089</v>
      </c>
      <c r="BB111">
        <f t="shared" si="43"/>
        <v>124901.16254250004</v>
      </c>
      <c r="BC111">
        <f t="shared" si="44"/>
        <v>-308311.05144472775</v>
      </c>
      <c r="BD111">
        <f t="shared" si="45"/>
        <v>183978.77555760703</v>
      </c>
      <c r="BE111">
        <f t="shared" si="46"/>
        <v>-59173.369237934399</v>
      </c>
      <c r="BF111">
        <f t="shared" si="47"/>
        <v>49885.084816484123</v>
      </c>
    </row>
    <row r="112" spans="1:58" x14ac:dyDescent="0.25">
      <c r="A112">
        <f>motion_damping!AL112-motion_damping!AH112</f>
        <v>-153.52008817504628</v>
      </c>
      <c r="B112">
        <f>motion_damping!AM112-motion_damping!AI112</f>
        <v>411.49008758408183</v>
      </c>
      <c r="C112">
        <f t="shared" si="48"/>
        <v>439.1952978496347</v>
      </c>
      <c r="D112">
        <f>motion_damping!AN112-motion_damping!AL112</f>
        <v>-145.43032777523104</v>
      </c>
      <c r="E112">
        <f>motion_damping!AO112-motion_damping!AM112</f>
        <v>8.2916016737024165</v>
      </c>
      <c r="F112">
        <f t="shared" si="49"/>
        <v>145.6665057421454</v>
      </c>
      <c r="G112">
        <f>motion_damping!AP112-motion_damping!AN112</f>
        <v>-248.65966480442154</v>
      </c>
      <c r="H112">
        <f>motion_damping!AQ112-motion_damping!AO112</f>
        <v>34.200834248022545</v>
      </c>
      <c r="I112">
        <f t="shared" si="50"/>
        <v>251.0006493296541</v>
      </c>
      <c r="J112">
        <f>motion_damping!AN112-motion_damping!AJ112</f>
        <v>-153.95793929454462</v>
      </c>
      <c r="K112">
        <f>motion_damping!AO112-motion_damping!AK112</f>
        <v>417.12596780287589</v>
      </c>
      <c r="L112">
        <f t="shared" si="51"/>
        <v>444.63144298093511</v>
      </c>
      <c r="M112">
        <f>motion_damping!AV112-motion_damping!AN112</f>
        <v>-74.750760619079131</v>
      </c>
      <c r="N112">
        <f>motion_damping!AW112-motion_damping!AO112</f>
        <v>78.577289389068767</v>
      </c>
      <c r="O112">
        <f t="shared" si="52"/>
        <v>108.45306183259342</v>
      </c>
      <c r="P112">
        <f>motion_damping!AR112-motion_damping!AV112</f>
        <v>-241.21687774547797</v>
      </c>
      <c r="Q112">
        <f>motion_damping!AS112-motion_damping!AW112</f>
        <v>31.633081032082657</v>
      </c>
      <c r="R112">
        <f t="shared" si="53"/>
        <v>243.28221045703111</v>
      </c>
      <c r="S112">
        <f>motion_damping!AT112-motion_damping!AR112</f>
        <v>-370.82017764703335</v>
      </c>
      <c r="T112">
        <f>motion_damping!AU112-motion_damping!AS112</f>
        <v>-101.31108664873227</v>
      </c>
      <c r="U112">
        <f t="shared" si="54"/>
        <v>384.41064036798502</v>
      </c>
      <c r="V112">
        <f>motion_damping!AP112-motion_damping!AR112</f>
        <v>67.307973560135565</v>
      </c>
      <c r="W112">
        <f>motion_damping!AQ112-motion_damping!AS112</f>
        <v>-76.009536173128879</v>
      </c>
      <c r="X112">
        <f t="shared" si="55"/>
        <v>101.52739972059807</v>
      </c>
      <c r="Z112">
        <f>(motion_damping!AH112+motion_damping!AL112)/2</f>
        <v>-76.760044087523141</v>
      </c>
      <c r="AA112">
        <f>(motion_damping!AI112+motion_damping!AM112)/2</f>
        <v>205.74504379204092</v>
      </c>
      <c r="AB112">
        <f>(motion_damping!AN112+motion_damping!AL112)/2</f>
        <v>-226.2352520626618</v>
      </c>
      <c r="AC112">
        <f>(motion_damping!AO112+motion_damping!AM112)/2</f>
        <v>415.63588842093304</v>
      </c>
      <c r="AD112">
        <f>(motion_damping!AN112+motion_damping!AP112)/2</f>
        <v>-423.28024835248812</v>
      </c>
      <c r="AE112">
        <f>(motion_damping!AO112+motion_damping!AQ112)/2</f>
        <v>436.88210638179555</v>
      </c>
      <c r="AF112">
        <f>(motion_damping!AJ112+motion_damping!AN112)/2</f>
        <v>-221.971446303005</v>
      </c>
      <c r="AG112">
        <f>(motion_damping!AK112+motion_damping!AO112)/2</f>
        <v>211.21870535634631</v>
      </c>
      <c r="AH112">
        <f>(motion_damping!AN112+motion_damping!AV112)/2</f>
        <v>-336.32579625981691</v>
      </c>
      <c r="AI112">
        <f>(motion_damping!AO112+motion_damping!AW112)/2</f>
        <v>459.07033395231861</v>
      </c>
      <c r="AJ112">
        <f>(motion_damping!AR112+motion_damping!AV112)/2</f>
        <v>-494.30961544209543</v>
      </c>
      <c r="AK112">
        <f>(motion_damping!AS112+motion_damping!AW112)/2</f>
        <v>514.17551916289437</v>
      </c>
      <c r="AL112">
        <f>(motion_damping!AR112+motion_damping!AT112)/2</f>
        <v>-800.32814313835115</v>
      </c>
      <c r="AM112">
        <f>(motion_damping!AS112+motion_damping!AU112)/2</f>
        <v>479.33651635456954</v>
      </c>
      <c r="AN112">
        <f>(motion_damping!AR112+motion_damping!AP112)/2</f>
        <v>-581.26406753476658</v>
      </c>
      <c r="AO112">
        <f>(motion_damping!AS112+motion_damping!AQ112)/2</f>
        <v>491.98729159237121</v>
      </c>
      <c r="AQ112">
        <f t="shared" si="32"/>
        <v>-33712.650425970853</v>
      </c>
      <c r="AR112">
        <f t="shared" si="33"/>
        <v>90362.255789331655</v>
      </c>
      <c r="AS112">
        <f t="shared" si="34"/>
        <v>-32954.89864366121</v>
      </c>
      <c r="AT112">
        <f t="shared" si="35"/>
        <v>60544.227527309136</v>
      </c>
      <c r="AU112">
        <f t="shared" si="36"/>
        <v>-106243.61718489202</v>
      </c>
      <c r="AV112">
        <f t="shared" si="37"/>
        <v>109657.69238233796</v>
      </c>
      <c r="AW112">
        <f t="shared" si="38"/>
        <v>-98695.484470270341</v>
      </c>
      <c r="AX112">
        <f t="shared" si="39"/>
        <v>93914.477747157303</v>
      </c>
      <c r="AY112">
        <f t="shared" si="40"/>
        <v>-36475.562377662267</v>
      </c>
      <c r="AZ112">
        <f t="shared" si="41"/>
        <v>49787.583313640294</v>
      </c>
      <c r="BA112">
        <f t="shared" si="42"/>
        <v>-120256.73589491777</v>
      </c>
      <c r="BB112">
        <f t="shared" si="43"/>
        <v>125089.75686484028</v>
      </c>
      <c r="BC112">
        <f t="shared" si="44"/>
        <v>-307654.65400833311</v>
      </c>
      <c r="BD112">
        <f t="shared" si="45"/>
        <v>184262.05720361869</v>
      </c>
      <c r="BE112">
        <f t="shared" si="46"/>
        <v>-59014.229327822803</v>
      </c>
      <c r="BF112">
        <f t="shared" si="47"/>
        <v>49950.190410952979</v>
      </c>
    </row>
    <row r="113" spans="1:58" x14ac:dyDescent="0.25">
      <c r="A113">
        <f>motion_damping!AL113-motion_damping!AH113</f>
        <v>-152.08278442155782</v>
      </c>
      <c r="B113">
        <f>motion_damping!AM113-motion_damping!AI113</f>
        <v>412.02346575870627</v>
      </c>
      <c r="C113">
        <f t="shared" si="48"/>
        <v>439.19529784963527</v>
      </c>
      <c r="D113">
        <f>motion_damping!AN113-motion_damping!AL113</f>
        <v>-145.43065900240609</v>
      </c>
      <c r="E113">
        <f>motion_damping!AO113-motion_damping!AM113</f>
        <v>8.2857900801371329</v>
      </c>
      <c r="F113">
        <f t="shared" si="49"/>
        <v>145.66650574214449</v>
      </c>
      <c r="G113">
        <f>motion_damping!AP113-motion_damping!AN113</f>
        <v>-248.66103131614415</v>
      </c>
      <c r="H113">
        <f>motion_damping!AQ113-motion_damping!AO113</f>
        <v>34.190897453852585</v>
      </c>
      <c r="I113">
        <f t="shared" si="50"/>
        <v>251.00064932965469</v>
      </c>
      <c r="J113">
        <f>motion_damping!AN113-motion_damping!AJ113</f>
        <v>-152.5209667682312</v>
      </c>
      <c r="K113">
        <f>motion_damping!AO113-motion_damping!AK113</f>
        <v>417.65353438393504</v>
      </c>
      <c r="L113">
        <f t="shared" si="51"/>
        <v>444.63144298093528</v>
      </c>
      <c r="M113">
        <f>motion_damping!AV113-motion_damping!AN113</f>
        <v>-74.479795718133687</v>
      </c>
      <c r="N113">
        <f>motion_damping!AW113-motion_damping!AO113</f>
        <v>78.834171846030301</v>
      </c>
      <c r="O113">
        <f t="shared" si="52"/>
        <v>108.45306183259356</v>
      </c>
      <c r="P113">
        <f>motion_damping!AR113-motion_damping!AV113</f>
        <v>-241.22080844511567</v>
      </c>
      <c r="Q113">
        <f>motion_damping!AS113-motion_damping!AW113</f>
        <v>31.603093170504962</v>
      </c>
      <c r="R113">
        <f t="shared" si="53"/>
        <v>243.28221045703035</v>
      </c>
      <c r="S113">
        <f>motion_damping!AT113-motion_damping!AR113</f>
        <v>-370.80757998257661</v>
      </c>
      <c r="T113">
        <f>motion_damping!AU113-motion_damping!AS113</f>
        <v>-101.35718551533199</v>
      </c>
      <c r="U113">
        <f t="shared" si="54"/>
        <v>384.41064036798514</v>
      </c>
      <c r="V113">
        <f>motion_damping!AP113-motion_damping!AR113</f>
        <v>67.039572847105205</v>
      </c>
      <c r="W113">
        <f>motion_damping!AQ113-motion_damping!AS113</f>
        <v>-76.246367562682678</v>
      </c>
      <c r="X113">
        <f t="shared" si="55"/>
        <v>101.52739972059777</v>
      </c>
      <c r="Z113">
        <f>(motion_damping!AH113+motion_damping!AL113)/2</f>
        <v>-76.041392210778909</v>
      </c>
      <c r="AA113">
        <f>(motion_damping!AI113+motion_damping!AM113)/2</f>
        <v>206.01173287935313</v>
      </c>
      <c r="AB113">
        <f>(motion_damping!AN113+motion_damping!AL113)/2</f>
        <v>-224.79811392276088</v>
      </c>
      <c r="AC113">
        <f>(motion_damping!AO113+motion_damping!AM113)/2</f>
        <v>416.1663607987748</v>
      </c>
      <c r="AD113">
        <f>(motion_damping!AN113+motion_damping!AP113)/2</f>
        <v>-421.84395908203601</v>
      </c>
      <c r="AE113">
        <f>(motion_damping!AO113+motion_damping!AQ113)/2</f>
        <v>437.40470456576969</v>
      </c>
      <c r="AF113">
        <f>(motion_damping!AJ113+motion_damping!AN113)/2</f>
        <v>-221.25296003984829</v>
      </c>
      <c r="AG113">
        <f>(motion_damping!AK113+motion_damping!AO113)/2</f>
        <v>211.48248864687588</v>
      </c>
      <c r="AH113">
        <f>(motion_damping!AN113+motion_damping!AV113)/2</f>
        <v>-334.75334128303075</v>
      </c>
      <c r="AI113">
        <f>(motion_damping!AO113+motion_damping!AW113)/2</f>
        <v>459.72634176185852</v>
      </c>
      <c r="AJ113">
        <f>(motion_damping!AR113+motion_damping!AV113)/2</f>
        <v>-492.60364336465545</v>
      </c>
      <c r="AK113">
        <f>(motion_damping!AS113+motion_damping!AW113)/2</f>
        <v>514.94497427012618</v>
      </c>
      <c r="AL113">
        <f>(motion_damping!AR113+motion_damping!AT113)/2</f>
        <v>-798.61783757850162</v>
      </c>
      <c r="AM113">
        <f>(motion_damping!AS113+motion_damping!AU113)/2</f>
        <v>480.06792809771264</v>
      </c>
      <c r="AN113">
        <f>(motion_damping!AR113+motion_damping!AP113)/2</f>
        <v>-579.69426116366071</v>
      </c>
      <c r="AO113">
        <f>(motion_damping!AS113+motion_damping!AQ113)/2</f>
        <v>492.62333707403729</v>
      </c>
      <c r="AQ113">
        <f t="shared" si="32"/>
        <v>-33397.021900913976</v>
      </c>
      <c r="AR113">
        <f t="shared" si="33"/>
        <v>90479.384382466989</v>
      </c>
      <c r="AS113">
        <f t="shared" si="34"/>
        <v>-32745.555752553078</v>
      </c>
      <c r="AT113">
        <f t="shared" si="35"/>
        <v>60621.49958498207</v>
      </c>
      <c r="AU113">
        <f t="shared" si="36"/>
        <v>-105883.10764538332</v>
      </c>
      <c r="AV113">
        <f t="shared" si="37"/>
        <v>109788.86486585398</v>
      </c>
      <c r="AW113">
        <f t="shared" si="38"/>
        <v>-98376.022886320992</v>
      </c>
      <c r="AX113">
        <f t="shared" si="39"/>
        <v>94031.76409225972</v>
      </c>
      <c r="AY113">
        <f t="shared" si="40"/>
        <v>-36305.024820835912</v>
      </c>
      <c r="AZ113">
        <f t="shared" si="41"/>
        <v>49858.729369170993</v>
      </c>
      <c r="BA113">
        <f t="shared" si="42"/>
        <v>-119841.7032369402</v>
      </c>
      <c r="BB113">
        <f t="shared" si="43"/>
        <v>125276.95160417509</v>
      </c>
      <c r="BC113">
        <f t="shared" si="44"/>
        <v>-306997.19435284642</v>
      </c>
      <c r="BD113">
        <f t="shared" si="45"/>
        <v>184543.219660173</v>
      </c>
      <c r="BE113">
        <f t="shared" si="46"/>
        <v>-58854.850968899591</v>
      </c>
      <c r="BF113">
        <f t="shared" si="47"/>
        <v>50014.766454810568</v>
      </c>
    </row>
    <row r="114" spans="1:58" x14ac:dyDescent="0.25">
      <c r="A114">
        <f>motion_damping!AL114-motion_damping!AH114</f>
        <v>-150.64362758733409</v>
      </c>
      <c r="B114">
        <f>motion_damping!AM114-motion_damping!AI114</f>
        <v>412.5518235574267</v>
      </c>
      <c r="C114">
        <f t="shared" si="48"/>
        <v>439.19529784963493</v>
      </c>
      <c r="D114">
        <f>motion_damping!AN114-motion_damping!AL114</f>
        <v>-145.43098496426808</v>
      </c>
      <c r="E114">
        <f>motion_damping!AO114-motion_damping!AM114</f>
        <v>8.2800668746854171</v>
      </c>
      <c r="F114">
        <f t="shared" si="49"/>
        <v>145.66650574214523</v>
      </c>
      <c r="G114">
        <f>motion_damping!AP114-motion_damping!AN114</f>
        <v>-248.6623766535713</v>
      </c>
      <c r="H114">
        <f>motion_damping!AQ114-motion_damping!AO114</f>
        <v>34.181111756429402</v>
      </c>
      <c r="I114">
        <f t="shared" si="50"/>
        <v>251.00064932965429</v>
      </c>
      <c r="J114">
        <f>motion_damping!AN114-motion_damping!AJ114</f>
        <v>-151.08213589586947</v>
      </c>
      <c r="K114">
        <f>motion_damping!AO114-motion_damping!AK114</f>
        <v>418.17616897720376</v>
      </c>
      <c r="L114">
        <f t="shared" si="51"/>
        <v>444.63144298093545</v>
      </c>
      <c r="M114">
        <f>motion_damping!AV114-motion_damping!AN114</f>
        <v>-74.207938474384491</v>
      </c>
      <c r="N114">
        <f>motion_damping!AW114-motion_damping!AO114</f>
        <v>79.090128892587813</v>
      </c>
      <c r="O114">
        <f t="shared" si="52"/>
        <v>108.45306183259277</v>
      </c>
      <c r="P114">
        <f>motion_damping!AR114-motion_damping!AV114</f>
        <v>-241.22471095431229</v>
      </c>
      <c r="Q114">
        <f>motion_damping!AS114-motion_damping!AW114</f>
        <v>31.573291717337156</v>
      </c>
      <c r="R114">
        <f t="shared" si="53"/>
        <v>243.28221045703194</v>
      </c>
      <c r="S114">
        <f>motion_damping!AT114-motion_damping!AR114</f>
        <v>-370.79505515273945</v>
      </c>
      <c r="T114">
        <f>motion_damping!AU114-motion_damping!AS114</f>
        <v>-101.40299552974955</v>
      </c>
      <c r="U114">
        <f t="shared" si="54"/>
        <v>384.41064036799173</v>
      </c>
      <c r="V114">
        <f>motion_damping!AP114-motion_damping!AR114</f>
        <v>66.770272775125477</v>
      </c>
      <c r="W114">
        <f>motion_damping!AQ114-motion_damping!AS114</f>
        <v>-76.482308853495567</v>
      </c>
      <c r="X114">
        <f t="shared" si="55"/>
        <v>101.52739972059832</v>
      </c>
      <c r="Z114">
        <f>(motion_damping!AH114+motion_damping!AL114)/2</f>
        <v>-75.321813793667047</v>
      </c>
      <c r="AA114">
        <f>(motion_damping!AI114+motion_damping!AM114)/2</f>
        <v>206.27591177871335</v>
      </c>
      <c r="AB114">
        <f>(motion_damping!AN114+motion_damping!AL114)/2</f>
        <v>-223.35912006946813</v>
      </c>
      <c r="AC114">
        <f>(motion_damping!AO114+motion_damping!AM114)/2</f>
        <v>416.69185699476941</v>
      </c>
      <c r="AD114">
        <f>(motion_damping!AN114+motion_damping!AP114)/2</f>
        <v>-420.40580087838782</v>
      </c>
      <c r="AE114">
        <f>(motion_damping!AO114+motion_damping!AQ114)/2</f>
        <v>437.92244631032679</v>
      </c>
      <c r="AF114">
        <f>(motion_damping!AJ114+motion_damping!AN114)/2</f>
        <v>-220.53354460366745</v>
      </c>
      <c r="AG114">
        <f>(motion_damping!AK114+motion_damping!AO114)/2</f>
        <v>211.74380594351024</v>
      </c>
      <c r="AH114">
        <f>(motion_damping!AN114+motion_damping!AV114)/2</f>
        <v>-333.17858178879442</v>
      </c>
      <c r="AI114">
        <f>(motion_damping!AO114+motion_damping!AW114)/2</f>
        <v>460.37695487840602</v>
      </c>
      <c r="AJ114">
        <f>(motion_damping!AR114+motion_damping!AV114)/2</f>
        <v>-490.89490650314281</v>
      </c>
      <c r="AK114">
        <f>(motion_damping!AS114+motion_damping!AW114)/2</f>
        <v>515.70866518336857</v>
      </c>
      <c r="AL114">
        <f>(motion_damping!AR114+motion_damping!AT114)/2</f>
        <v>-796.90478955666867</v>
      </c>
      <c r="AM114">
        <f>(motion_damping!AS114+motion_damping!AU114)/2</f>
        <v>480.79381327716231</v>
      </c>
      <c r="AN114">
        <f>(motion_damping!AR114+motion_damping!AP114)/2</f>
        <v>-578.12212559273621</v>
      </c>
      <c r="AO114">
        <f>(motion_damping!AS114+motion_damping!AQ114)/2</f>
        <v>493.25415661528928</v>
      </c>
      <c r="AQ114">
        <f t="shared" si="32"/>
        <v>-33080.986443684364</v>
      </c>
      <c r="AR114">
        <f t="shared" si="33"/>
        <v>90595.410512857081</v>
      </c>
      <c r="AS114">
        <f t="shared" si="34"/>
        <v>-32535.942546159502</v>
      </c>
      <c r="AT114">
        <f t="shared" si="35"/>
        <v>60698.046779633398</v>
      </c>
      <c r="AU114">
        <f t="shared" si="36"/>
        <v>-105522.12900242886</v>
      </c>
      <c r="AV114">
        <f t="shared" si="37"/>
        <v>109918.81837992287</v>
      </c>
      <c r="AW114">
        <f t="shared" si="38"/>
        <v>-98056.148162829151</v>
      </c>
      <c r="AX114">
        <f t="shared" si="39"/>
        <v>94147.953978938138</v>
      </c>
      <c r="AY114">
        <f t="shared" si="40"/>
        <v>-36134.237332036035</v>
      </c>
      <c r="AZ114">
        <f t="shared" si="41"/>
        <v>49929.290353729019</v>
      </c>
      <c r="BA114">
        <f t="shared" si="42"/>
        <v>-119425.99795618199</v>
      </c>
      <c r="BB114">
        <f t="shared" si="43"/>
        <v>125462.74401765465</v>
      </c>
      <c r="BC114">
        <f t="shared" si="44"/>
        <v>-306338.68046579248</v>
      </c>
      <c r="BD114">
        <f t="shared" si="45"/>
        <v>184822.25764683887</v>
      </c>
      <c r="BE114">
        <f t="shared" si="46"/>
        <v>-58695.236132375372</v>
      </c>
      <c r="BF114">
        <f t="shared" si="47"/>
        <v>50078.811922526824</v>
      </c>
    </row>
    <row r="115" spans="1:58" x14ac:dyDescent="0.25">
      <c r="A115">
        <f>motion_damping!AL115-motion_damping!AH115</f>
        <v>-149.20263520804909</v>
      </c>
      <c r="B115">
        <f>motion_damping!AM115-motion_damping!AI115</f>
        <v>413.07515454237046</v>
      </c>
      <c r="C115">
        <f t="shared" si="48"/>
        <v>439.19529784963476</v>
      </c>
      <c r="D115">
        <f>motion_damping!AN115-motion_damping!AL115</f>
        <v>-145.43130570163342</v>
      </c>
      <c r="E115">
        <f>motion_damping!AO115-motion_damping!AM115</f>
        <v>8.2744315239541493</v>
      </c>
      <c r="F115">
        <f t="shared" si="49"/>
        <v>145.66650574214569</v>
      </c>
      <c r="G115">
        <f>motion_damping!AP115-motion_damping!AN115</f>
        <v>-248.66370096001816</v>
      </c>
      <c r="H115">
        <f>motion_damping!AQ115-motion_damping!AO115</f>
        <v>34.171476245174347</v>
      </c>
      <c r="I115">
        <f t="shared" si="50"/>
        <v>251.00064932965384</v>
      </c>
      <c r="J115">
        <f>motion_damping!AN115-motion_damping!AJ115</f>
        <v>-149.64146425394981</v>
      </c>
      <c r="K115">
        <f>motion_damping!AO115-motion_damping!AK115</f>
        <v>418.69386461141625</v>
      </c>
      <c r="L115">
        <f t="shared" si="51"/>
        <v>444.63144298093573</v>
      </c>
      <c r="M115">
        <f>motion_damping!AV115-motion_damping!AN115</f>
        <v>-73.935192152144111</v>
      </c>
      <c r="N115">
        <f>motion_damping!AW115-motion_damping!AO115</f>
        <v>79.345157270559355</v>
      </c>
      <c r="O115">
        <f t="shared" si="52"/>
        <v>108.45306183259314</v>
      </c>
      <c r="P115">
        <f>motion_damping!AR115-motion_damping!AV115</f>
        <v>-241.22858559090616</v>
      </c>
      <c r="Q115">
        <f>motion_damping!AS115-motion_damping!AW115</f>
        <v>31.543674780697131</v>
      </c>
      <c r="R115">
        <f t="shared" si="53"/>
        <v>243.28221045703182</v>
      </c>
      <c r="S115">
        <f>motion_damping!AT115-motion_damping!AR115</f>
        <v>-370.78260246454181</v>
      </c>
      <c r="T115">
        <f>motion_damping!AU115-motion_damping!AS115</f>
        <v>-101.44851964297771</v>
      </c>
      <c r="U115">
        <f t="shared" si="54"/>
        <v>384.41064036799253</v>
      </c>
      <c r="V115">
        <f>motion_damping!AP115-motion_damping!AR115</f>
        <v>66.500076783032114</v>
      </c>
      <c r="W115">
        <f>motion_damping!AQ115-motion_damping!AS115</f>
        <v>-76.717355806082139</v>
      </c>
      <c r="X115">
        <f t="shared" si="55"/>
        <v>101.52739972059842</v>
      </c>
      <c r="Z115">
        <f>(motion_damping!AH115+motion_damping!AL115)/2</f>
        <v>-74.601317604024544</v>
      </c>
      <c r="AA115">
        <f>(motion_damping!AI115+motion_damping!AM115)/2</f>
        <v>206.53757727118523</v>
      </c>
      <c r="AB115">
        <f>(motion_damping!AN115+motion_damping!AL115)/2</f>
        <v>-221.91828805886581</v>
      </c>
      <c r="AC115">
        <f>(motion_damping!AO115+motion_damping!AM115)/2</f>
        <v>417.21237030434753</v>
      </c>
      <c r="AD115">
        <f>(motion_damping!AN115+motion_damping!AP115)/2</f>
        <v>-418.96579138969162</v>
      </c>
      <c r="AE115">
        <f>(motion_damping!AO115+motion_damping!AQ115)/2</f>
        <v>438.43532418891175</v>
      </c>
      <c r="AF115">
        <f>(motion_damping!AJ115+motion_damping!AN115)/2</f>
        <v>-219.81320878270759</v>
      </c>
      <c r="AG115">
        <f>(motion_damping!AK115+motion_damping!AO115)/2</f>
        <v>212.00265376061648</v>
      </c>
      <c r="AH115">
        <f>(motion_damping!AN115+motion_damping!AV115)/2</f>
        <v>-331.60153698575459</v>
      </c>
      <c r="AI115">
        <f>(motion_damping!AO115+motion_damping!AW115)/2</f>
        <v>461.02216470160431</v>
      </c>
      <c r="AJ115">
        <f>(motion_damping!AR115+motion_damping!AV115)/2</f>
        <v>-489.1834258572797</v>
      </c>
      <c r="AK115">
        <f>(motion_damping!AS115+motion_damping!AW115)/2</f>
        <v>516.46658072723255</v>
      </c>
      <c r="AL115">
        <f>(motion_damping!AR115+motion_damping!AT115)/2</f>
        <v>-795.18901988500375</v>
      </c>
      <c r="AM115">
        <f>(motion_damping!AS115+motion_damping!AU115)/2</f>
        <v>481.51415829609221</v>
      </c>
      <c r="AN115">
        <f>(motion_damping!AR115+motion_damping!AP115)/2</f>
        <v>-576.54768026121678</v>
      </c>
      <c r="AO115">
        <f>(motion_damping!AS115+motion_damping!AQ115)/2</f>
        <v>493.87974021453999</v>
      </c>
      <c r="AQ115">
        <f t="shared" si="32"/>
        <v>-32764.547905074793</v>
      </c>
      <c r="AR115">
        <f t="shared" si="33"/>
        <v>90710.332766760243</v>
      </c>
      <c r="AS115">
        <f t="shared" si="34"/>
        <v>-32326.061581813632</v>
      </c>
      <c r="AT115">
        <f t="shared" si="35"/>
        <v>60773.868134631921</v>
      </c>
      <c r="AU115">
        <f t="shared" si="36"/>
        <v>-105160.68568572524</v>
      </c>
      <c r="AV115">
        <f t="shared" si="37"/>
        <v>110047.55106047451</v>
      </c>
      <c r="AW115">
        <f t="shared" si="38"/>
        <v>-97735.864207324907</v>
      </c>
      <c r="AX115">
        <f t="shared" si="39"/>
        <v>94263.04585737054</v>
      </c>
      <c r="AY115">
        <f t="shared" si="40"/>
        <v>-35963.201994499184</v>
      </c>
      <c r="AZ115">
        <f t="shared" si="41"/>
        <v>49999.265334579337</v>
      </c>
      <c r="BA115">
        <f t="shared" si="42"/>
        <v>-119009.62516150199</v>
      </c>
      <c r="BB115">
        <f t="shared" si="43"/>
        <v>125647.13138650561</v>
      </c>
      <c r="BC115">
        <f t="shared" si="44"/>
        <v>-305679.12034758378</v>
      </c>
      <c r="BD115">
        <f t="shared" si="45"/>
        <v>185099.16593685158</v>
      </c>
      <c r="BE115">
        <f t="shared" si="46"/>
        <v>-58535.386791863973</v>
      </c>
      <c r="BF115">
        <f t="shared" si="47"/>
        <v>50142.325798666599</v>
      </c>
    </row>
    <row r="116" spans="1:58" x14ac:dyDescent="0.25">
      <c r="A116">
        <f>motion_damping!AL116-motion_damping!AH116</f>
        <v>-147.7598248417398</v>
      </c>
      <c r="B116">
        <f>motion_damping!AM116-motion_damping!AI116</f>
        <v>413.59345233691505</v>
      </c>
      <c r="C116">
        <f t="shared" si="48"/>
        <v>439.1952978496351</v>
      </c>
      <c r="D116">
        <f>motion_damping!AN116-motion_damping!AL116</f>
        <v>-145.4316212546025</v>
      </c>
      <c r="E116">
        <f>motion_damping!AO116-motion_damping!AM116</f>
        <v>8.2688835028932886</v>
      </c>
      <c r="F116">
        <f t="shared" si="49"/>
        <v>145.66650574214572</v>
      </c>
      <c r="G116">
        <f>motion_damping!AP116-motion_damping!AN116</f>
        <v>-248.66500437642122</v>
      </c>
      <c r="H116">
        <f>motion_damping!AQ116-motion_damping!AO116</f>
        <v>34.161990023742874</v>
      </c>
      <c r="I116">
        <f t="shared" si="50"/>
        <v>251.0006493296539</v>
      </c>
      <c r="J116">
        <f>motion_damping!AN116-motion_damping!AJ116</f>
        <v>-148.1989694406096</v>
      </c>
      <c r="K116">
        <f>motion_damping!AO116-motion_damping!AK116</f>
        <v>419.20661438489998</v>
      </c>
      <c r="L116">
        <f t="shared" si="51"/>
        <v>444.63144298093562</v>
      </c>
      <c r="M116">
        <f>motion_damping!AV116-motion_damping!AN116</f>
        <v>-73.661560027288488</v>
      </c>
      <c r="N116">
        <f>motion_damping!AW116-motion_damping!AO116</f>
        <v>79.599253735261186</v>
      </c>
      <c r="O116">
        <f t="shared" si="52"/>
        <v>108.45306183259336</v>
      </c>
      <c r="P116">
        <f>motion_damping!AR116-motion_damping!AV116</f>
        <v>-241.23243266729838</v>
      </c>
      <c r="Q116">
        <f>motion_damping!AS116-motion_damping!AW116</f>
        <v>31.514240499761399</v>
      </c>
      <c r="R116">
        <f t="shared" si="53"/>
        <v>243.28221045703168</v>
      </c>
      <c r="S116">
        <f>motion_damping!AT116-motion_damping!AR116</f>
        <v>-370.77022123607071</v>
      </c>
      <c r="T116">
        <f>motion_damping!AU116-motion_damping!AS116</f>
        <v>-101.49376075742236</v>
      </c>
      <c r="U116">
        <f t="shared" si="54"/>
        <v>384.41064036799207</v>
      </c>
      <c r="V116">
        <f>motion_damping!AP116-motion_damping!AR116</f>
        <v>66.228988318165648</v>
      </c>
      <c r="W116">
        <f>motion_damping!AQ116-motion_damping!AS116</f>
        <v>-76.951504211279712</v>
      </c>
      <c r="X116">
        <f t="shared" si="55"/>
        <v>101.52739972059918</v>
      </c>
      <c r="Z116">
        <f>(motion_damping!AH116+motion_damping!AL116)/2</f>
        <v>-73.8799124208699</v>
      </c>
      <c r="AA116">
        <f>(motion_damping!AI116+motion_damping!AM116)/2</f>
        <v>206.79672616845752</v>
      </c>
      <c r="AB116">
        <f>(motion_damping!AN116+motion_damping!AL116)/2</f>
        <v>-220.47563546904104</v>
      </c>
      <c r="AC116">
        <f>(motion_damping!AO116+motion_damping!AM116)/2</f>
        <v>417.72789408836172</v>
      </c>
      <c r="AD116">
        <f>(motion_damping!AN116+motion_damping!AP116)/2</f>
        <v>-417.52394828455294</v>
      </c>
      <c r="AE116">
        <f>(motion_damping!AO116+motion_damping!AQ116)/2</f>
        <v>438.94333085167978</v>
      </c>
      <c r="AF116">
        <f>(motion_damping!AJ116+motion_damping!AN116)/2</f>
        <v>-219.09196137603749</v>
      </c>
      <c r="AG116">
        <f>(motion_damping!AK116+motion_damping!AO116)/2</f>
        <v>212.25902864735835</v>
      </c>
      <c r="AH116">
        <f>(motion_damping!AN116+motion_damping!AV116)/2</f>
        <v>-330.02222610998655</v>
      </c>
      <c r="AI116">
        <f>(motion_damping!AO116+motion_damping!AW116)/2</f>
        <v>461.66196270743893</v>
      </c>
      <c r="AJ116">
        <f>(motion_damping!AR116+motion_damping!AV116)/2</f>
        <v>-487.46922245728001</v>
      </c>
      <c r="AK116">
        <f>(motion_damping!AS116+motion_damping!AW116)/2</f>
        <v>517.21870982495022</v>
      </c>
      <c r="AL116">
        <f>(motion_damping!AR116+motion_damping!AT116)/2</f>
        <v>-793.47054940896453</v>
      </c>
      <c r="AM116">
        <f>(motion_damping!AS116+motion_damping!AU116)/2</f>
        <v>482.22894969611974</v>
      </c>
      <c r="AN116">
        <f>(motion_damping!AR116+motion_damping!AP116)/2</f>
        <v>-574.97094463184635</v>
      </c>
      <c r="AO116">
        <f>(motion_damping!AS116+motion_damping!AQ116)/2</f>
        <v>494.50007796919107</v>
      </c>
      <c r="AQ116">
        <f t="shared" si="32"/>
        <v>-32447.71014078892</v>
      </c>
      <c r="AR116">
        <f t="shared" si="33"/>
        <v>90824.149743885151</v>
      </c>
      <c r="AS116">
        <f t="shared" si="34"/>
        <v>-32115.915420054003</v>
      </c>
      <c r="AT116">
        <f t="shared" si="35"/>
        <v>60848.962682876234</v>
      </c>
      <c r="AU116">
        <f t="shared" si="36"/>
        <v>-104798.78213010395</v>
      </c>
      <c r="AV116">
        <f t="shared" si="37"/>
        <v>110175.06106269307</v>
      </c>
      <c r="AW116">
        <f t="shared" si="38"/>
        <v>-97415.174932150927</v>
      </c>
      <c r="AX116">
        <f t="shared" si="39"/>
        <v>94377.038193206652</v>
      </c>
      <c r="AY116">
        <f t="shared" si="40"/>
        <v>-35791.920894436626</v>
      </c>
      <c r="AZ116">
        <f t="shared" si="41"/>
        <v>50068.653387266488</v>
      </c>
      <c r="BA116">
        <f t="shared" si="42"/>
        <v>-118592.5899691771</v>
      </c>
      <c r="BB116">
        <f t="shared" si="43"/>
        <v>125830.11101594742</v>
      </c>
      <c r="BC116">
        <f t="shared" si="44"/>
        <v>-305018.52201143611</v>
      </c>
      <c r="BD116">
        <f t="shared" si="45"/>
        <v>185373.93935666571</v>
      </c>
      <c r="BE116">
        <f t="shared" si="46"/>
        <v>-58375.30492336717</v>
      </c>
      <c r="BF116">
        <f t="shared" si="47"/>
        <v>50205.307077844838</v>
      </c>
    </row>
    <row r="117" spans="1:58" x14ac:dyDescent="0.25">
      <c r="A117">
        <f>motion_damping!AL117-motion_damping!AH117</f>
        <v>-146.31521406859497</v>
      </c>
      <c r="B117">
        <f>motion_damping!AM117-motion_damping!AI117</f>
        <v>414.10671062576506</v>
      </c>
      <c r="C117">
        <f t="shared" si="48"/>
        <v>439.19529784963532</v>
      </c>
      <c r="D117">
        <f>motion_damping!AN117-motion_damping!AL117</f>
        <v>-145.43193166256947</v>
      </c>
      <c r="E117">
        <f>motion_damping!AO117-motion_damping!AM117</f>
        <v>8.2634222946891214</v>
      </c>
      <c r="F117">
        <f t="shared" si="49"/>
        <v>145.66650574214594</v>
      </c>
      <c r="G117">
        <f>motion_damping!AP117-motion_damping!AN117</f>
        <v>-248.66628704137133</v>
      </c>
      <c r="H117">
        <f>motion_damping!AQ117-motion_damping!AO117</f>
        <v>34.15265220983963</v>
      </c>
      <c r="I117">
        <f t="shared" si="50"/>
        <v>251.00064932965401</v>
      </c>
      <c r="J117">
        <f>motion_damping!AN117-motion_damping!AJ117</f>
        <v>-146.75466907543174</v>
      </c>
      <c r="K117">
        <f>motion_damping!AO117-motion_damping!AK117</f>
        <v>419.71441146554582</v>
      </c>
      <c r="L117">
        <f t="shared" si="51"/>
        <v>444.63144298093562</v>
      </c>
      <c r="M117">
        <f>motion_damping!AV117-motion_damping!AN117</f>
        <v>-73.387045387212368</v>
      </c>
      <c r="N117">
        <f>motion_damping!AW117-motion_damping!AO117</f>
        <v>79.852415055521874</v>
      </c>
      <c r="O117">
        <f t="shared" si="52"/>
        <v>108.45306183259238</v>
      </c>
      <c r="P117">
        <f>motion_damping!AR117-motion_damping!AV117</f>
        <v>-241.23625249056323</v>
      </c>
      <c r="Q117">
        <f>motion_damping!AS117-motion_damping!AW117</f>
        <v>31.48498704412799</v>
      </c>
      <c r="R117">
        <f t="shared" si="53"/>
        <v>243.28221045703216</v>
      </c>
      <c r="S117">
        <f>motion_damping!AT117-motion_damping!AR117</f>
        <v>-370.75791079624082</v>
      </c>
      <c r="T117">
        <f>motion_damping!AU117-motion_damping!AS117</f>
        <v>-101.53872172790278</v>
      </c>
      <c r="U117">
        <f t="shared" si="54"/>
        <v>384.41064036799207</v>
      </c>
      <c r="V117">
        <f>motion_damping!AP117-motion_damping!AR117</f>
        <v>65.957010836404265</v>
      </c>
      <c r="W117">
        <f>motion_damping!AQ117-motion_damping!AS117</f>
        <v>-77.184749889810234</v>
      </c>
      <c r="X117">
        <f t="shared" si="55"/>
        <v>101.52739972059814</v>
      </c>
      <c r="Z117">
        <f>(motion_damping!AH117+motion_damping!AL117)/2</f>
        <v>-73.157607034297484</v>
      </c>
      <c r="AA117">
        <f>(motion_damping!AI117+motion_damping!AM117)/2</f>
        <v>207.05335531288253</v>
      </c>
      <c r="AB117">
        <f>(motion_damping!AN117+motion_damping!AL117)/2</f>
        <v>-219.0311798998797</v>
      </c>
      <c r="AC117">
        <f>(motion_damping!AO117+motion_damping!AM117)/2</f>
        <v>418.23842177310962</v>
      </c>
      <c r="AD117">
        <f>(motion_damping!AN117+motion_damping!AP117)/2</f>
        <v>-416.0802892518501</v>
      </c>
      <c r="AE117">
        <f>(motion_damping!AO117+motion_damping!AQ117)/2</f>
        <v>439.446459025374</v>
      </c>
      <c r="AF117">
        <f>(motion_damping!AJ117+motion_damping!AN117)/2</f>
        <v>-218.36981119344858</v>
      </c>
      <c r="AG117">
        <f>(motion_damping!AK117+motion_damping!AO117)/2</f>
        <v>212.51292718768127</v>
      </c>
      <c r="AH117">
        <f>(motion_damping!AN117+motion_damping!AV117)/2</f>
        <v>-328.44066842477059</v>
      </c>
      <c r="AI117">
        <f>(motion_damping!AO117+motion_damping!AW117)/2</f>
        <v>462.29634044821512</v>
      </c>
      <c r="AJ117">
        <f>(motion_damping!AR117+motion_damping!AV117)/2</f>
        <v>-485.75231736365845</v>
      </c>
      <c r="AK117">
        <f>(motion_damping!AS117+motion_damping!AW117)/2</f>
        <v>517.96504149804002</v>
      </c>
      <c r="AL117">
        <f>(motion_damping!AR117+motion_damping!AT117)/2</f>
        <v>-791.74939900706045</v>
      </c>
      <c r="AM117">
        <f>(motion_damping!AS117+motion_damping!AU117)/2</f>
        <v>482.93817415615263</v>
      </c>
      <c r="AN117">
        <f>(motion_damping!AR117+motion_damping!AP117)/2</f>
        <v>-573.39193819073785</v>
      </c>
      <c r="AO117">
        <f>(motion_damping!AS117+motion_damping!AQ117)/2</f>
        <v>495.1151600751989</v>
      </c>
      <c r="AQ117">
        <f t="shared" si="32"/>
        <v>-32130.477011394851</v>
      </c>
      <c r="AR117">
        <f t="shared" si="33"/>
        <v>90936.860057407786</v>
      </c>
      <c r="AS117">
        <f t="shared" si="34"/>
        <v>-31905.506624594491</v>
      </c>
      <c r="AT117">
        <f t="shared" si="35"/>
        <v>60923.329466798088</v>
      </c>
      <c r="AU117">
        <f t="shared" si="36"/>
        <v>-104436.42277548493</v>
      </c>
      <c r="AV117">
        <f t="shared" si="37"/>
        <v>110301.34656098636</v>
      </c>
      <c r="AW117">
        <f t="shared" si="38"/>
        <v>-97094.084254417467</v>
      </c>
      <c r="AX117">
        <f t="shared" si="39"/>
        <v>94489.929467561189</v>
      </c>
      <c r="AY117">
        <f t="shared" si="40"/>
        <v>-35620.396121010082</v>
      </c>
      <c r="AZ117">
        <f t="shared" si="41"/>
        <v>50137.453595612111</v>
      </c>
      <c r="BA117">
        <f t="shared" si="42"/>
        <v>-118174.89750285592</v>
      </c>
      <c r="BB117">
        <f t="shared" si="43"/>
        <v>126011.68023511081</v>
      </c>
      <c r="BC117">
        <f t="shared" si="44"/>
        <v>-304356.89348327054</v>
      </c>
      <c r="BD117">
        <f t="shared" si="45"/>
        <v>185646.57278551158</v>
      </c>
      <c r="BE117">
        <f t="shared" si="46"/>
        <v>-58214.992505259346</v>
      </c>
      <c r="BF117">
        <f t="shared" si="47"/>
        <v>50267.754764682482</v>
      </c>
    </row>
    <row r="118" spans="1:58" x14ac:dyDescent="0.25">
      <c r="A118">
        <f>motion_damping!AL118-motion_damping!AH118</f>
        <v>-144.86882049074146</v>
      </c>
      <c r="B118">
        <f>motion_damping!AM118-motion_damping!AI118</f>
        <v>414.61492315502943</v>
      </c>
      <c r="C118">
        <f t="shared" si="48"/>
        <v>439.19529784963504</v>
      </c>
      <c r="D118">
        <f>motion_damping!AN118-motion_damping!AL118</f>
        <v>-145.43223696423021</v>
      </c>
      <c r="E118">
        <f>motion_damping!AO118-motion_damping!AM118</f>
        <v>8.258047390656202</v>
      </c>
      <c r="F118">
        <f t="shared" si="49"/>
        <v>145.66650574214489</v>
      </c>
      <c r="G118">
        <f>motion_damping!AP118-motion_damping!AN118</f>
        <v>-248.66754909114945</v>
      </c>
      <c r="H118">
        <f>motion_damping!AQ118-motion_damping!AO118</f>
        <v>34.14346193502854</v>
      </c>
      <c r="I118">
        <f t="shared" si="50"/>
        <v>251.00064932965404</v>
      </c>
      <c r="J118">
        <f>motion_damping!AN118-motion_damping!AJ118</f>
        <v>-145.30858079923897</v>
      </c>
      <c r="K118">
        <f>motion_damping!AO118-motion_damping!AK118</f>
        <v>420.21724909077727</v>
      </c>
      <c r="L118">
        <f t="shared" si="51"/>
        <v>444.63144298093596</v>
      </c>
      <c r="M118">
        <f>motion_damping!AV118-motion_damping!AN118</f>
        <v>-73.111651530784286</v>
      </c>
      <c r="N118">
        <f>motion_damping!AW118-motion_damping!AO118</f>
        <v>80.104638013696672</v>
      </c>
      <c r="O118">
        <f t="shared" si="52"/>
        <v>108.45306183259287</v>
      </c>
      <c r="P118">
        <f>motion_damping!AR118-motion_damping!AV118</f>
        <v>-241.24004536255853</v>
      </c>
      <c r="Q118">
        <f>motion_damping!AS118-motion_damping!AW118</f>
        <v>31.45591261320709</v>
      </c>
      <c r="R118">
        <f t="shared" si="53"/>
        <v>243.2822104570308</v>
      </c>
      <c r="S118">
        <f>motion_damping!AT118-motion_damping!AR118</f>
        <v>-370.74567048458573</v>
      </c>
      <c r="T118">
        <f>motion_damping!AU118-motion_damping!AS118</f>
        <v>-101.58340536261585</v>
      </c>
      <c r="U118">
        <f t="shared" si="54"/>
        <v>384.41064036799315</v>
      </c>
      <c r="V118">
        <f>motion_damping!AP118-motion_damping!AR118</f>
        <v>65.684147802193365</v>
      </c>
      <c r="W118">
        <f>motion_damping!AQ118-motion_damping!AS118</f>
        <v>-77.417088691875222</v>
      </c>
      <c r="X118">
        <f t="shared" si="55"/>
        <v>101.52739972059787</v>
      </c>
      <c r="Z118">
        <f>(motion_damping!AH118+motion_damping!AL118)/2</f>
        <v>-72.434410245370728</v>
      </c>
      <c r="AA118">
        <f>(motion_damping!AI118+motion_damping!AM118)/2</f>
        <v>207.30746157751472</v>
      </c>
      <c r="AB118">
        <f>(motion_damping!AN118+motion_damping!AL118)/2</f>
        <v>-217.58493897285655</v>
      </c>
      <c r="AC118">
        <f>(motion_damping!AO118+motion_damping!AM118)/2</f>
        <v>418.74394685035753</v>
      </c>
      <c r="AD118">
        <f>(motion_damping!AN118+motion_damping!AP118)/2</f>
        <v>-414.6348320005464</v>
      </c>
      <c r="AE118">
        <f>(motion_damping!AO118+motion_damping!AQ118)/2</f>
        <v>439.9447015131999</v>
      </c>
      <c r="AF118">
        <f>(motion_damping!AJ118+motion_damping!AN118)/2</f>
        <v>-217.6467670553522</v>
      </c>
      <c r="AG118">
        <f>(motion_damping!AK118+motion_damping!AO118)/2</f>
        <v>212.764346000297</v>
      </c>
      <c r="AH118">
        <f>(motion_damping!AN118+motion_damping!AV118)/2</f>
        <v>-326.85688322036378</v>
      </c>
      <c r="AI118">
        <f>(motion_damping!AO118+motion_damping!AW118)/2</f>
        <v>462.92528955253397</v>
      </c>
      <c r="AJ118">
        <f>(motion_damping!AR118+motion_damping!AV118)/2</f>
        <v>-484.03273166703525</v>
      </c>
      <c r="AK118">
        <f>(motion_damping!AS118+motion_damping!AW118)/2</f>
        <v>518.70556486598582</v>
      </c>
      <c r="AL118">
        <f>(motion_damping!AR118+motion_damping!AT118)/2</f>
        <v>-790.0255895906073</v>
      </c>
      <c r="AM118">
        <f>(motion_damping!AS118+motion_damping!AU118)/2</f>
        <v>483.64181849128147</v>
      </c>
      <c r="AN118">
        <f>(motion_damping!AR118+motion_damping!AP118)/2</f>
        <v>-571.81068044721781</v>
      </c>
      <c r="AO118">
        <f>(motion_damping!AS118+motion_damping!AQ118)/2</f>
        <v>495.72497682665175</v>
      </c>
      <c r="AQ118">
        <f t="shared" si="32"/>
        <v>-31812.852382278266</v>
      </c>
      <c r="AR118">
        <f t="shared" si="33"/>
        <v>91048.462333988384</v>
      </c>
      <c r="AS118">
        <f t="shared" si="34"/>
        <v>-31694.837762293748</v>
      </c>
      <c r="AT118">
        <f t="shared" si="35"/>
        <v>60996.967538365818</v>
      </c>
      <c r="AU118">
        <f t="shared" si="36"/>
        <v>-104073.61206682943</v>
      </c>
      <c r="AV118">
        <f t="shared" si="37"/>
        <v>110426.40574895429</v>
      </c>
      <c r="AW118">
        <f t="shared" si="38"/>
        <v>-96772.596095956775</v>
      </c>
      <c r="AX118">
        <f t="shared" si="39"/>
        <v>94601.718177007075</v>
      </c>
      <c r="AY118">
        <f t="shared" si="40"/>
        <v>-35448.629766307007</v>
      </c>
      <c r="AZ118">
        <f t="shared" si="41"/>
        <v>50205.665051712356</v>
      </c>
      <c r="BA118">
        <f t="shared" si="42"/>
        <v>-117756.55289351114</v>
      </c>
      <c r="BB118">
        <f t="shared" si="43"/>
        <v>126191.83639695974</v>
      </c>
      <c r="BC118">
        <f t="shared" si="44"/>
        <v>-303694.2428016194</v>
      </c>
      <c r="BD118">
        <f t="shared" si="45"/>
        <v>185917.06115496976</v>
      </c>
      <c r="BE118">
        <f t="shared" si="46"/>
        <v>-58054.4515182717</v>
      </c>
      <c r="BF118">
        <f t="shared" si="47"/>
        <v>50329.667873763552</v>
      </c>
    </row>
    <row r="119" spans="1:58" x14ac:dyDescent="0.25">
      <c r="A119">
        <f>motion_damping!AL119-motion_damping!AH119</f>
        <v>-143.42066173202704</v>
      </c>
      <c r="B119">
        <f>motion_damping!AM119-motion_damping!AI119</f>
        <v>415.11808373229997</v>
      </c>
      <c r="C119">
        <f t="shared" si="48"/>
        <v>439.1952978496347</v>
      </c>
      <c r="D119">
        <f>motion_damping!AN119-motion_damping!AL119</f>
        <v>-145.4325371975998</v>
      </c>
      <c r="E119">
        <f>motion_damping!AO119-motion_damping!AM119</f>
        <v>8.252758290128213</v>
      </c>
      <c r="F119">
        <f t="shared" si="49"/>
        <v>145.66650574214557</v>
      </c>
      <c r="G119">
        <f>motion_damping!AP119-motion_damping!AN119</f>
        <v>-248.66879065975718</v>
      </c>
      <c r="H119">
        <f>motion_damping!AQ119-motion_damping!AO119</f>
        <v>34.134418344567052</v>
      </c>
      <c r="I119">
        <f t="shared" si="50"/>
        <v>251.00064932965424</v>
      </c>
      <c r="J119">
        <f>motion_damping!AN119-motion_damping!AJ119</f>
        <v>-143.86072227389414</v>
      </c>
      <c r="K119">
        <f>motion_damping!AO119-motion_damping!AK119</f>
        <v>420.71512056751982</v>
      </c>
      <c r="L119">
        <f t="shared" si="51"/>
        <v>444.6314429809359</v>
      </c>
      <c r="M119">
        <f>motion_damping!AV119-motion_damping!AN119</f>
        <v>-72.835381768287448</v>
      </c>
      <c r="N119">
        <f>motion_damping!AW119-motion_damping!AO119</f>
        <v>80.355919405679231</v>
      </c>
      <c r="O119">
        <f t="shared" si="52"/>
        <v>108.45306183259279</v>
      </c>
      <c r="P119">
        <f>motion_damping!AR119-motion_damping!AV119</f>
        <v>-241.24381158004439</v>
      </c>
      <c r="Q119">
        <f>motion_damping!AS119-motion_damping!AW119</f>
        <v>31.427015435628334</v>
      </c>
      <c r="R119">
        <f t="shared" si="53"/>
        <v>243.28221045703111</v>
      </c>
      <c r="S119">
        <f>motion_damping!AT119-motion_damping!AR119</f>
        <v>-370.73349965105399</v>
      </c>
      <c r="T119">
        <f>motion_damping!AU119-motion_damping!AS119</f>
        <v>-101.62781442406396</v>
      </c>
      <c r="U119">
        <f t="shared" si="54"/>
        <v>384.41064036799247</v>
      </c>
      <c r="V119">
        <f>motion_damping!AP119-motion_damping!AR119</f>
        <v>65.410402688574663</v>
      </c>
      <c r="W119">
        <f>motion_damping!AQ119-motion_damping!AS119</f>
        <v>-77.648516496740513</v>
      </c>
      <c r="X119">
        <f t="shared" si="55"/>
        <v>101.52739972059798</v>
      </c>
      <c r="Z119">
        <f>(motion_damping!AH119+motion_damping!AL119)/2</f>
        <v>-71.710330866013521</v>
      </c>
      <c r="AA119">
        <f>(motion_damping!AI119+motion_damping!AM119)/2</f>
        <v>207.55904186614998</v>
      </c>
      <c r="AB119">
        <f>(motion_damping!AN119+motion_damping!AL119)/2</f>
        <v>-216.13693033082694</v>
      </c>
      <c r="AC119">
        <f>(motion_damping!AO119+motion_damping!AM119)/2</f>
        <v>419.24446287736407</v>
      </c>
      <c r="AD119">
        <f>(motion_damping!AN119+motion_damping!AP119)/2</f>
        <v>-413.18759425950543</v>
      </c>
      <c r="AE119">
        <f>(motion_damping!AO119+motion_damping!AQ119)/2</f>
        <v>440.4380511947117</v>
      </c>
      <c r="AF119">
        <f>(motion_damping!AJ119+motion_damping!AN119)/2</f>
        <v>-216.92283779267979</v>
      </c>
      <c r="AG119">
        <f>(motion_damping!AK119+motion_damping!AO119)/2</f>
        <v>213.01328173866827</v>
      </c>
      <c r="AH119">
        <f>(motion_damping!AN119+motion_damping!AV119)/2</f>
        <v>-325.27088981377057</v>
      </c>
      <c r="AI119">
        <f>(motion_damping!AO119+motion_damping!AW119)/2</f>
        <v>463.54880172526782</v>
      </c>
      <c r="AJ119">
        <f>(motion_damping!AR119+motion_damping!AV119)/2</f>
        <v>-482.31048648793649</v>
      </c>
      <c r="AK119">
        <f>(motion_damping!AS119+motion_damping!AW119)/2</f>
        <v>519.44026914592155</v>
      </c>
      <c r="AL119">
        <f>(motion_damping!AR119+motion_damping!AT119)/2</f>
        <v>-788.29914210348568</v>
      </c>
      <c r="AM119">
        <f>(motion_damping!AS119+motion_damping!AU119)/2</f>
        <v>484.33986965170379</v>
      </c>
      <c r="AN119">
        <f>(motion_damping!AR119+motion_damping!AP119)/2</f>
        <v>-570.22719093367141</v>
      </c>
      <c r="AO119">
        <f>(motion_damping!AS119+motion_damping!AQ119)/2</f>
        <v>496.32951861536549</v>
      </c>
      <c r="AQ119">
        <f t="shared" si="32"/>
        <v>-31494.840123594699</v>
      </c>
      <c r="AR119">
        <f t="shared" si="33"/>
        <v>91158.955213788649</v>
      </c>
      <c r="AS119">
        <f t="shared" si="34"/>
        <v>-31483.911403124868</v>
      </c>
      <c r="AT119">
        <f t="shared" si="35"/>
        <v>61069.875959087803</v>
      </c>
      <c r="AU119">
        <f t="shared" si="36"/>
        <v>-103710.35445409377</v>
      </c>
      <c r="AV119">
        <f t="shared" si="37"/>
        <v>110550.23683936034</v>
      </c>
      <c r="AW119">
        <f t="shared" si="38"/>
        <v>-96450.71438327861</v>
      </c>
      <c r="AX119">
        <f t="shared" si="39"/>
        <v>94712.402833568616</v>
      </c>
      <c r="AY119">
        <f t="shared" si="40"/>
        <v>-35276.623925315667</v>
      </c>
      <c r="AZ119">
        <f t="shared" si="41"/>
        <v>50273.286855935236</v>
      </c>
      <c r="BA119">
        <f t="shared" si="42"/>
        <v>-117337.56127939103</v>
      </c>
      <c r="BB119">
        <f t="shared" si="43"/>
        <v>126370.57687821475</v>
      </c>
      <c r="BC119">
        <f t="shared" si="44"/>
        <v>-303030.57801753329</v>
      </c>
      <c r="BD119">
        <f t="shared" si="45"/>
        <v>186185.39944855732</v>
      </c>
      <c r="BE119">
        <f t="shared" si="46"/>
        <v>-57893.6839454765</v>
      </c>
      <c r="BF119">
        <f t="shared" si="47"/>
        <v>50391.045429594094</v>
      </c>
    </row>
    <row r="120" spans="1:58" x14ac:dyDescent="0.25">
      <c r="A120">
        <f>motion_damping!AL120-motion_damping!AH120</f>
        <v>-141.97075543781085</v>
      </c>
      <c r="B120">
        <f>motion_damping!AM120-motion_damping!AI120</f>
        <v>415.61618622672398</v>
      </c>
      <c r="C120">
        <f t="shared" si="48"/>
        <v>439.19529784963504</v>
      </c>
      <c r="D120">
        <f>motion_damping!AN120-motion_damping!AL120</f>
        <v>-145.43283240001273</v>
      </c>
      <c r="E120">
        <f>motion_damping!AO120-motion_damping!AM120</f>
        <v>8.2475545003620709</v>
      </c>
      <c r="F120">
        <f t="shared" si="49"/>
        <v>145.66650574214594</v>
      </c>
      <c r="G120">
        <f>motion_damping!AP120-motion_damping!AN120</f>
        <v>-248.6700118789488</v>
      </c>
      <c r="H120">
        <f>motion_damping!AQ120-motion_damping!AO120</f>
        <v>34.125520597220543</v>
      </c>
      <c r="I120">
        <f t="shared" si="50"/>
        <v>251.00064932965384</v>
      </c>
      <c r="J120">
        <f>motion_damping!AN120-motion_damping!AJ120</f>
        <v>-142.41111118209088</v>
      </c>
      <c r="K120">
        <f>motion_damping!AO120-motion_damping!AK120</f>
        <v>421.20801927217769</v>
      </c>
      <c r="L120">
        <f t="shared" si="51"/>
        <v>444.63144298093567</v>
      </c>
      <c r="M120">
        <f>motion_damping!AV120-motion_damping!AN120</f>
        <v>-72.558239421382325</v>
      </c>
      <c r="N120">
        <f>motion_damping!AW120-motion_damping!AO120</f>
        <v>80.6062560409149</v>
      </c>
      <c r="O120">
        <f t="shared" si="52"/>
        <v>108.45306183259268</v>
      </c>
      <c r="P120">
        <f>motion_damping!AR120-motion_damping!AV120</f>
        <v>-241.24755143478006</v>
      </c>
      <c r="Q120">
        <f>motion_damping!AS120-motion_damping!AW120</f>
        <v>31.398293768653332</v>
      </c>
      <c r="R120">
        <f t="shared" si="53"/>
        <v>243.28221045703179</v>
      </c>
      <c r="S120">
        <f>motion_damping!AT120-motion_damping!AR120</f>
        <v>-370.72139765581778</v>
      </c>
      <c r="T120">
        <f>motion_damping!AU120-motion_damping!AS120</f>
        <v>-101.67195162997041</v>
      </c>
      <c r="U120">
        <f t="shared" si="54"/>
        <v>384.41064036799247</v>
      </c>
      <c r="V120">
        <f>motion_damping!AP120-motion_damping!AR120</f>
        <v>65.13577897721359</v>
      </c>
      <c r="W120">
        <f>motion_damping!AQ120-motion_damping!AS120</f>
        <v>-77.879029212347689</v>
      </c>
      <c r="X120">
        <f t="shared" si="55"/>
        <v>101.52739972059821</v>
      </c>
      <c r="Z120">
        <f>(motion_damping!AH120+motion_damping!AL120)/2</f>
        <v>-70.985377718905426</v>
      </c>
      <c r="AA120">
        <f>(motion_damping!AI120+motion_damping!AM120)/2</f>
        <v>207.80809311336199</v>
      </c>
      <c r="AB120">
        <f>(motion_damping!AN120+motion_damping!AL120)/2</f>
        <v>-214.68717163781722</v>
      </c>
      <c r="AC120">
        <f>(motion_damping!AO120+motion_damping!AM120)/2</f>
        <v>419.73996347690502</v>
      </c>
      <c r="AD120">
        <f>(motion_damping!AN120+motion_damping!AP120)/2</f>
        <v>-411.73859377729798</v>
      </c>
      <c r="AE120">
        <f>(motion_damping!AO120+motion_damping!AQ120)/2</f>
        <v>440.92650102569633</v>
      </c>
      <c r="AF120">
        <f>(motion_damping!AJ120+motion_damping!AN120)/2</f>
        <v>-216.19803224677815</v>
      </c>
      <c r="AG120">
        <f>(motion_damping!AK120+motion_damping!AO120)/2</f>
        <v>213.25973109099721</v>
      </c>
      <c r="AH120">
        <f>(motion_damping!AN120+motion_damping!AV120)/2</f>
        <v>-323.68270754851471</v>
      </c>
      <c r="AI120">
        <f>(motion_damping!AO120+motion_damping!AW120)/2</f>
        <v>464.1668687475435</v>
      </c>
      <c r="AJ120">
        <f>(motion_damping!AR120+motion_damping!AV120)/2</f>
        <v>-480.58560297659596</v>
      </c>
      <c r="AK120">
        <f>(motion_damping!AS120+motion_damping!AW120)/2</f>
        <v>520.16914365232765</v>
      </c>
      <c r="AL120">
        <f>(motion_damping!AR120+motion_damping!AT120)/2</f>
        <v>-786.57007752189486</v>
      </c>
      <c r="AM120">
        <f>(motion_damping!AS120+motion_damping!AU120)/2</f>
        <v>485.03231472166908</v>
      </c>
      <c r="AN120">
        <f>(motion_damping!AR120+motion_damping!AP120)/2</f>
        <v>-568.64148920537923</v>
      </c>
      <c r="AO120">
        <f>(motion_damping!AS120+motion_damping!AQ120)/2</f>
        <v>496.92877593048047</v>
      </c>
      <c r="AQ120">
        <f t="shared" si="32"/>
        <v>-31176.444110223529</v>
      </c>
      <c r="AR120">
        <f t="shared" si="33"/>
        <v>91268.337350487753</v>
      </c>
      <c r="AS120">
        <f t="shared" si="34"/>
        <v>-31272.730120144843</v>
      </c>
      <c r="AT120">
        <f t="shared" si="35"/>
        <v>61142.053800016067</v>
      </c>
      <c r="AU120">
        <f t="shared" si="36"/>
        <v>-103346.65439218072</v>
      </c>
      <c r="AV120">
        <f t="shared" si="37"/>
        <v>110672.83806410243</v>
      </c>
      <c r="AW120">
        <f t="shared" si="38"/>
        <v>-96128.44304752379</v>
      </c>
      <c r="AX120">
        <f t="shared" si="39"/>
        <v>94821.981964716353</v>
      </c>
      <c r="AY120">
        <f t="shared" si="40"/>
        <v>-35104.380695900443</v>
      </c>
      <c r="AZ120">
        <f t="shared" si="41"/>
        <v>50340.318116918788</v>
      </c>
      <c r="BA120">
        <f t="shared" si="42"/>
        <v>-116917.92780597121</v>
      </c>
      <c r="BB120">
        <f t="shared" si="43"/>
        <v>126547.899079279</v>
      </c>
      <c r="BC120">
        <f t="shared" si="44"/>
        <v>-302365.90719448635</v>
      </c>
      <c r="BD120">
        <f t="shared" si="45"/>
        <v>186451.58270132233</v>
      </c>
      <c r="BE120">
        <f t="shared" si="46"/>
        <v>-57732.691772270533</v>
      </c>
      <c r="BF120">
        <f t="shared" si="47"/>
        <v>50451.886466561271</v>
      </c>
    </row>
    <row r="121" spans="1:58" x14ac:dyDescent="0.25">
      <c r="A121">
        <f>motion_damping!AL121-motion_damping!AH121</f>
        <v>-140.51911927474288</v>
      </c>
      <c r="B121">
        <f>motion_damping!AM121-motion_damping!AI121</f>
        <v>416.10922456907952</v>
      </c>
      <c r="C121">
        <f t="shared" si="48"/>
        <v>439.19529784963549</v>
      </c>
      <c r="D121">
        <f>motion_damping!AN121-motion_damping!AL121</f>
        <v>-145.43312260813968</v>
      </c>
      <c r="E121">
        <f>motion_damping!AO121-motion_damping!AM121</f>
        <v>8.2424355364348685</v>
      </c>
      <c r="F121">
        <f t="shared" si="49"/>
        <v>145.66650574214538</v>
      </c>
      <c r="G121">
        <f>motion_damping!AP121-motion_damping!AN121</f>
        <v>-248.67121287826427</v>
      </c>
      <c r="H121">
        <f>motion_damping!AQ121-motion_damping!AO121</f>
        <v>34.116767865094801</v>
      </c>
      <c r="I121">
        <f t="shared" si="50"/>
        <v>251.0006493296537</v>
      </c>
      <c r="J121">
        <f>motion_damping!AN121-motion_damping!AJ121</f>
        <v>-140.95976522714986</v>
      </c>
      <c r="K121">
        <f>motion_damping!AO121-motion_damping!AK121</f>
        <v>421.69593865060602</v>
      </c>
      <c r="L121">
        <f t="shared" si="51"/>
        <v>444.6314429809355</v>
      </c>
      <c r="M121">
        <f>motion_damping!AV121-motion_damping!AN121</f>
        <v>-72.280227823054531</v>
      </c>
      <c r="N121">
        <f>motion_damping!AW121-motion_damping!AO121</f>
        <v>80.855644742414142</v>
      </c>
      <c r="O121">
        <f t="shared" si="52"/>
        <v>108.45306183259258</v>
      </c>
      <c r="P121">
        <f>motion_damping!AR121-motion_damping!AV121</f>
        <v>-241.25126521363245</v>
      </c>
      <c r="Q121">
        <f>motion_damping!AS121-motion_damping!AW121</f>
        <v>31.369745897615303</v>
      </c>
      <c r="R121">
        <f t="shared" si="53"/>
        <v>243.28221045703151</v>
      </c>
      <c r="S121">
        <f>motion_damping!AT121-motion_damping!AR121</f>
        <v>-370.70936386907113</v>
      </c>
      <c r="T121">
        <f>motion_damping!AU121-motion_damping!AS121</f>
        <v>-101.71581965416703</v>
      </c>
      <c r="U121">
        <f t="shared" si="54"/>
        <v>384.41064036799293</v>
      </c>
      <c r="V121">
        <f>motion_damping!AP121-motion_damping!AR121</f>
        <v>64.860280158422711</v>
      </c>
      <c r="W121">
        <f>motion_damping!AQ121-motion_damping!AS121</f>
        <v>-78.108622774934645</v>
      </c>
      <c r="X121">
        <f t="shared" si="55"/>
        <v>101.5273997205982</v>
      </c>
      <c r="Z121">
        <f>(motion_damping!AH121+motion_damping!AL121)/2</f>
        <v>-70.259559637371439</v>
      </c>
      <c r="AA121">
        <f>(motion_damping!AI121+motion_damping!AM121)/2</f>
        <v>208.05461228453976</v>
      </c>
      <c r="AB121">
        <f>(motion_damping!AN121+motion_damping!AL121)/2</f>
        <v>-213.23568057881272</v>
      </c>
      <c r="AC121">
        <f>(motion_damping!AO121+motion_damping!AM121)/2</f>
        <v>420.23044233729695</v>
      </c>
      <c r="AD121">
        <f>(motion_damping!AN121+motion_damping!AP121)/2</f>
        <v>-410.28784832201472</v>
      </c>
      <c r="AE121">
        <f>(motion_damping!AO121+motion_damping!AQ121)/2</f>
        <v>441.41004403806176</v>
      </c>
      <c r="AF121">
        <f>(motion_damping!AJ121+motion_damping!AN121)/2</f>
        <v>-215.47235926930762</v>
      </c>
      <c r="AG121">
        <f>(motion_damping!AK121+motion_damping!AO121)/2</f>
        <v>213.50369078021137</v>
      </c>
      <c r="AH121">
        <f>(motion_damping!AN121+motion_damping!AV121)/2</f>
        <v>-322.09235579440985</v>
      </c>
      <c r="AI121">
        <f>(motion_damping!AO121+motion_damping!AW121)/2</f>
        <v>464.77948247672145</v>
      </c>
      <c r="AJ121">
        <f>(motion_damping!AR121+motion_damping!AV121)/2</f>
        <v>-478.85810231275332</v>
      </c>
      <c r="AK121">
        <f>(motion_damping!AS121+motion_damping!AW121)/2</f>
        <v>520.89217779673618</v>
      </c>
      <c r="AL121">
        <f>(motion_damping!AR121+motion_damping!AT121)/2</f>
        <v>-784.83841685410516</v>
      </c>
      <c r="AM121">
        <f>(motion_damping!AS121+motion_damping!AU121)/2</f>
        <v>485.71914091846031</v>
      </c>
      <c r="AN121">
        <f>(motion_damping!AR121+motion_damping!AP121)/2</f>
        <v>-567.05359484035819</v>
      </c>
      <c r="AO121">
        <f>(motion_damping!AS121+motion_damping!AQ121)/2</f>
        <v>497.52273935807648</v>
      </c>
      <c r="AQ121">
        <f t="shared" si="32"/>
        <v>-30857.668221719556</v>
      </c>
      <c r="AR121">
        <f t="shared" si="33"/>
        <v>91376.607411298814</v>
      </c>
      <c r="AS121">
        <f t="shared" si="34"/>
        <v>-31061.296489463693</v>
      </c>
      <c r="AT121">
        <f t="shared" si="35"/>
        <v>61213.500141749748</v>
      </c>
      <c r="AU121">
        <f t="shared" si="36"/>
        <v>-102982.51634089257</v>
      </c>
      <c r="AV121">
        <f t="shared" si="37"/>
        <v>110794.20767418497</v>
      </c>
      <c r="AW121">
        <f t="shared" si="38"/>
        <v>-95805.78602441879</v>
      </c>
      <c r="AX121">
        <f t="shared" si="39"/>
        <v>94930.454113360829</v>
      </c>
      <c r="AY121">
        <f t="shared" si="40"/>
        <v>-34931.902178776938</v>
      </c>
      <c r="AZ121">
        <f t="shared" si="41"/>
        <v>50406.757951568819</v>
      </c>
      <c r="BA121">
        <f t="shared" si="42"/>
        <v>-116497.65762590559</v>
      </c>
      <c r="BB121">
        <f t="shared" si="43"/>
        <v>126723.80042416662</v>
      </c>
      <c r="BC121">
        <f t="shared" si="44"/>
        <v>-301700.23840828129</v>
      </c>
      <c r="BD121">
        <f t="shared" si="45"/>
        <v>186715.60599945235</v>
      </c>
      <c r="BE121">
        <f t="shared" si="46"/>
        <v>-57571.476986358961</v>
      </c>
      <c r="BF121">
        <f t="shared" si="47"/>
        <v>50512.190028894227</v>
      </c>
    </row>
    <row r="122" spans="1:58" x14ac:dyDescent="0.25">
      <c r="A122">
        <f>motion_damping!AL122-motion_damping!AH122</f>
        <v>-139.06577093055185</v>
      </c>
      <c r="B122">
        <f>motion_damping!AM122-motion_damping!AI122</f>
        <v>416.59719275184841</v>
      </c>
      <c r="C122">
        <f t="shared" si="48"/>
        <v>439.19529784963487</v>
      </c>
      <c r="D122">
        <f>motion_damping!AN122-motion_damping!AL122</f>
        <v>-145.43340785799697</v>
      </c>
      <c r="E122">
        <f>motion_damping!AO122-motion_damping!AM122</f>
        <v>8.2374009211454791</v>
      </c>
      <c r="F122">
        <f t="shared" si="49"/>
        <v>145.66650574214438</v>
      </c>
      <c r="G122">
        <f>motion_damping!AP122-motion_damping!AN122</f>
        <v>-248.67239378505843</v>
      </c>
      <c r="H122">
        <f>motion_damping!AQ122-motion_damping!AO122</f>
        <v>34.108159333467938</v>
      </c>
      <c r="I122">
        <f t="shared" si="50"/>
        <v>251.00064932965495</v>
      </c>
      <c r="J122">
        <f>motion_damping!AN122-motion_damping!AJ122</f>
        <v>-139.50670213281612</v>
      </c>
      <c r="K122">
        <f>motion_damping!AO122-motion_damping!AK122</f>
        <v>422.17887221808553</v>
      </c>
      <c r="L122">
        <f t="shared" si="51"/>
        <v>444.63144298093545</v>
      </c>
      <c r="M122">
        <f>motion_damping!AV122-motion_damping!AN122</f>
        <v>-72.001350317564743</v>
      </c>
      <c r="N122">
        <f>motion_damping!AW122-motion_damping!AO122</f>
        <v>81.104082346769758</v>
      </c>
      <c r="O122">
        <f t="shared" si="52"/>
        <v>108.45306183259324</v>
      </c>
      <c r="P122">
        <f>motion_damping!AR122-motion_damping!AV122</f>
        <v>-241.25495319868054</v>
      </c>
      <c r="Q122">
        <f>motion_damping!AS122-motion_damping!AW122</f>
        <v>31.341370135364059</v>
      </c>
      <c r="R122">
        <f t="shared" si="53"/>
        <v>243.28221045703162</v>
      </c>
      <c r="S122">
        <f>motion_damping!AT122-motion_damping!AR122</f>
        <v>-370.69739767084093</v>
      </c>
      <c r="T122">
        <f>motion_damping!AU122-motion_damping!AS122</f>
        <v>-101.75942112746344</v>
      </c>
      <c r="U122">
        <f t="shared" si="54"/>
        <v>384.41064036799247</v>
      </c>
      <c r="V122">
        <f>motion_damping!AP122-motion_damping!AR122</f>
        <v>64.58390973118685</v>
      </c>
      <c r="W122">
        <f>motion_damping!AQ122-motion_damping!AS122</f>
        <v>-78.337293148665879</v>
      </c>
      <c r="X122">
        <f t="shared" si="55"/>
        <v>101.52739972059811</v>
      </c>
      <c r="Z122">
        <f>(motion_damping!AH122+motion_damping!AL122)/2</f>
        <v>-69.532885465275925</v>
      </c>
      <c r="AA122">
        <f>(motion_damping!AI122+motion_damping!AM122)/2</f>
        <v>208.29859637592421</v>
      </c>
      <c r="AB122">
        <f>(motion_damping!AN122+motion_damping!AL122)/2</f>
        <v>-211.78247485955035</v>
      </c>
      <c r="AC122">
        <f>(motion_damping!AO122+motion_damping!AM122)/2</f>
        <v>420.71589321242118</v>
      </c>
      <c r="AD122">
        <f>(motion_damping!AN122+motion_damping!AP122)/2</f>
        <v>-408.83537568107806</v>
      </c>
      <c r="AE122">
        <f>(motion_damping!AO122+motion_damping!AQ122)/2</f>
        <v>441.88867333972786</v>
      </c>
      <c r="AF122">
        <f>(motion_damping!AJ122+motion_damping!AN122)/2</f>
        <v>-214.74582772214075</v>
      </c>
      <c r="AG122">
        <f>(motion_damping!AK122+motion_damping!AO122)/2</f>
        <v>213.74515756395112</v>
      </c>
      <c r="AH122">
        <f>(motion_damping!AN122+motion_damping!AV122)/2</f>
        <v>-320.49985394733119</v>
      </c>
      <c r="AI122">
        <f>(motion_damping!AO122+motion_damping!AW122)/2</f>
        <v>465.3866348463788</v>
      </c>
      <c r="AJ122">
        <f>(motion_damping!AR122+motion_damping!AV122)/2</f>
        <v>-477.1280057054538</v>
      </c>
      <c r="AK122">
        <f>(motion_damping!AS122+motion_damping!AW122)/2</f>
        <v>521.60936108744568</v>
      </c>
      <c r="AL122">
        <f>(motion_damping!AR122+motion_damping!AT122)/2</f>
        <v>-783.10418114021456</v>
      </c>
      <c r="AM122">
        <f>(motion_damping!AS122+motion_damping!AU122)/2</f>
        <v>486.40033559139601</v>
      </c>
      <c r="AN122">
        <f>(motion_damping!AR122+motion_damping!AP122)/2</f>
        <v>-565.46352743920067</v>
      </c>
      <c r="AO122">
        <f>(motion_damping!AS122+motion_damping!AQ122)/2</f>
        <v>498.1113995807948</v>
      </c>
      <c r="AQ122">
        <f t="shared" si="32"/>
        <v>-30538.51634226643</v>
      </c>
      <c r="AR122">
        <f t="shared" si="33"/>
        <v>91483.764076984982</v>
      </c>
      <c r="AS122">
        <f t="shared" si="34"/>
        <v>-30849.613090214243</v>
      </c>
      <c r="AT122">
        <f t="shared" si="35"/>
        <v>61284.214074438562</v>
      </c>
      <c r="AU122">
        <f t="shared" si="36"/>
        <v>-102617.94476488391</v>
      </c>
      <c r="AV122">
        <f t="shared" si="37"/>
        <v>110914.34393969136</v>
      </c>
      <c r="AW122">
        <f t="shared" si="38"/>
        <v>-95482.74725423081</v>
      </c>
      <c r="AX122">
        <f t="shared" si="39"/>
        <v>95037.817837847004</v>
      </c>
      <c r="AY122">
        <f t="shared" si="40"/>
        <v>-34759.190477487195</v>
      </c>
      <c r="AZ122">
        <f t="shared" si="41"/>
        <v>50472.605485057073</v>
      </c>
      <c r="BA122">
        <f t="shared" si="42"/>
        <v>-116076.75589897756</v>
      </c>
      <c r="BB122">
        <f t="shared" si="43"/>
        <v>126898.27836043327</v>
      </c>
      <c r="BC122">
        <f t="shared" si="44"/>
        <v>-301033.5797469556</v>
      </c>
      <c r="BD122">
        <f t="shared" si="45"/>
        <v>186977.46447989083</v>
      </c>
      <c r="BE122">
        <f t="shared" si="46"/>
        <v>-57410.04157773895</v>
      </c>
      <c r="BF122">
        <f t="shared" si="47"/>
        <v>50571.955170625763</v>
      </c>
    </row>
    <row r="123" spans="1:58" x14ac:dyDescent="0.25">
      <c r="A123">
        <f>motion_damping!AL123-motion_damping!AH123</f>
        <v>-137.61072811382755</v>
      </c>
      <c r="B123">
        <f>motion_damping!AM123-motion_damping!AI123</f>
        <v>417.08008482929461</v>
      </c>
      <c r="C123">
        <f t="shared" si="48"/>
        <v>439.1952978496347</v>
      </c>
      <c r="D123">
        <f>motion_damping!AN123-motion_damping!AL123</f>
        <v>-145.43368818495796</v>
      </c>
      <c r="E123">
        <f>motion_damping!AO123-motion_damping!AM123</f>
        <v>8.2324501849122385</v>
      </c>
      <c r="F123">
        <f t="shared" si="49"/>
        <v>145.66650574214597</v>
      </c>
      <c r="G123">
        <f>motion_damping!AP123-motion_damping!AN123</f>
        <v>-248.67355472452567</v>
      </c>
      <c r="H123">
        <f>motion_damping!AQ123-motion_damping!AO123</f>
        <v>34.099694200626459</v>
      </c>
      <c r="I123">
        <f t="shared" si="50"/>
        <v>251.00064932965392</v>
      </c>
      <c r="J123">
        <f>motion_damping!AN123-motion_damping!AJ123</f>
        <v>-138.0519396430528</v>
      </c>
      <c r="K123">
        <f>motion_damping!AO123-motion_damping!AK123</f>
        <v>422.65681355929848</v>
      </c>
      <c r="L123">
        <f t="shared" si="51"/>
        <v>444.63144298093528</v>
      </c>
      <c r="M123">
        <f>motion_damping!AV123-motion_damping!AN123</f>
        <v>-71.721610260398393</v>
      </c>
      <c r="N123">
        <f>motion_damping!AW123-motion_damping!AO123</f>
        <v>81.351565704169047</v>
      </c>
      <c r="O123">
        <f t="shared" si="52"/>
        <v>108.45306183259289</v>
      </c>
      <c r="P123">
        <f>motion_damping!AR123-motion_damping!AV123</f>
        <v>-241.25861566730913</v>
      </c>
      <c r="Q123">
        <f>motion_damping!AS123-motion_damping!AW123</f>
        <v>31.313164821734233</v>
      </c>
      <c r="R123">
        <f t="shared" si="53"/>
        <v>243.28221045703171</v>
      </c>
      <c r="S123">
        <f>motion_damping!AT123-motion_damping!AR123</f>
        <v>-370.68549845081066</v>
      </c>
      <c r="T123">
        <f>motion_damping!AU123-motion_damping!AS123</f>
        <v>-101.80275863847817</v>
      </c>
      <c r="U123">
        <f t="shared" si="54"/>
        <v>384.41064036799264</v>
      </c>
      <c r="V123">
        <f>motion_damping!AP123-motion_damping!AR123</f>
        <v>64.30667120318185</v>
      </c>
      <c r="W123">
        <f>motion_damping!AQ123-motion_damping!AS123</f>
        <v>-78.565036325276822</v>
      </c>
      <c r="X123">
        <f t="shared" si="55"/>
        <v>101.52739972059859</v>
      </c>
      <c r="Z123">
        <f>(motion_damping!AH123+motion_damping!AL123)/2</f>
        <v>-68.805364056913774</v>
      </c>
      <c r="AA123">
        <f>(motion_damping!AI123+motion_damping!AM123)/2</f>
        <v>208.5400424146473</v>
      </c>
      <c r="AB123">
        <f>(motion_damping!AN123+motion_damping!AL123)/2</f>
        <v>-210.32757220630651</v>
      </c>
      <c r="AC123">
        <f>(motion_damping!AO123+motion_damping!AM123)/2</f>
        <v>421.19630992175075</v>
      </c>
      <c r="AD123">
        <f>(motion_damping!AN123+motion_damping!AP123)/2</f>
        <v>-407.38119366104831</v>
      </c>
      <c r="AE123">
        <f>(motion_damping!AO123+motion_damping!AQ123)/2</f>
        <v>442.36238211452007</v>
      </c>
      <c r="AF123">
        <f>(motion_damping!AJ123+motion_damping!AN123)/2</f>
        <v>-214.01844647725909</v>
      </c>
      <c r="AG123">
        <f>(motion_damping!AK123+motion_damping!AO123)/2</f>
        <v>213.9841282345576</v>
      </c>
      <c r="AH123">
        <f>(motion_damping!AN123+motion_damping!AV123)/2</f>
        <v>-318.9052214289847</v>
      </c>
      <c r="AI123">
        <f>(motion_damping!AO123+motion_damping!AW123)/2</f>
        <v>465.98831786629137</v>
      </c>
      <c r="AJ123">
        <f>(motion_damping!AR123+motion_damping!AV123)/2</f>
        <v>-475.39533439283844</v>
      </c>
      <c r="AK123">
        <f>(motion_damping!AS123+motion_damping!AW123)/2</f>
        <v>522.32068312924298</v>
      </c>
      <c r="AL123">
        <f>(motion_damping!AR123+motion_damping!AT123)/2</f>
        <v>-781.36739145189836</v>
      </c>
      <c r="AM123">
        <f>(motion_damping!AS123+motion_damping!AU123)/2</f>
        <v>487.07588622087104</v>
      </c>
      <c r="AN123">
        <f>(motion_damping!AR123+motion_damping!AP123)/2</f>
        <v>-563.8713066249021</v>
      </c>
      <c r="AO123">
        <f>(motion_damping!AS123+motion_damping!AQ123)/2</f>
        <v>498.69474737747169</v>
      </c>
      <c r="AQ123">
        <f t="shared" si="32"/>
        <v>-30218.992360628828</v>
      </c>
      <c r="AR123">
        <f t="shared" si="33"/>
        <v>91589.806041876582</v>
      </c>
      <c r="AS123">
        <f t="shared" si="34"/>
        <v>-30637.682504521239</v>
      </c>
      <c r="AT123">
        <f t="shared" si="35"/>
        <v>61354.194697786741</v>
      </c>
      <c r="AU123">
        <f t="shared" si="36"/>
        <v>-102252.94413361294</v>
      </c>
      <c r="AV123">
        <f t="shared" si="37"/>
        <v>111033.24514975736</v>
      </c>
      <c r="AW123">
        <f t="shared" si="38"/>
        <v>-95159.330681721811</v>
      </c>
      <c r="AX123">
        <f t="shared" si="39"/>
        <v>95144.071711948884</v>
      </c>
      <c r="AY123">
        <f t="shared" si="40"/>
        <v>-34586.247698374696</v>
      </c>
      <c r="AZ123">
        <f t="shared" si="41"/>
        <v>50537.859850819274</v>
      </c>
      <c r="BA123">
        <f t="shared" si="42"/>
        <v>-115655.227792049</v>
      </c>
      <c r="BB123">
        <f t="shared" si="43"/>
        <v>127071.33035910853</v>
      </c>
      <c r="BC123">
        <f t="shared" si="44"/>
        <v>-300365.93931068544</v>
      </c>
      <c r="BD123">
        <f t="shared" si="45"/>
        <v>187237.15332996834</v>
      </c>
      <c r="BE123">
        <f t="shared" si="46"/>
        <v>-57248.387538682204</v>
      </c>
      <c r="BF123">
        <f t="shared" si="47"/>
        <v>50631.180955555108</v>
      </c>
    </row>
    <row r="124" spans="1:58" x14ac:dyDescent="0.25">
      <c r="A124">
        <f>motion_damping!AL124-motion_damping!AH124</f>
        <v>-136.15400855380946</v>
      </c>
      <c r="B124">
        <f>motion_damping!AM124-motion_damping!AI124</f>
        <v>417.55789491752984</v>
      </c>
      <c r="C124">
        <f t="shared" si="48"/>
        <v>439.1952978496351</v>
      </c>
      <c r="D124">
        <f>motion_damping!AN124-motion_damping!AL124</f>
        <v>-145.43396362375157</v>
      </c>
      <c r="E124">
        <f>motion_damping!AO124-motion_damping!AM124</f>
        <v>8.2275828656891576</v>
      </c>
      <c r="F124">
        <f t="shared" si="49"/>
        <v>145.66650574214538</v>
      </c>
      <c r="G124">
        <f>motion_damping!AP124-motion_damping!AN124</f>
        <v>-248.67469581974183</v>
      </c>
      <c r="H124">
        <f>motion_damping!AQ124-motion_damping!AO124</f>
        <v>34.091371677698532</v>
      </c>
      <c r="I124">
        <f t="shared" si="50"/>
        <v>251.00064932965435</v>
      </c>
      <c r="J124">
        <f>motion_damping!AN124-motion_damping!AJ124</f>
        <v>-136.59549552182833</v>
      </c>
      <c r="K124">
        <f>motion_damping!AO124-motion_damping!AK124</f>
        <v>423.12975632831063</v>
      </c>
      <c r="L124">
        <f t="shared" si="51"/>
        <v>444.63144298093601</v>
      </c>
      <c r="M124">
        <f>motion_damping!AV124-motion_damping!AN124</f>
        <v>-71.441011018226504</v>
      </c>
      <c r="N124">
        <f>motion_damping!AW124-motion_damping!AO124</f>
        <v>81.598091678407286</v>
      </c>
      <c r="O124">
        <f t="shared" si="52"/>
        <v>108.45306183259245</v>
      </c>
      <c r="P124">
        <f>motion_damping!AR124-motion_damping!AV124</f>
        <v>-241.26225289230706</v>
      </c>
      <c r="Q124">
        <f>motion_damping!AS124-motion_damping!AW124</f>
        <v>31.285128323016238</v>
      </c>
      <c r="R124">
        <f t="shared" si="53"/>
        <v>243.28221045703097</v>
      </c>
      <c r="S124">
        <f>motion_damping!AT124-motion_damping!AR124</f>
        <v>-370.67366560813218</v>
      </c>
      <c r="T124">
        <f>motion_damping!AU124-motion_damping!AS124</f>
        <v>-101.84583473446878</v>
      </c>
      <c r="U124">
        <f t="shared" si="54"/>
        <v>384.41064036799258</v>
      </c>
      <c r="V124">
        <f>motion_damping!AP124-motion_damping!AR124</f>
        <v>64.028568090791737</v>
      </c>
      <c r="W124">
        <f>motion_damping!AQ124-motion_damping!AS124</f>
        <v>-78.791848323724992</v>
      </c>
      <c r="X124">
        <f t="shared" si="55"/>
        <v>101.52739972059778</v>
      </c>
      <c r="Z124">
        <f>(motion_damping!AH124+motion_damping!AL124)/2</f>
        <v>-68.077004276904731</v>
      </c>
      <c r="AA124">
        <f>(motion_damping!AI124+motion_damping!AM124)/2</f>
        <v>208.77894745876492</v>
      </c>
      <c r="AB124">
        <f>(motion_damping!AN124+motion_damping!AL124)/2</f>
        <v>-208.87099036568526</v>
      </c>
      <c r="AC124">
        <f>(motion_damping!AO124+motion_damping!AM124)/2</f>
        <v>421.67168635037444</v>
      </c>
      <c r="AD124">
        <f>(motion_damping!AN124+motion_damping!AP124)/2</f>
        <v>-405.92532008743194</v>
      </c>
      <c r="AE124">
        <f>(motion_damping!AO124+motion_damping!AQ124)/2</f>
        <v>442.83116362206829</v>
      </c>
      <c r="AF124">
        <f>(motion_damping!AJ124+motion_damping!AN124)/2</f>
        <v>-213.29022441664688</v>
      </c>
      <c r="AG124">
        <f>(motion_damping!AK124+motion_damping!AO124)/2</f>
        <v>214.22059961906368</v>
      </c>
      <c r="AH124">
        <f>(motion_damping!AN124+motion_damping!AV124)/2</f>
        <v>-317.30847768667428</v>
      </c>
      <c r="AI124">
        <f>(motion_damping!AO124+motion_damping!AW124)/2</f>
        <v>466.58452362242264</v>
      </c>
      <c r="AJ124">
        <f>(motion_damping!AR124+motion_damping!AV124)/2</f>
        <v>-473.66010964194106</v>
      </c>
      <c r="AK124">
        <f>(motion_damping!AS124+motion_damping!AW124)/2</f>
        <v>523.02613362313446</v>
      </c>
      <c r="AL124">
        <f>(motion_damping!AR124+motion_damping!AT124)/2</f>
        <v>-779.62806889216063</v>
      </c>
      <c r="AM124">
        <f>(motion_damping!AS124+motion_damping!AU124)/2</f>
        <v>487.74578041740813</v>
      </c>
      <c r="AN124">
        <f>(motion_damping!AR124+motion_damping!AP124)/2</f>
        <v>-562.27695204269867</v>
      </c>
      <c r="AO124">
        <f>(motion_damping!AS124+motion_damping!AQ124)/2</f>
        <v>499.27277362278005</v>
      </c>
      <c r="AQ124">
        <f t="shared" si="32"/>
        <v>-29899.100170106063</v>
      </c>
      <c r="AR124">
        <f t="shared" si="33"/>
        <v>91694.732013885601</v>
      </c>
      <c r="AS124">
        <f t="shared" si="34"/>
        <v>-30425.507317470481</v>
      </c>
      <c r="AT124">
        <f t="shared" si="35"/>
        <v>61423.441121056538</v>
      </c>
      <c r="AU124">
        <f t="shared" si="36"/>
        <v>-101887.51892129335</v>
      </c>
      <c r="AV124">
        <f t="shared" si="37"/>
        <v>111150.9096125457</v>
      </c>
      <c r="AW124">
        <f t="shared" si="38"/>
        <v>-94835.540256101245</v>
      </c>
      <c r="AX124">
        <f t="shared" si="39"/>
        <v>95249.214324865519</v>
      </c>
      <c r="AY124">
        <f t="shared" si="40"/>
        <v>-34413.075950559098</v>
      </c>
      <c r="AZ124">
        <f t="shared" si="41"/>
        <v>50602.520190553929</v>
      </c>
      <c r="BA124">
        <f t="shared" si="42"/>
        <v>-115233.07847901093</v>
      </c>
      <c r="BB124">
        <f t="shared" si="43"/>
        <v>127242.95391463045</v>
      </c>
      <c r="BC124">
        <f t="shared" si="44"/>
        <v>-299697.32521169016</v>
      </c>
      <c r="BD124">
        <f t="shared" si="45"/>
        <v>187494.66778703794</v>
      </c>
      <c r="BE124">
        <f t="shared" si="46"/>
        <v>-57086.516863718469</v>
      </c>
      <c r="BF124">
        <f t="shared" si="47"/>
        <v>50689.86645721153</v>
      </c>
    </row>
    <row r="125" spans="1:58" x14ac:dyDescent="0.25">
      <c r="A125">
        <f>motion_damping!AL125-motion_damping!AH125</f>
        <v>-134.69563000016453</v>
      </c>
      <c r="B125">
        <f>motion_damping!AM125-motion_damping!AI125</f>
        <v>418.03061719458833</v>
      </c>
      <c r="C125">
        <f t="shared" si="48"/>
        <v>439.1952978496351</v>
      </c>
      <c r="D125">
        <f>motion_damping!AN125-motion_damping!AL125</f>
        <v>-145.43423420848697</v>
      </c>
      <c r="E125">
        <f>motion_damping!AO125-motion_damping!AM125</f>
        <v>8.222798508862013</v>
      </c>
      <c r="F125">
        <f t="shared" si="49"/>
        <v>145.66650574214509</v>
      </c>
      <c r="G125">
        <f>motion_damping!AP125-motion_damping!AN125</f>
        <v>-248.67581719167822</v>
      </c>
      <c r="H125">
        <f>motion_damping!AQ125-motion_damping!AO125</f>
        <v>34.083190988506715</v>
      </c>
      <c r="I125">
        <f t="shared" si="50"/>
        <v>251.0006493296541</v>
      </c>
      <c r="J125">
        <f>motion_damping!AN125-motion_damping!AJ125</f>
        <v>-135.1373875529188</v>
      </c>
      <c r="K125">
        <f>motion_damping!AO125-motion_damping!AK125</f>
        <v>423.59769424854198</v>
      </c>
      <c r="L125">
        <f t="shared" si="51"/>
        <v>444.63144298093562</v>
      </c>
      <c r="M125">
        <f>motion_damping!AV125-motion_damping!AN125</f>
        <v>-71.159555968844757</v>
      </c>
      <c r="N125">
        <f>motion_damping!AW125-motion_damping!AO125</f>
        <v>81.843657146910743</v>
      </c>
      <c r="O125">
        <f t="shared" si="52"/>
        <v>108.45306183259292</v>
      </c>
      <c r="P125">
        <f>motion_damping!AR125-motion_damping!AV125</f>
        <v>-241.26586514196299</v>
      </c>
      <c r="Q125">
        <f>motion_damping!AS125-motion_damping!AW125</f>
        <v>31.257259031457011</v>
      </c>
      <c r="R125">
        <f t="shared" si="53"/>
        <v>243.28221045703171</v>
      </c>
      <c r="S125">
        <f>motion_damping!AT125-motion_damping!AR125</f>
        <v>-370.66189855125572</v>
      </c>
      <c r="T125">
        <f>motion_damping!AU125-motion_damping!AS125</f>
        <v>-101.88865192213018</v>
      </c>
      <c r="U125">
        <f t="shared" si="54"/>
        <v>384.41064036799287</v>
      </c>
      <c r="V125">
        <f>motion_damping!AP125-motion_damping!AR125</f>
        <v>63.749603919129527</v>
      </c>
      <c r="W125">
        <f>motion_damping!AQ125-motion_damping!AS125</f>
        <v>-79.017725189861039</v>
      </c>
      <c r="X125">
        <f t="shared" si="55"/>
        <v>101.52739972059904</v>
      </c>
      <c r="Z125">
        <f>(motion_damping!AH125+motion_damping!AL125)/2</f>
        <v>-67.347815000082264</v>
      </c>
      <c r="AA125">
        <f>(motion_damping!AI125+motion_damping!AM125)/2</f>
        <v>209.01530859729417</v>
      </c>
      <c r="AB125">
        <f>(motion_damping!AN125+motion_damping!AL125)/2</f>
        <v>-207.41274710440803</v>
      </c>
      <c r="AC125">
        <f>(motion_damping!AO125+motion_damping!AM125)/2</f>
        <v>422.14201644901937</v>
      </c>
      <c r="AD125">
        <f>(motion_damping!AN125+motion_damping!AP125)/2</f>
        <v>-404.46777280449061</v>
      </c>
      <c r="AE125">
        <f>(motion_damping!AO125+motion_damping!AQ125)/2</f>
        <v>443.29501119770373</v>
      </c>
      <c r="AF125">
        <f>(motion_damping!AJ125+motion_damping!AN125)/2</f>
        <v>-212.56117043219211</v>
      </c>
      <c r="AG125">
        <f>(motion_damping!AK125+motion_damping!AO125)/2</f>
        <v>214.45456857917935</v>
      </c>
      <c r="AH125">
        <f>(motion_damping!AN125+motion_damping!AV125)/2</f>
        <v>-315.70964219307388</v>
      </c>
      <c r="AI125">
        <f>(motion_damping!AO125+motion_damping!AW125)/2</f>
        <v>467.17524427690569</v>
      </c>
      <c r="AJ125">
        <f>(motion_damping!AR125+motion_damping!AV125)/2</f>
        <v>-471.92235274847775</v>
      </c>
      <c r="AK125">
        <f>(motion_damping!AS125+motion_damping!AW125)/2</f>
        <v>523.72570236608954</v>
      </c>
      <c r="AL125">
        <f>(motion_damping!AR125+motion_damping!AT125)/2</f>
        <v>-777.8862345950871</v>
      </c>
      <c r="AM125">
        <f>(motion_damping!AS125+motion_damping!AU125)/2</f>
        <v>488.41000592075301</v>
      </c>
      <c r="AN125">
        <f>(motion_damping!AR125+motion_damping!AP125)/2</f>
        <v>-560.68048335989442</v>
      </c>
      <c r="AO125">
        <f>(motion_damping!AS125+motion_damping!AQ125)/2</f>
        <v>499.84546928688758</v>
      </c>
      <c r="AQ125">
        <f t="shared" si="32"/>
        <v>-29578.84366848326</v>
      </c>
      <c r="AR125">
        <f t="shared" si="33"/>
        <v>91798.540714522023</v>
      </c>
      <c r="AS125">
        <f t="shared" si="34"/>
        <v>-30213.090117078198</v>
      </c>
      <c r="AT125">
        <f t="shared" si="35"/>
        <v>61491.952463071502</v>
      </c>
      <c r="AU125">
        <f t="shared" si="36"/>
        <v>-101521.67360684639</v>
      </c>
      <c r="AV125">
        <f t="shared" si="37"/>
        <v>111267.33565522019</v>
      </c>
      <c r="AW125">
        <f t="shared" si="38"/>
        <v>-94511.379930982133</v>
      </c>
      <c r="AX125">
        <f t="shared" si="39"/>
        <v>95353.244281214487</v>
      </c>
      <c r="AY125">
        <f t="shared" si="40"/>
        <v>-34239.677345911507</v>
      </c>
      <c r="AZ125">
        <f t="shared" si="41"/>
        <v>50666.585654220369</v>
      </c>
      <c r="BA125">
        <f t="shared" si="42"/>
        <v>-114810.31314073224</v>
      </c>
      <c r="BB125">
        <f t="shared" si="43"/>
        <v>127413.1465447832</v>
      </c>
      <c r="BC125">
        <f t="shared" si="44"/>
        <v>-299027.7455741372</v>
      </c>
      <c r="BD125">
        <f t="shared" si="45"/>
        <v>187750.0031381275</v>
      </c>
      <c r="BE125">
        <f t="shared" si="46"/>
        <v>-56924.431549617984</v>
      </c>
      <c r="BF125">
        <f t="shared" si="47"/>
        <v>50748.010758819626</v>
      </c>
    </row>
    <row r="126" spans="1:58" x14ac:dyDescent="0.25">
      <c r="A126">
        <f>motion_damping!AL126-motion_damping!AH126</f>
        <v>-133.23561022277559</v>
      </c>
      <c r="B126">
        <f>motion_damping!AM126-motion_damping!AI126</f>
        <v>418.4982459004986</v>
      </c>
      <c r="C126">
        <f t="shared" si="48"/>
        <v>439.19529784963498</v>
      </c>
      <c r="D126">
        <f>motion_damping!AN126-motion_damping!AL126</f>
        <v>-145.4344999726529</v>
      </c>
      <c r="E126">
        <f>motion_damping!AO126-motion_damping!AM126</f>
        <v>8.2180966671645592</v>
      </c>
      <c r="F126">
        <f t="shared" si="49"/>
        <v>145.66650574214526</v>
      </c>
      <c r="G126">
        <f>motion_damping!AP126-motion_damping!AN126</f>
        <v>-248.67691895923986</v>
      </c>
      <c r="H126">
        <f>motion_damping!AQ126-motion_damping!AO126</f>
        <v>34.075151369400601</v>
      </c>
      <c r="I126">
        <f t="shared" si="50"/>
        <v>251.00064932965395</v>
      </c>
      <c r="J126">
        <f>motion_damping!AN126-motion_damping!AJ126</f>
        <v>-133.67763353969579</v>
      </c>
      <c r="K126">
        <f>motion_damping!AO126-motion_damping!AK126</f>
        <v>424.0606211127548</v>
      </c>
      <c r="L126">
        <f t="shared" si="51"/>
        <v>444.63144298093516</v>
      </c>
      <c r="M126">
        <f>motion_damping!AV126-motion_damping!AN126</f>
        <v>-70.877248501135568</v>
      </c>
      <c r="N126">
        <f>motion_damping!AW126-motion_damping!AO126</f>
        <v>82.088259000739868</v>
      </c>
      <c r="O126">
        <f t="shared" si="52"/>
        <v>108.45306183259315</v>
      </c>
      <c r="P126">
        <f>motion_damping!AR126-motion_damping!AV126</f>
        <v>-241.26945268015015</v>
      </c>
      <c r="Q126">
        <f>motion_damping!AS126-motion_damping!AW126</f>
        <v>31.229555364752912</v>
      </c>
      <c r="R126">
        <f t="shared" si="53"/>
        <v>243.28221045703151</v>
      </c>
      <c r="S126">
        <f>motion_damping!AT126-motion_damping!AR126</f>
        <v>-370.65019669775847</v>
      </c>
      <c r="T126">
        <f>motion_damping!AU126-motion_damping!AS126</f>
        <v>-101.93121266836141</v>
      </c>
      <c r="U126">
        <f t="shared" si="54"/>
        <v>384.41064036799207</v>
      </c>
      <c r="V126">
        <f>motion_damping!AP126-motion_damping!AR126</f>
        <v>63.469782222045865</v>
      </c>
      <c r="W126">
        <f>motion_damping!AQ126-motion_damping!AS126</f>
        <v>-79.242662996092179</v>
      </c>
      <c r="X126">
        <f t="shared" si="55"/>
        <v>101.52739972059841</v>
      </c>
      <c r="Z126">
        <f>(motion_damping!AH126+motion_damping!AL126)/2</f>
        <v>-66.617805111387796</v>
      </c>
      <c r="AA126">
        <f>(motion_damping!AI126+motion_damping!AM126)/2</f>
        <v>209.2491229502493</v>
      </c>
      <c r="AB126">
        <f>(motion_damping!AN126+motion_damping!AL126)/2</f>
        <v>-205.95286020910203</v>
      </c>
      <c r="AC126">
        <f>(motion_damping!AO126+motion_damping!AM126)/2</f>
        <v>422.60729423408088</v>
      </c>
      <c r="AD126">
        <f>(motion_damping!AN126+motion_damping!AP126)/2</f>
        <v>-403.00856967504842</v>
      </c>
      <c r="AE126">
        <f>(motion_damping!AO126+motion_damping!AQ126)/2</f>
        <v>443.75391825236346</v>
      </c>
      <c r="AF126">
        <f>(motion_damping!AJ126+motion_damping!AN126)/2</f>
        <v>-211.83129342558061</v>
      </c>
      <c r="AG126">
        <f>(motion_damping!AK126+motion_damping!AO126)/2</f>
        <v>214.68603201128576</v>
      </c>
      <c r="AH126">
        <f>(motion_damping!AN126+motion_damping!AV126)/2</f>
        <v>-314.10873444599628</v>
      </c>
      <c r="AI126">
        <f>(motion_damping!AO126+motion_damping!AW126)/2</f>
        <v>467.7604720680331</v>
      </c>
      <c r="AJ126">
        <f>(motion_damping!AR126+motion_damping!AV126)/2</f>
        <v>-470.18208503663914</v>
      </c>
      <c r="AK126">
        <f>(motion_damping!AS126+motion_damping!AW126)/2</f>
        <v>524.41937925077946</v>
      </c>
      <c r="AL126">
        <f>(motion_damping!AR126+motion_damping!AT126)/2</f>
        <v>-776.14190972559345</v>
      </c>
      <c r="AM126">
        <f>(motion_damping!AS126+motion_damping!AU126)/2</f>
        <v>489.06855059897521</v>
      </c>
      <c r="AN126">
        <f>(motion_damping!AR126+motion_damping!AP126)/2</f>
        <v>-559.08192026569122</v>
      </c>
      <c r="AO126">
        <f>(motion_damping!AS126+motion_damping!AQ126)/2</f>
        <v>500.41282543510988</v>
      </c>
      <c r="AQ126">
        <f t="shared" si="32"/>
        <v>-29258.226757984914</v>
      </c>
      <c r="AR126">
        <f t="shared" si="33"/>
        <v>91901.230878909686</v>
      </c>
      <c r="AS126">
        <f t="shared" si="34"/>
        <v>-30000.433494260225</v>
      </c>
      <c r="AT126">
        <f t="shared" si="35"/>
        <v>61559.727852220858</v>
      </c>
      <c r="AU126">
        <f t="shared" si="36"/>
        <v>-101155.41267385254</v>
      </c>
      <c r="AV126">
        <f t="shared" si="37"/>
        <v>111382.52162392174</v>
      </c>
      <c r="AW126">
        <f t="shared" si="38"/>
        <v>-94186.853664333845</v>
      </c>
      <c r="AX126">
        <f t="shared" si="39"/>
        <v>95456.160201029285</v>
      </c>
      <c r="AY126">
        <f t="shared" si="40"/>
        <v>-34066.05399902942</v>
      </c>
      <c r="AZ126">
        <f t="shared" si="41"/>
        <v>50730.055400037658</v>
      </c>
      <c r="BA126">
        <f t="shared" si="42"/>
        <v>-114386.93696500914</v>
      </c>
      <c r="BB126">
        <f t="shared" si="43"/>
        <v>127581.90579063352</v>
      </c>
      <c r="BC126">
        <f t="shared" si="44"/>
        <v>-298357.20853404538</v>
      </c>
      <c r="BD126">
        <f t="shared" si="45"/>
        <v>188003.15471959382</v>
      </c>
      <c r="BE126">
        <f t="shared" si="46"/>
        <v>-56762.133595374224</v>
      </c>
      <c r="BF126">
        <f t="shared" si="47"/>
        <v>50805.612953264128</v>
      </c>
    </row>
    <row r="127" spans="1:58" x14ac:dyDescent="0.25">
      <c r="A127">
        <f>motion_damping!AL127-motion_damping!AH127</f>
        <v>-131.77396701152207</v>
      </c>
      <c r="B127">
        <f>motion_damping!AM127-motion_damping!AI127</f>
        <v>418.96077533735331</v>
      </c>
      <c r="C127">
        <f t="shared" si="48"/>
        <v>439.19529784963544</v>
      </c>
      <c r="D127">
        <f>motion_damping!AN127-motion_damping!AL127</f>
        <v>-145.43476094912813</v>
      </c>
      <c r="E127">
        <f>motion_damping!AO127-motion_damping!AM127</f>
        <v>8.2134769005871817</v>
      </c>
      <c r="F127">
        <f t="shared" si="49"/>
        <v>145.66650574214557</v>
      </c>
      <c r="G127">
        <f>motion_damping!AP127-motion_damping!AN127</f>
        <v>-248.67800123928862</v>
      </c>
      <c r="H127">
        <f>motion_damping!AQ127-motion_damping!AO127</f>
        <v>34.06725206910852</v>
      </c>
      <c r="I127">
        <f t="shared" si="50"/>
        <v>251.00064932965375</v>
      </c>
      <c r="J127">
        <f>motion_damping!AN127-motion_damping!AJ127</f>
        <v>-132.21625130491751</v>
      </c>
      <c r="K127">
        <f>motion_damping!AO127-motion_damping!AK127</f>
        <v>424.51853078303213</v>
      </c>
      <c r="L127">
        <f t="shared" si="51"/>
        <v>444.63144298093596</v>
      </c>
      <c r="M127">
        <f>motion_damping!AV127-motion_damping!AN127</f>
        <v>-70.59409201501478</v>
      </c>
      <c r="N127">
        <f>motion_damping!AW127-motion_damping!AO127</f>
        <v>82.331894144612761</v>
      </c>
      <c r="O127">
        <f t="shared" si="52"/>
        <v>108.45306183259233</v>
      </c>
      <c r="P127">
        <f>motion_damping!AR127-motion_damping!AV127</f>
        <v>-241.27301576642196</v>
      </c>
      <c r="Q127">
        <f>motion_damping!AS127-motion_damping!AW127</f>
        <v>31.20201576557514</v>
      </c>
      <c r="R127">
        <f t="shared" si="53"/>
        <v>243.28221045703137</v>
      </c>
      <c r="S127">
        <f>motion_damping!AT127-motion_damping!AR127</f>
        <v>-370.63855947417983</v>
      </c>
      <c r="T127">
        <f>motion_damping!AU127-motion_damping!AS127</f>
        <v>-101.97351940104352</v>
      </c>
      <c r="U127">
        <f t="shared" si="54"/>
        <v>384.41064036799258</v>
      </c>
      <c r="V127">
        <f>motion_damping!AP127-motion_damping!AR127</f>
        <v>63.189106542148124</v>
      </c>
      <c r="W127">
        <f>motion_damping!AQ127-motion_damping!AS127</f>
        <v>-79.466657841079382</v>
      </c>
      <c r="X127">
        <f t="shared" si="55"/>
        <v>101.52739972059824</v>
      </c>
      <c r="Z127">
        <f>(motion_damping!AH127+motion_damping!AL127)/2</f>
        <v>-65.886983505761037</v>
      </c>
      <c r="AA127">
        <f>(motion_damping!AI127+motion_damping!AM127)/2</f>
        <v>209.48038766867666</v>
      </c>
      <c r="AB127">
        <f>(motion_damping!AN127+motion_damping!AL127)/2</f>
        <v>-204.49134748608614</v>
      </c>
      <c r="AC127">
        <f>(motion_damping!AO127+motion_damping!AM127)/2</f>
        <v>423.06751378764693</v>
      </c>
      <c r="AD127">
        <f>(motion_damping!AN127+motion_damping!AP127)/2</f>
        <v>-401.54772858029452</v>
      </c>
      <c r="AE127">
        <f>(motion_damping!AO127+motion_damping!AQ127)/2</f>
        <v>444.20787827249478</v>
      </c>
      <c r="AF127">
        <f>(motion_damping!AJ127+motion_damping!AN127)/2</f>
        <v>-211.10060230819147</v>
      </c>
      <c r="AG127">
        <f>(motion_damping!AK127+motion_damping!AO127)/2</f>
        <v>214.91498684642443</v>
      </c>
      <c r="AH127">
        <f>(motion_damping!AN127+motion_damping!AV127)/2</f>
        <v>-312.5057739681576</v>
      </c>
      <c r="AI127">
        <f>(motion_damping!AO127+motion_damping!AW127)/2</f>
        <v>468.34019931024687</v>
      </c>
      <c r="AJ127">
        <f>(motion_damping!AR127+motion_damping!AV127)/2</f>
        <v>-468.43932785887597</v>
      </c>
      <c r="AK127">
        <f>(motion_damping!AS127+motion_damping!AW127)/2</f>
        <v>525.1071542653408</v>
      </c>
      <c r="AL127">
        <f>(motion_damping!AR127+motion_damping!AT127)/2</f>
        <v>-774.39511547917687</v>
      </c>
      <c r="AM127">
        <f>(motion_damping!AS127+motion_damping!AU127)/2</f>
        <v>489.72140244760664</v>
      </c>
      <c r="AN127">
        <f>(motion_damping!AR127+motion_damping!AP127)/2</f>
        <v>-557.48128247101295</v>
      </c>
      <c r="AO127">
        <f>(motion_damping!AS127+motion_damping!AQ127)/2</f>
        <v>500.9748332275887</v>
      </c>
      <c r="AQ127">
        <f t="shared" si="32"/>
        <v>-28937.25334522672</v>
      </c>
      <c r="AR127">
        <f t="shared" si="33"/>
        <v>92002.801255801489</v>
      </c>
      <c r="AS127">
        <f t="shared" si="34"/>
        <v>-29787.540042800814</v>
      </c>
      <c r="AT127">
        <f t="shared" si="35"/>
        <v>61626.766426463029</v>
      </c>
      <c r="AU127">
        <f t="shared" si="36"/>
        <v>-100788.74061050186</v>
      </c>
      <c r="AV127">
        <f t="shared" si="37"/>
        <v>111496.4658837444</v>
      </c>
      <c r="AW127">
        <f t="shared" si="38"/>
        <v>-93861.965418435764</v>
      </c>
      <c r="AX127">
        <f t="shared" si="39"/>
        <v>95557.960719754454</v>
      </c>
      <c r="AY127">
        <f t="shared" si="40"/>
        <v>-33892.208027211178</v>
      </c>
      <c r="AZ127">
        <f t="shared" si="41"/>
        <v>50792.928594483506</v>
      </c>
      <c r="BA127">
        <f t="shared" si="42"/>
        <v>-113962.95514651306</v>
      </c>
      <c r="BB127">
        <f t="shared" si="43"/>
        <v>127749.22921647312</v>
      </c>
      <c r="BC127">
        <f t="shared" si="44"/>
        <v>-297685.72223918926</v>
      </c>
      <c r="BD127">
        <f t="shared" si="45"/>
        <v>188254.11791679164</v>
      </c>
      <c r="BE127">
        <f t="shared" si="46"/>
        <v>-56599.625002186025</v>
      </c>
      <c r="BF127">
        <f t="shared" si="47"/>
        <v>50862.672143057222</v>
      </c>
    </row>
    <row r="128" spans="1:58" x14ac:dyDescent="0.25">
      <c r="A128">
        <f>motion_damping!AL128-motion_damping!AH128</f>
        <v>-130.31071817606656</v>
      </c>
      <c r="B128">
        <f>motion_damping!AM128-motion_damping!AI128</f>
        <v>419.41819986937543</v>
      </c>
      <c r="C128">
        <f t="shared" si="48"/>
        <v>439.19529784963504</v>
      </c>
      <c r="D128">
        <f>motion_damping!AN128-motion_damping!AL128</f>
        <v>-145.43501717019043</v>
      </c>
      <c r="E128">
        <f>motion_damping!AO128-motion_damping!AM128</f>
        <v>8.2089387762868</v>
      </c>
      <c r="F128">
        <f t="shared" si="49"/>
        <v>145.66650574214518</v>
      </c>
      <c r="G128">
        <f>motion_damping!AP128-motion_damping!AN128</f>
        <v>-248.67906414667038</v>
      </c>
      <c r="H128">
        <f>motion_damping!AQ128-motion_damping!AO128</f>
        <v>34.059492348593778</v>
      </c>
      <c r="I128">
        <f t="shared" si="50"/>
        <v>251.00064932965358</v>
      </c>
      <c r="J128">
        <f>motion_damping!AN128-motion_damping!AJ128</f>
        <v>-130.75325869052429</v>
      </c>
      <c r="K128">
        <f>motion_damping!AO128-motion_damping!AK128</f>
        <v>424.97141719075387</v>
      </c>
      <c r="L128">
        <f t="shared" si="51"/>
        <v>444.63144298093556</v>
      </c>
      <c r="M128">
        <f>motion_damping!AV128-motion_damping!AN128</f>
        <v>-70.310089921383906</v>
      </c>
      <c r="N128">
        <f>motion_damping!AW128-motion_damping!AO128</f>
        <v>82.574559496924451</v>
      </c>
      <c r="O128">
        <f t="shared" si="52"/>
        <v>108.45306183259285</v>
      </c>
      <c r="P128">
        <f>motion_damping!AR128-motion_damping!AV128</f>
        <v>-241.2765546560945</v>
      </c>
      <c r="Q128">
        <f>motion_damping!AS128-motion_damping!AW128</f>
        <v>31.174638701093045</v>
      </c>
      <c r="R128">
        <f t="shared" si="53"/>
        <v>243.28221045703086</v>
      </c>
      <c r="S128">
        <f>motion_damping!AT128-motion_damping!AR128</f>
        <v>-370.62698631585579</v>
      </c>
      <c r="T128">
        <f>motion_damping!AU128-motion_damping!AS128</f>
        <v>-102.01557450976179</v>
      </c>
      <c r="U128">
        <f t="shared" si="54"/>
        <v>384.41064036799287</v>
      </c>
      <c r="V128">
        <f>motion_damping!AP128-motion_damping!AR128</f>
        <v>62.907580430808025</v>
      </c>
      <c r="W128">
        <f>motion_damping!AQ128-motion_damping!AS128</f>
        <v>-79.689705849423717</v>
      </c>
      <c r="X128">
        <f t="shared" si="55"/>
        <v>101.52739972059886</v>
      </c>
      <c r="Z128">
        <f>(motion_damping!AH128+motion_damping!AL128)/2</f>
        <v>-65.155359088033279</v>
      </c>
      <c r="AA128">
        <f>(motion_damping!AI128+motion_damping!AM128)/2</f>
        <v>209.70909993468771</v>
      </c>
      <c r="AB128">
        <f>(motion_damping!AN128+motion_damping!AL128)/2</f>
        <v>-203.02822676116176</v>
      </c>
      <c r="AC128">
        <f>(motion_damping!AO128+motion_damping!AM128)/2</f>
        <v>423.52266925751883</v>
      </c>
      <c r="AD128">
        <f>(motion_damping!AN128+motion_damping!AP128)/2</f>
        <v>-400.08526741959218</v>
      </c>
      <c r="AE128">
        <f>(motion_damping!AO128+motion_damping!AQ128)/2</f>
        <v>444.65688481995915</v>
      </c>
      <c r="AF128">
        <f>(motion_damping!AJ128+motion_damping!AN128)/2</f>
        <v>-210.36910600099486</v>
      </c>
      <c r="AG128">
        <f>(motion_damping!AK128+motion_damping!AO128)/2</f>
        <v>215.14143005028529</v>
      </c>
      <c r="AH128">
        <f>(motion_damping!AN128+motion_damping!AV128)/2</f>
        <v>-310.90078030694895</v>
      </c>
      <c r="AI128">
        <f>(motion_damping!AO128+motion_damping!AW128)/2</f>
        <v>468.91441839412448</v>
      </c>
      <c r="AJ128">
        <f>(motion_damping!AR128+motion_damping!AV128)/2</f>
        <v>-466.69410259568815</v>
      </c>
      <c r="AK128">
        <f>(motion_damping!AS128+motion_damping!AW128)/2</f>
        <v>525.7890174931332</v>
      </c>
      <c r="AL128">
        <f>(motion_damping!AR128+motion_damping!AT128)/2</f>
        <v>-772.64587308166324</v>
      </c>
      <c r="AM128">
        <f>(motion_damping!AS128+motion_damping!AU128)/2</f>
        <v>490.36854958879883</v>
      </c>
      <c r="AN128">
        <f>(motion_damping!AR128+motion_damping!AP128)/2</f>
        <v>-555.87858970833145</v>
      </c>
      <c r="AO128">
        <f>(motion_damping!AS128+motion_damping!AQ128)/2</f>
        <v>501.53148391896787</v>
      </c>
      <c r="AQ128">
        <f t="shared" si="32"/>
        <v>-28615.927341168714</v>
      </c>
      <c r="AR128">
        <f t="shared" si="33"/>
        <v>92103.250607594091</v>
      </c>
      <c r="AS128">
        <f t="shared" si="34"/>
        <v>-29574.412359322167</v>
      </c>
      <c r="AT128">
        <f t="shared" si="35"/>
        <v>61693.06733332869</v>
      </c>
      <c r="AU128">
        <f t="shared" si="36"/>
        <v>-100421.66190954618</v>
      </c>
      <c r="AV128">
        <f t="shared" si="37"/>
        <v>111609.16681871122</v>
      </c>
      <c r="AW128">
        <f t="shared" si="38"/>
        <v>-93536.719159831715</v>
      </c>
      <c r="AX128">
        <f t="shared" si="39"/>
        <v>95658.64448824033</v>
      </c>
      <c r="AY128">
        <f t="shared" si="40"/>
        <v>-33718.141550431195</v>
      </c>
      <c r="AZ128">
        <f t="shared" si="41"/>
        <v>50855.204412292747</v>
      </c>
      <c r="BA128">
        <f t="shared" si="42"/>
        <v>-113538.37288673928</v>
      </c>
      <c r="BB128">
        <f t="shared" si="43"/>
        <v>127915.11440975982</v>
      </c>
      <c r="BC128">
        <f t="shared" si="44"/>
        <v>-297013.29484900221</v>
      </c>
      <c r="BD128">
        <f t="shared" si="45"/>
        <v>188502.88816374965</v>
      </c>
      <c r="BE128">
        <f t="shared" si="46"/>
        <v>-56436.907773439947</v>
      </c>
      <c r="BF128">
        <f t="shared" si="47"/>
        <v>50919.187440305621</v>
      </c>
    </row>
    <row r="129" spans="1:58" x14ac:dyDescent="0.25">
      <c r="A129">
        <f>motion_damping!AL129-motion_damping!AH129</f>
        <v>-128.84588154563247</v>
      </c>
      <c r="B129">
        <f>motion_damping!AM129-motion_damping!AI129</f>
        <v>419.87051392299361</v>
      </c>
      <c r="C129">
        <f t="shared" si="48"/>
        <v>439.19529784963538</v>
      </c>
      <c r="D129">
        <f>motion_damping!AN129-motion_damping!AL129</f>
        <v>-145.43526866752759</v>
      </c>
      <c r="E129">
        <f>motion_damping!AO129-motion_damping!AM129</f>
        <v>8.2044818685033079</v>
      </c>
      <c r="F129">
        <f t="shared" si="49"/>
        <v>145.66650574214557</v>
      </c>
      <c r="G129">
        <f>motion_damping!AP129-motion_damping!AN129</f>
        <v>-248.68010779424247</v>
      </c>
      <c r="H129">
        <f>motion_damping!AQ129-motion_damping!AO129</f>
        <v>34.051871480901184</v>
      </c>
      <c r="I129">
        <f t="shared" si="50"/>
        <v>251.00064932965387</v>
      </c>
      <c r="J129">
        <f>motion_damping!AN129-motion_damping!AJ129</f>
        <v>-129.28867355742736</v>
      </c>
      <c r="K129">
        <f>motion_damping!AO129-motion_damping!AK129</f>
        <v>425.41927433658856</v>
      </c>
      <c r="L129">
        <f t="shared" si="51"/>
        <v>444.63144298093516</v>
      </c>
      <c r="M129">
        <f>motion_damping!AV129-motion_damping!AN129</f>
        <v>-70.025245642080051</v>
      </c>
      <c r="N129">
        <f>motion_damping!AW129-motion_damping!AO129</f>
        <v>82.816251989754676</v>
      </c>
      <c r="O129">
        <f t="shared" si="52"/>
        <v>108.45306183259279</v>
      </c>
      <c r="P129">
        <f>motion_damping!AR129-motion_damping!AV129</f>
        <v>-241.28006960033383</v>
      </c>
      <c r="Q129">
        <f>motion_damping!AS129-motion_damping!AW129</f>
        <v>31.147422662515453</v>
      </c>
      <c r="R129">
        <f t="shared" si="53"/>
        <v>243.2822104570314</v>
      </c>
      <c r="S129">
        <f>motion_damping!AT129-motion_damping!AR129</f>
        <v>-370.61547666676495</v>
      </c>
      <c r="T129">
        <f>motion_damping!AU129-motion_damping!AS129</f>
        <v>-102.05738034653399</v>
      </c>
      <c r="U129">
        <f t="shared" si="54"/>
        <v>384.4106403679931</v>
      </c>
      <c r="V129">
        <f>motion_damping!AP129-motion_damping!AR129</f>
        <v>62.625207448171409</v>
      </c>
      <c r="W129">
        <f>motion_damping!AQ129-motion_damping!AS129</f>
        <v>-79.911803171368945</v>
      </c>
      <c r="X129">
        <f t="shared" si="55"/>
        <v>101.52739972059817</v>
      </c>
      <c r="Z129">
        <f>(motion_damping!AH129+motion_damping!AL129)/2</f>
        <v>-64.422940772816233</v>
      </c>
      <c r="AA129">
        <f>(motion_damping!AI129+motion_damping!AM129)/2</f>
        <v>209.9352569614968</v>
      </c>
      <c r="AB129">
        <f>(motion_damping!AN129+motion_damping!AL129)/2</f>
        <v>-201.56351587939628</v>
      </c>
      <c r="AC129">
        <f>(motion_damping!AO129+motion_damping!AM129)/2</f>
        <v>423.97275485724526</v>
      </c>
      <c r="AD129">
        <f>(motion_damping!AN129+motion_damping!AP129)/2</f>
        <v>-398.62120411028127</v>
      </c>
      <c r="AE129">
        <f>(motion_damping!AO129+motion_damping!AQ129)/2</f>
        <v>445.10093153194748</v>
      </c>
      <c r="AF129">
        <f>(motion_damping!AJ129+motion_damping!AN129)/2</f>
        <v>-209.63681343444637</v>
      </c>
      <c r="AG129">
        <f>(motion_damping!AK129+motion_damping!AO129)/2</f>
        <v>215.36535862320264</v>
      </c>
      <c r="AH129">
        <f>(motion_damping!AN129+motion_damping!AV129)/2</f>
        <v>-309.29377303420006</v>
      </c>
      <c r="AI129">
        <f>(motion_damping!AO129+motion_damping!AW129)/2</f>
        <v>469.48312178637423</v>
      </c>
      <c r="AJ129">
        <f>(motion_damping!AR129+motion_damping!AV129)/2</f>
        <v>-464.94643065540703</v>
      </c>
      <c r="AK129">
        <f>(motion_damping!AS129+motion_damping!AW129)/2</f>
        <v>526.46495911250929</v>
      </c>
      <c r="AL129">
        <f>(motion_damping!AR129+motion_damping!AT129)/2</f>
        <v>-770.89420378895647</v>
      </c>
      <c r="AM129">
        <f>(motion_damping!AS129+motion_damping!AU129)/2</f>
        <v>491.00998027050002</v>
      </c>
      <c r="AN129">
        <f>(motion_damping!AR129+motion_damping!AP129)/2</f>
        <v>-554.2738617314883</v>
      </c>
      <c r="AO129">
        <f>(motion_damping!AS129+motion_damping!AQ129)/2</f>
        <v>502.08276885808255</v>
      </c>
      <c r="AQ129">
        <f t="shared" si="32"/>
        <v>-28294.252661066435</v>
      </c>
      <c r="AR129">
        <f t="shared" si="33"/>
        <v>92202.577710344296</v>
      </c>
      <c r="AS129">
        <f t="shared" si="34"/>
        <v>-29361.053043252894</v>
      </c>
      <c r="AT129">
        <f t="shared" si="35"/>
        <v>61758.629729925698</v>
      </c>
      <c r="AU129">
        <f t="shared" si="36"/>
        <v>-100054.18106824941</v>
      </c>
      <c r="AV129">
        <f t="shared" si="37"/>
        <v>111720.62283175299</v>
      </c>
      <c r="AW129">
        <f t="shared" si="38"/>
        <v>-93211.118859283044</v>
      </c>
      <c r="AX129">
        <f t="shared" si="39"/>
        <v>95758.210172741237</v>
      </c>
      <c r="AY129">
        <f t="shared" si="40"/>
        <v>-33543.85669131433</v>
      </c>
      <c r="AZ129">
        <f t="shared" si="41"/>
        <v>50916.882036456809</v>
      </c>
      <c r="BA129">
        <f t="shared" si="42"/>
        <v>-113113.19539395395</v>
      </c>
      <c r="BB129">
        <f t="shared" si="43"/>
        <v>128079.55898106153</v>
      </c>
      <c r="BC129">
        <f t="shared" si="44"/>
        <v>-296339.93453447986</v>
      </c>
      <c r="BD129">
        <f t="shared" si="45"/>
        <v>188749.46094285409</v>
      </c>
      <c r="BE129">
        <f t="shared" si="46"/>
        <v>-56273.983914692166</v>
      </c>
      <c r="BF129">
        <f t="shared" si="47"/>
        <v>50975.157966679057</v>
      </c>
    </row>
    <row r="130" spans="1:58" x14ac:dyDescent="0.25">
      <c r="A130">
        <f>motion_damping!AL130-motion_damping!AH130</f>
        <v>-127.3794749687946</v>
      </c>
      <c r="B130">
        <f>motion_damping!AM130-motion_damping!AI130</f>
        <v>420.31771198690211</v>
      </c>
      <c r="C130">
        <f t="shared" si="48"/>
        <v>439.19529784963566</v>
      </c>
      <c r="D130">
        <f>motion_damping!AN130-motion_damping!AL130</f>
        <v>-145.43551547223993</v>
      </c>
      <c r="E130">
        <f>motion_damping!AO130-motion_damping!AM130</f>
        <v>8.200105758477946</v>
      </c>
      <c r="F130">
        <f t="shared" si="49"/>
        <v>145.66650574214501</v>
      </c>
      <c r="G130">
        <f>motion_damping!AP130-motion_damping!AN130</f>
        <v>-248.68113229289702</v>
      </c>
      <c r="H130">
        <f>motion_damping!AQ130-motion_damping!AO130</f>
        <v>34.04438875101755</v>
      </c>
      <c r="I130">
        <f t="shared" si="50"/>
        <v>251.00064932965364</v>
      </c>
      <c r="J130">
        <f>motion_damping!AN130-motion_damping!AJ130</f>
        <v>-127.82251378530182</v>
      </c>
      <c r="K130">
        <f>motion_damping!AO130-motion_damping!AK130</f>
        <v>425.8620962904717</v>
      </c>
      <c r="L130">
        <f t="shared" si="51"/>
        <v>444.63144298093522</v>
      </c>
      <c r="M130">
        <f>motion_damping!AV130-motion_damping!AN130</f>
        <v>-69.739562609833854</v>
      </c>
      <c r="N130">
        <f>motion_damping!AW130-motion_damping!AO130</f>
        <v>83.056968568888692</v>
      </c>
      <c r="O130">
        <f t="shared" si="52"/>
        <v>108.45306183259328</v>
      </c>
      <c r="P130">
        <f>motion_damping!AR130-motion_damping!AV130</f>
        <v>-241.28356084623209</v>
      </c>
      <c r="Q130">
        <f>motion_damping!AS130-motion_damping!AW130</f>
        <v>31.120366164648772</v>
      </c>
      <c r="R130">
        <f t="shared" si="53"/>
        <v>243.28221045703114</v>
      </c>
      <c r="S130">
        <f>motion_damping!AT130-motion_damping!AR130</f>
        <v>-370.60402997937183</v>
      </c>
      <c r="T130">
        <f>motion_damping!AU130-motion_damping!AS130</f>
        <v>-102.09893922651361</v>
      </c>
      <c r="U130">
        <f t="shared" si="54"/>
        <v>384.41064036799298</v>
      </c>
      <c r="V130">
        <f>motion_damping!AP130-motion_damping!AR130</f>
        <v>62.341991163168927</v>
      </c>
      <c r="W130">
        <f>motion_damping!AQ130-motion_damping!AS130</f>
        <v>-80.132945982519914</v>
      </c>
      <c r="X130">
        <f t="shared" si="55"/>
        <v>101.52739972059801</v>
      </c>
      <c r="Z130">
        <f>(motion_damping!AH130+motion_damping!AL130)/2</f>
        <v>-63.689737484397298</v>
      </c>
      <c r="AA130">
        <f>(motion_damping!AI130+motion_damping!AM130)/2</f>
        <v>210.15885599345106</v>
      </c>
      <c r="AB130">
        <f>(motion_damping!AN130+motion_damping!AL130)/2</f>
        <v>-200.09723270491457</v>
      </c>
      <c r="AC130">
        <f>(motion_damping!AO130+motion_damping!AM130)/2</f>
        <v>424.41776486614106</v>
      </c>
      <c r="AD130">
        <f>(motion_damping!AN130+motion_damping!AP130)/2</f>
        <v>-397.15555658748303</v>
      </c>
      <c r="AE130">
        <f>(motion_damping!AO130+motion_damping!AQ130)/2</f>
        <v>445.54001212088883</v>
      </c>
      <c r="AF130">
        <f>(motion_damping!AJ130+motion_damping!AN130)/2</f>
        <v>-208.90373354838363</v>
      </c>
      <c r="AG130">
        <f>(motion_damping!AK130+motion_damping!AO130)/2</f>
        <v>215.58676960014421</v>
      </c>
      <c r="AH130">
        <f>(motion_damping!AN130+motion_damping!AV130)/2</f>
        <v>-307.68477174595148</v>
      </c>
      <c r="AI130">
        <f>(motion_damping!AO130+motion_damping!AW130)/2</f>
        <v>470.0463020298244</v>
      </c>
      <c r="AJ130">
        <f>(motion_damping!AR130+motion_damping!AV130)/2</f>
        <v>-463.1963334739844</v>
      </c>
      <c r="AK130">
        <f>(motion_damping!AS130+motion_damping!AW130)/2</f>
        <v>527.13496939659308</v>
      </c>
      <c r="AL130">
        <f>(motion_damping!AR130+motion_damping!AT130)/2</f>
        <v>-769.14012888678644</v>
      </c>
      <c r="AM130">
        <f>(motion_damping!AS130+motion_damping!AU130)/2</f>
        <v>491.64568286566072</v>
      </c>
      <c r="AN130">
        <f>(motion_damping!AR130+motion_damping!AP130)/2</f>
        <v>-552.66711831551606</v>
      </c>
      <c r="AO130">
        <f>(motion_damping!AS130+motion_damping!AQ130)/2</f>
        <v>502.62867948765756</v>
      </c>
      <c r="AQ130">
        <f t="shared" si="32"/>
        <v>-27972.233224424948</v>
      </c>
      <c r="AR130">
        <f t="shared" si="33"/>
        <v>92300.781353782324</v>
      </c>
      <c r="AS130">
        <f t="shared" si="34"/>
        <v>-29147.464696797644</v>
      </c>
      <c r="AT130">
        <f t="shared" si="35"/>
        <v>61823.452782941829</v>
      </c>
      <c r="AU130">
        <f t="shared" si="36"/>
        <v>-99686.302588338658</v>
      </c>
      <c r="AV130">
        <f t="shared" si="37"/>
        <v>111830.83234468532</v>
      </c>
      <c r="AW130">
        <f t="shared" si="38"/>
        <v>-92885.168491722667</v>
      </c>
      <c r="AX130">
        <f t="shared" si="39"/>
        <v>95856.656454910582</v>
      </c>
      <c r="AY130">
        <f t="shared" si="40"/>
        <v>-33369.355575111185</v>
      </c>
      <c r="AZ130">
        <f t="shared" si="41"/>
        <v>50977.960658222612</v>
      </c>
      <c r="BA130">
        <f t="shared" si="42"/>
        <v>-112687.42788314284</v>
      </c>
      <c r="BB130">
        <f t="shared" si="43"/>
        <v>128242.56056400239</v>
      </c>
      <c r="BC130">
        <f t="shared" si="44"/>
        <v>-295665.6494780833</v>
      </c>
      <c r="BD130">
        <f t="shared" si="45"/>
        <v>188993.83178454338</v>
      </c>
      <c r="BE130">
        <f t="shared" si="46"/>
        <v>-56110.855433650315</v>
      </c>
      <c r="BF130">
        <f t="shared" si="47"/>
        <v>51030.582853379645</v>
      </c>
    </row>
    <row r="131" spans="1:58" x14ac:dyDescent="0.25">
      <c r="A131">
        <f>motion_damping!AL131-motion_damping!AH131</f>
        <v>-125.91151631325185</v>
      </c>
      <c r="B131">
        <f>motion_damping!AM131-motion_damping!AI131</f>
        <v>420.75978861213417</v>
      </c>
      <c r="C131">
        <f t="shared" si="48"/>
        <v>439.19529784963561</v>
      </c>
      <c r="D131">
        <f>motion_damping!AN131-motion_damping!AL131</f>
        <v>-145.43575761485545</v>
      </c>
      <c r="E131">
        <f>motion_damping!AO131-motion_damping!AM131</f>
        <v>8.1958100343654223</v>
      </c>
      <c r="F131">
        <f t="shared" si="49"/>
        <v>145.66650574214509</v>
      </c>
      <c r="G131">
        <f>motion_damping!AP131-motion_damping!AN131</f>
        <v>-248.68213775158932</v>
      </c>
      <c r="H131">
        <f>motion_damping!AQ131-motion_damping!AO131</f>
        <v>34.037043455728849</v>
      </c>
      <c r="I131">
        <f t="shared" si="50"/>
        <v>251.00064932965336</v>
      </c>
      <c r="J131">
        <f>motion_damping!AN131-motion_damping!AJ131</f>
        <v>-126.35479727237461</v>
      </c>
      <c r="K131">
        <f>motion_damping!AO131-motion_damping!AK131</f>
        <v>426.29987719159124</v>
      </c>
      <c r="L131">
        <f t="shared" si="51"/>
        <v>444.63144298093522</v>
      </c>
      <c r="M131">
        <f>motion_damping!AV131-motion_damping!AN131</f>
        <v>-69.453044268211158</v>
      </c>
      <c r="N131">
        <f>motion_damping!AW131-motion_damping!AO131</f>
        <v>83.296706193835064</v>
      </c>
      <c r="O131">
        <f t="shared" si="52"/>
        <v>108.45306183259271</v>
      </c>
      <c r="P131">
        <f>motion_damping!AR131-motion_damping!AV131</f>
        <v>-241.287028636895</v>
      </c>
      <c r="Q131">
        <f>motion_damping!AS131-motion_damping!AW131</f>
        <v>31.093467745454063</v>
      </c>
      <c r="R131">
        <f t="shared" si="53"/>
        <v>243.28221045703151</v>
      </c>
      <c r="S131">
        <f>motion_damping!AT131-motion_damping!AR131</f>
        <v>-370.59264571447852</v>
      </c>
      <c r="T131">
        <f>motion_damping!AU131-motion_damping!AS131</f>
        <v>-102.14025342867126</v>
      </c>
      <c r="U131">
        <f t="shared" si="54"/>
        <v>384.41064036799264</v>
      </c>
      <c r="V131">
        <f>motion_damping!AP131-motion_damping!AR131</f>
        <v>62.057935153516837</v>
      </c>
      <c r="W131">
        <f>motion_damping!AQ131-motion_damping!AS131</f>
        <v>-80.353130483560278</v>
      </c>
      <c r="X131">
        <f t="shared" si="55"/>
        <v>101.52739972059841</v>
      </c>
      <c r="Z131">
        <f>(motion_damping!AH131+motion_damping!AL131)/2</f>
        <v>-62.955758156625926</v>
      </c>
      <c r="AA131">
        <f>(motion_damping!AI131+motion_damping!AM131)/2</f>
        <v>210.37989430606709</v>
      </c>
      <c r="AB131">
        <f>(motion_damping!AN131+motion_damping!AL131)/2</f>
        <v>-198.62939512067959</v>
      </c>
      <c r="AC131">
        <f>(motion_damping!AO131+motion_damping!AM131)/2</f>
        <v>424.85769362931688</v>
      </c>
      <c r="AD131">
        <f>(motion_damping!AN131+motion_damping!AP131)/2</f>
        <v>-395.68834280390195</v>
      </c>
      <c r="AE131">
        <f>(motion_damping!AO131+motion_damping!AQ131)/2</f>
        <v>445.97412037436402</v>
      </c>
      <c r="AF131">
        <f>(motion_damping!AJ131+motion_damping!AN131)/2</f>
        <v>-208.16987529191999</v>
      </c>
      <c r="AG131">
        <f>(motion_damping!AK131+motion_damping!AO131)/2</f>
        <v>215.80566005070398</v>
      </c>
      <c r="AH131">
        <f>(motion_damping!AN131+motion_damping!AV131)/2</f>
        <v>-306.07379606221286</v>
      </c>
      <c r="AI131">
        <f>(motion_damping!AO131+motion_damping!AW131)/2</f>
        <v>470.60395174341716</v>
      </c>
      <c r="AJ131">
        <f>(motion_damping!AR131+motion_damping!AV131)/2</f>
        <v>-461.44383251476597</v>
      </c>
      <c r="AK131">
        <f>(motion_damping!AS131+motion_damping!AW131)/2</f>
        <v>527.79903871306169</v>
      </c>
      <c r="AL131">
        <f>(motion_damping!AR131+motion_damping!AT131)/2</f>
        <v>-767.38366969045273</v>
      </c>
      <c r="AM131">
        <f>(motion_damping!AS131+motion_damping!AU131)/2</f>
        <v>492.27564587145309</v>
      </c>
      <c r="AN131">
        <f>(motion_damping!AR131+motion_damping!AP131)/2</f>
        <v>-551.05837925645505</v>
      </c>
      <c r="AO131">
        <f>(motion_damping!AS131+motion_damping!AQ131)/2</f>
        <v>503.16920734400856</v>
      </c>
      <c r="AQ131">
        <f t="shared" si="32"/>
        <v>-27649.872954948925</v>
      </c>
      <c r="AR131">
        <f t="shared" si="33"/>
        <v>92397.860341327905</v>
      </c>
      <c r="AS131">
        <f t="shared" si="34"/>
        <v>-28933.649924905145</v>
      </c>
      <c r="AT131">
        <f t="shared" si="35"/>
        <v>61887.535668649121</v>
      </c>
      <c r="AU131">
        <f t="shared" si="36"/>
        <v>-99318.030975954389</v>
      </c>
      <c r="AV131">
        <f t="shared" si="37"/>
        <v>111939.79379818695</v>
      </c>
      <c r="AW131">
        <f t="shared" si="38"/>
        <v>-92558.872036207773</v>
      </c>
      <c r="AX131">
        <f t="shared" si="39"/>
        <v>95953.982031797728</v>
      </c>
      <c r="AY131">
        <f t="shared" si="40"/>
        <v>-33194.640329671878</v>
      </c>
      <c r="AZ131">
        <f t="shared" si="41"/>
        <v>51038.439477091808</v>
      </c>
      <c r="BA131">
        <f t="shared" si="42"/>
        <v>-112261.07557595611</v>
      </c>
      <c r="BB131">
        <f t="shared" si="43"/>
        <v>128404.11681520956</v>
      </c>
      <c r="BC131">
        <f t="shared" si="44"/>
        <v>-294990.4478736404</v>
      </c>
      <c r="BD131">
        <f t="shared" si="45"/>
        <v>189235.99626700819</v>
      </c>
      <c r="BE131">
        <f t="shared" si="46"/>
        <v>-55947.524340154894</v>
      </c>
      <c r="BF131">
        <f t="shared" si="47"/>
        <v>51085.461241111509</v>
      </c>
    </row>
    <row r="132" spans="1:58" x14ac:dyDescent="0.25">
      <c r="A132">
        <f>motion_damping!AL132-motion_damping!AH132</f>
        <v>-124.44202346561779</v>
      </c>
      <c r="B132">
        <f>motion_damping!AM132-motion_damping!AI132</f>
        <v>421.19673841212528</v>
      </c>
      <c r="C132">
        <f t="shared" si="48"/>
        <v>439.1952978496351</v>
      </c>
      <c r="D132">
        <f>motion_damping!AN132-motion_damping!AL132</f>
        <v>-145.43599512533171</v>
      </c>
      <c r="E132">
        <f>motion_damping!AO132-motion_damping!AM132</f>
        <v>8.1915942911577986</v>
      </c>
      <c r="F132">
        <f t="shared" si="49"/>
        <v>145.66650574214526</v>
      </c>
      <c r="G132">
        <f>motion_damping!AP132-motion_damping!AN132</f>
        <v>-248.68312427736066</v>
      </c>
      <c r="H132">
        <f>motion_damping!AQ132-motion_damping!AO132</f>
        <v>34.02983490348447</v>
      </c>
      <c r="I132">
        <f t="shared" si="50"/>
        <v>251.00064932965336</v>
      </c>
      <c r="J132">
        <f>motion_damping!AN132-motion_damping!AJ132</f>
        <v>-124.88554193521682</v>
      </c>
      <c r="K132">
        <f>motion_damping!AO132-motion_damping!AK132</f>
        <v>426.73261124837472</v>
      </c>
      <c r="L132">
        <f t="shared" si="51"/>
        <v>444.63144298093596</v>
      </c>
      <c r="M132">
        <f>motion_damping!AV132-motion_damping!AN132</f>
        <v>-69.165694071575842</v>
      </c>
      <c r="N132">
        <f>motion_damping!AW132-motion_damping!AO132</f>
        <v>83.535461837841069</v>
      </c>
      <c r="O132">
        <f t="shared" si="52"/>
        <v>108.45306183259292</v>
      </c>
      <c r="P132">
        <f>motion_damping!AR132-motion_damping!AV132</f>
        <v>-241.2904732115133</v>
      </c>
      <c r="Q132">
        <f>motion_damping!AS132-motion_damping!AW132</f>
        <v>31.066725965621686</v>
      </c>
      <c r="R132">
        <f t="shared" si="53"/>
        <v>243.28221045703086</v>
      </c>
      <c r="S132">
        <f>motion_damping!AT132-motion_damping!AR132</f>
        <v>-370.58132334107893</v>
      </c>
      <c r="T132">
        <f>motion_damping!AU132-motion_damping!AS132</f>
        <v>-102.18132519646286</v>
      </c>
      <c r="U132">
        <f t="shared" si="54"/>
        <v>384.41064036799315</v>
      </c>
      <c r="V132">
        <f>motion_damping!AP132-motion_damping!AR132</f>
        <v>61.773043005728482</v>
      </c>
      <c r="W132">
        <f>motion_damping!AQ132-motion_damping!AS132</f>
        <v>-80.572352899978284</v>
      </c>
      <c r="X132">
        <f t="shared" si="55"/>
        <v>101.52739972059867</v>
      </c>
      <c r="Z132">
        <f>(motion_damping!AH132+motion_damping!AL132)/2</f>
        <v>-62.221011732808897</v>
      </c>
      <c r="AA132">
        <f>(motion_damping!AI132+motion_damping!AM132)/2</f>
        <v>210.59836920606264</v>
      </c>
      <c r="AB132">
        <f>(motion_damping!AN132+motion_damping!AL132)/2</f>
        <v>-197.16002102828367</v>
      </c>
      <c r="AC132">
        <f>(motion_damping!AO132+motion_damping!AM132)/2</f>
        <v>425.29253555770418</v>
      </c>
      <c r="AD132">
        <f>(motion_damping!AN132+motion_damping!AP132)/2</f>
        <v>-394.21958072962985</v>
      </c>
      <c r="AE132">
        <f>(motion_damping!AO132+motion_damping!AQ132)/2</f>
        <v>446.40325015502532</v>
      </c>
      <c r="AF132">
        <f>(motion_damping!AJ132+motion_damping!AN132)/2</f>
        <v>-207.43524762334113</v>
      </c>
      <c r="AG132">
        <f>(motion_damping!AK132+motion_damping!AO132)/2</f>
        <v>216.02202707909572</v>
      </c>
      <c r="AH132">
        <f>(motion_damping!AN132+motion_damping!AV132)/2</f>
        <v>-304.46086562673747</v>
      </c>
      <c r="AI132">
        <f>(motion_damping!AO132+motion_damping!AW132)/2</f>
        <v>471.15606362220365</v>
      </c>
      <c r="AJ132">
        <f>(motion_damping!AR132+motion_damping!AV132)/2</f>
        <v>-459.68894926828204</v>
      </c>
      <c r="AK132">
        <f>(motion_damping!AS132+motion_damping!AW132)/2</f>
        <v>528.45715752393494</v>
      </c>
      <c r="AL132">
        <f>(motion_damping!AR132+motion_damping!AT132)/2</f>
        <v>-765.62484754457819</v>
      </c>
      <c r="AM132">
        <f>(motion_damping!AS132+motion_damping!AU132)/2</f>
        <v>492.89985790851438</v>
      </c>
      <c r="AN132">
        <f>(motion_damping!AR132+motion_damping!AP132)/2</f>
        <v>-549.44766437117437</v>
      </c>
      <c r="AO132">
        <f>(motion_damping!AS132+motion_damping!AQ132)/2</f>
        <v>503.70434405675667</v>
      </c>
      <c r="AQ132">
        <f t="shared" ref="AQ132:AQ195" si="56">Z132*$C$3</f>
        <v>-27327.175780496651</v>
      </c>
      <c r="AR132">
        <f t="shared" ref="AR132:AR195" si="57">AA132*$C$3</f>
        <v>92493.813490104119</v>
      </c>
      <c r="AS132">
        <f t="shared" ref="AS132:AS195" si="58">AB132*$F$3</f>
        <v>-28719.611335237794</v>
      </c>
      <c r="AT132">
        <f t="shared" ref="AT132:AT195" si="59">AC132*$F$3</f>
        <v>61950.87757290747</v>
      </c>
      <c r="AU132">
        <f t="shared" ref="AU132:AU195" si="60">AD132*$I$3</f>
        <v>-98949.37074160132</v>
      </c>
      <c r="AV132">
        <f t="shared" ref="AV132:AV195" si="61">AE132*$I$3</f>
        <v>112047.50565177963</v>
      </c>
      <c r="AW132">
        <f t="shared" ref="AW132:AW195" si="62">AF132*$L$3</f>
        <v>-92232.233475873829</v>
      </c>
      <c r="AX132">
        <f t="shared" ref="AX132:AX195" si="63">AG132*$L$3</f>
        <v>96050.185615845039</v>
      </c>
      <c r="AY132">
        <f t="shared" ref="AY132:AY195" si="64">AH132*$O$3</f>
        <v>-33019.713085421594</v>
      </c>
      <c r="AZ132">
        <f t="shared" ref="AZ132:AZ195" si="65">AI132*$O$3</f>
        <v>51098.317700820349</v>
      </c>
      <c r="BA132">
        <f t="shared" ref="BA132:BA195" si="66">AJ132*$R$3</f>
        <v>-111834.1437006575</v>
      </c>
      <c r="BB132">
        <f t="shared" ref="BB132:BB195" si="67">AK132*$R$3</f>
        <v>128564.22541426215</v>
      </c>
      <c r="BC132">
        <f t="shared" ref="BC132:BC195" si="68">AL132*$U$3</f>
        <v>-294314.33792625141</v>
      </c>
      <c r="BD132">
        <f t="shared" ref="BD132:BD195" si="69">AM132*$U$3</f>
        <v>189475.95001590031</v>
      </c>
      <c r="BE132">
        <f t="shared" ref="BE132:BE195" si="70">AN132*$X$3</f>
        <v>-55783.992646161081</v>
      </c>
      <c r="BF132">
        <f t="shared" ref="BF132:BF195" si="71">AO132*$X$3</f>
        <v>51139.792280051857</v>
      </c>
    </row>
    <row r="133" spans="1:58" x14ac:dyDescent="0.25">
      <c r="A133">
        <f>motion_damping!AL133-motion_damping!AH133</f>
        <v>-122.97101433119927</v>
      </c>
      <c r="B133">
        <f>motion_damping!AM133-motion_damping!AI133</f>
        <v>421.6285560627814</v>
      </c>
      <c r="C133">
        <f t="shared" si="48"/>
        <v>439.19529784963549</v>
      </c>
      <c r="D133">
        <f>motion_damping!AN133-motion_damping!AL133</f>
        <v>-145.43622803306647</v>
      </c>
      <c r="E133">
        <f>motion_damping!AO133-motion_damping!AM133</f>
        <v>8.1874581305983156</v>
      </c>
      <c r="F133">
        <f t="shared" si="49"/>
        <v>145.66650574214515</v>
      </c>
      <c r="G133">
        <f>motion_damping!AP133-motion_damping!AN133</f>
        <v>-248.68409197536272</v>
      </c>
      <c r="H133">
        <f>motion_damping!AQ133-motion_damping!AO133</f>
        <v>34.022762414263923</v>
      </c>
      <c r="I133">
        <f t="shared" si="50"/>
        <v>251.00064932965435</v>
      </c>
      <c r="J133">
        <f>motion_damping!AN133-motion_damping!AJ133</f>
        <v>-123.41476570853305</v>
      </c>
      <c r="K133">
        <f>motion_damping!AO133-motion_damping!AK133</f>
        <v>427.16029273847136</v>
      </c>
      <c r="L133">
        <f t="shared" si="51"/>
        <v>444.63144298093522</v>
      </c>
      <c r="M133">
        <f>motion_damping!AV133-motion_damping!AN133</f>
        <v>-68.877515485030699</v>
      </c>
      <c r="N133">
        <f>motion_damping!AW133-motion_damping!AO133</f>
        <v>83.773232487910946</v>
      </c>
      <c r="O133">
        <f t="shared" si="52"/>
        <v>108.45306183259291</v>
      </c>
      <c r="P133">
        <f>motion_damping!AR133-motion_damping!AV133</f>
        <v>-241.29389480544484</v>
      </c>
      <c r="Q133">
        <f>motion_damping!AS133-motion_damping!AW133</f>
        <v>31.040139408161622</v>
      </c>
      <c r="R133">
        <f t="shared" si="53"/>
        <v>243.28221045703114</v>
      </c>
      <c r="S133">
        <f>motion_damping!AT133-motion_damping!AR133</f>
        <v>-370.57006233621053</v>
      </c>
      <c r="T133">
        <f>motion_damping!AU133-motion_damping!AS133</f>
        <v>-102.22215673848461</v>
      </c>
      <c r="U133">
        <f t="shared" si="54"/>
        <v>384.41064036799276</v>
      </c>
      <c r="V133">
        <f>motion_damping!AP133-motion_damping!AR133</f>
        <v>61.487318315112816</v>
      </c>
      <c r="W133">
        <f>motion_damping!AQ133-motion_damping!AS133</f>
        <v>-80.790609481808644</v>
      </c>
      <c r="X133">
        <f t="shared" si="55"/>
        <v>101.52739972059817</v>
      </c>
      <c r="Z133">
        <f>(motion_damping!AH133+motion_damping!AL133)/2</f>
        <v>-61.485507165599635</v>
      </c>
      <c r="AA133">
        <f>(motion_damping!AI133+motion_damping!AM133)/2</f>
        <v>210.8142780313907</v>
      </c>
      <c r="AB133">
        <f>(motion_damping!AN133+motion_damping!AL133)/2</f>
        <v>-195.68912834773252</v>
      </c>
      <c r="AC133">
        <f>(motion_damping!AO133+motion_damping!AM133)/2</f>
        <v>425.72228512808056</v>
      </c>
      <c r="AD133">
        <f>(motion_damping!AN133+motion_damping!AP133)/2</f>
        <v>-392.74928835194714</v>
      </c>
      <c r="AE133">
        <f>(motion_damping!AO133+motion_damping!AQ133)/2</f>
        <v>446.8273954005117</v>
      </c>
      <c r="AF133">
        <f>(motion_damping!AJ133+motion_damping!AN133)/2</f>
        <v>-206.69985950999921</v>
      </c>
      <c r="AG133">
        <f>(motion_damping!AK133+motion_damping!AO133)/2</f>
        <v>216.23586782414404</v>
      </c>
      <c r="AH133">
        <f>(motion_damping!AN133+motion_damping!AV133)/2</f>
        <v>-302.8460001067811</v>
      </c>
      <c r="AI133">
        <f>(motion_damping!AO133+motion_damping!AW133)/2</f>
        <v>471.70263043733519</v>
      </c>
      <c r="AJ133">
        <f>(motion_damping!AR133+motion_damping!AV133)/2</f>
        <v>-457.9317052520189</v>
      </c>
      <c r="AK133">
        <f>(motion_damping!AS133+motion_damping!AW133)/2</f>
        <v>529.10931638537147</v>
      </c>
      <c r="AL133">
        <f>(motion_damping!AR133+motion_damping!AT133)/2</f>
        <v>-763.8636838228465</v>
      </c>
      <c r="AM133">
        <f>(motion_damping!AS133+motion_damping!AU133)/2</f>
        <v>493.51830772020998</v>
      </c>
      <c r="AN133">
        <f>(motion_damping!AR133+motion_damping!AP133)/2</f>
        <v>-547.83499349718488</v>
      </c>
      <c r="AO133">
        <f>(motion_damping!AS133+motion_damping!AQ133)/2</f>
        <v>504.23408134854799</v>
      </c>
      <c r="AQ133">
        <f t="shared" si="56"/>
        <v>-27004.14563303141</v>
      </c>
      <c r="AR133">
        <f t="shared" si="57"/>
        <v>92588.639630952443</v>
      </c>
      <c r="AS133">
        <f t="shared" si="58"/>
        <v>-28505.351538140214</v>
      </c>
      <c r="AT133">
        <f t="shared" si="59"/>
        <v>62013.477691168388</v>
      </c>
      <c r="AU133">
        <f t="shared" si="60"/>
        <v>-98580.326400098522</v>
      </c>
      <c r="AV133">
        <f t="shared" si="61"/>
        <v>112153.96638380679</v>
      </c>
      <c r="AW133">
        <f t="shared" si="62"/>
        <v>-91905.256797887589</v>
      </c>
      <c r="AX133">
        <f t="shared" si="63"/>
        <v>96145.265934883995</v>
      </c>
      <c r="AY133">
        <f t="shared" si="64"/>
        <v>-32844.575975334439</v>
      </c>
      <c r="AZ133">
        <f t="shared" si="65"/>
        <v>51157.594545417458</v>
      </c>
      <c r="BA133">
        <f t="shared" si="66"/>
        <v>-111406.63749206861</v>
      </c>
      <c r="BB133">
        <f t="shared" si="67"/>
        <v>128722.88406364158</v>
      </c>
      <c r="BC133">
        <f t="shared" si="68"/>
        <v>-293637.32785218762</v>
      </c>
      <c r="BD133">
        <f t="shared" si="69"/>
        <v>189713.68870404968</v>
      </c>
      <c r="BE133">
        <f t="shared" si="70"/>
        <v>-55620.262365719784</v>
      </c>
      <c r="BF133">
        <f t="shared" si="71"/>
        <v>51193.575129822457</v>
      </c>
    </row>
    <row r="134" spans="1:58" x14ac:dyDescent="0.25">
      <c r="A134">
        <f>motion_damping!AL134-motion_damping!AH134</f>
        <v>-121.49850683377906</v>
      </c>
      <c r="B134">
        <f>motion_damping!AM134-motion_damping!AI134</f>
        <v>422.05523630253902</v>
      </c>
      <c r="C134">
        <f t="shared" si="48"/>
        <v>439.19529784963532</v>
      </c>
      <c r="D134">
        <f>motion_damping!AN134-motion_damping!AL134</f>
        <v>-145.43645636690491</v>
      </c>
      <c r="E134">
        <f>motion_damping!AO134-motion_damping!AM134</f>
        <v>8.1834011611167057</v>
      </c>
      <c r="F134">
        <f t="shared" si="49"/>
        <v>145.66650574214515</v>
      </c>
      <c r="G134">
        <f>motion_damping!AP134-motion_damping!AN134</f>
        <v>-248.68504094887857</v>
      </c>
      <c r="H134">
        <f>motion_damping!AQ134-motion_damping!AO134</f>
        <v>34.01582531943842</v>
      </c>
      <c r="I134">
        <f t="shared" si="50"/>
        <v>251.00064932965404</v>
      </c>
      <c r="J134">
        <f>motion_damping!AN134-motion_damping!AJ134</f>
        <v>-121.94248654495127</v>
      </c>
      <c r="K134">
        <f>motion_damping!AO134-motion_damping!AK134</f>
        <v>427.58291600874736</v>
      </c>
      <c r="L134">
        <f t="shared" si="51"/>
        <v>444.63144298093579</v>
      </c>
      <c r="M134">
        <f>motion_damping!AV134-motion_damping!AN134</f>
        <v>-68.588511984378158</v>
      </c>
      <c r="N134">
        <f>motion_damping!AW134-motion_damping!AO134</f>
        <v>84.010015144820898</v>
      </c>
      <c r="O134">
        <f t="shared" si="52"/>
        <v>108.45306183259292</v>
      </c>
      <c r="P134">
        <f>motion_damping!AR134-motion_damping!AV134</f>
        <v>-241.29729365028209</v>
      </c>
      <c r="Q134">
        <f>motion_damping!AS134-motion_damping!AW134</f>
        <v>31.013706677994719</v>
      </c>
      <c r="R134">
        <f t="shared" si="53"/>
        <v>243.28221045703108</v>
      </c>
      <c r="S134">
        <f>motion_damping!AT134-motion_damping!AR134</f>
        <v>-370.55886218482203</v>
      </c>
      <c r="T134">
        <f>motion_damping!AU134-motion_damping!AS134</f>
        <v>-102.26275022910409</v>
      </c>
      <c r="U134">
        <f t="shared" si="54"/>
        <v>384.41064036799247</v>
      </c>
      <c r="V134">
        <f>motion_damping!AP134-motion_damping!AR134</f>
        <v>61.200764685781678</v>
      </c>
      <c r="W134">
        <f>motion_damping!AQ134-motion_damping!AS134</f>
        <v>-81.007896503377196</v>
      </c>
      <c r="X134">
        <f t="shared" si="55"/>
        <v>101.52739972059904</v>
      </c>
      <c r="Z134">
        <f>(motion_damping!AH134+motion_damping!AL134)/2</f>
        <v>-60.74925341688953</v>
      </c>
      <c r="AA134">
        <f>(motion_damping!AI134+motion_damping!AM134)/2</f>
        <v>211.02761815126951</v>
      </c>
      <c r="AB134">
        <f>(motion_damping!AN134+motion_damping!AL134)/2</f>
        <v>-194.21673501723151</v>
      </c>
      <c r="AC134">
        <f>(motion_damping!AO134+motion_damping!AM134)/2</f>
        <v>426.1469368830974</v>
      </c>
      <c r="AD134">
        <f>(motion_damping!AN134+motion_damping!AP134)/2</f>
        <v>-391.27748367512322</v>
      </c>
      <c r="AE134">
        <f>(motion_damping!AO134+motion_damping!AQ134)/2</f>
        <v>447.24655012337496</v>
      </c>
      <c r="AF134">
        <f>(motion_damping!AJ134+motion_damping!AN134)/2</f>
        <v>-205.96371992820832</v>
      </c>
      <c r="AG134">
        <f>(motion_damping!AK134+motion_damping!AO134)/2</f>
        <v>216.44717945928204</v>
      </c>
      <c r="AH134">
        <f>(motion_damping!AN134+motion_damping!AV134)/2</f>
        <v>-301.22921919287307</v>
      </c>
      <c r="AI134">
        <f>(motion_damping!AO134+motion_damping!AW134)/2</f>
        <v>472.24364503606614</v>
      </c>
      <c r="AJ134">
        <f>(motion_damping!AR134+motion_damping!AV134)/2</f>
        <v>-456.17212201020317</v>
      </c>
      <c r="AK134">
        <f>(motion_damping!AS134+motion_damping!AW134)/2</f>
        <v>529.75550594747392</v>
      </c>
      <c r="AL134">
        <f>(motion_damping!AR134+motion_damping!AT134)/2</f>
        <v>-762.10019992775528</v>
      </c>
      <c r="AM134">
        <f>(motion_damping!AS134+motion_damping!AU134)/2</f>
        <v>494.13098417191929</v>
      </c>
      <c r="AN134">
        <f>(motion_damping!AR134+motion_damping!AP134)/2</f>
        <v>-546.22038649245337</v>
      </c>
      <c r="AO134">
        <f>(motion_damping!AS134+motion_damping!AQ134)/2</f>
        <v>504.75841103478274</v>
      </c>
      <c r="AQ134">
        <f t="shared" si="56"/>
        <v>-26680.786448573766</v>
      </c>
      <c r="AR134">
        <f t="shared" si="57"/>
        <v>92682.337608445901</v>
      </c>
      <c r="AS134">
        <f t="shared" si="58"/>
        <v>-28290.873146608094</v>
      </c>
      <c r="AT134">
        <f t="shared" si="59"/>
        <v>62075.335228478958</v>
      </c>
      <c r="AU134">
        <f t="shared" si="60"/>
        <v>-98210.902470529298</v>
      </c>
      <c r="AV134">
        <f t="shared" si="61"/>
        <v>112259.17449141506</v>
      </c>
      <c r="AW134">
        <f t="shared" si="62"/>
        <v>-91577.945993400514</v>
      </c>
      <c r="AX134">
        <f t="shared" si="63"/>
        <v>96239.221732134058</v>
      </c>
      <c r="AY134">
        <f t="shared" si="64"/>
        <v>-32669.231134908616</v>
      </c>
      <c r="AZ134">
        <f t="shared" si="65"/>
        <v>51216.269235145963</v>
      </c>
      <c r="BA134">
        <f t="shared" si="66"/>
        <v>-110978.56219151652</v>
      </c>
      <c r="BB134">
        <f t="shared" si="67"/>
        <v>128880.09048868412</v>
      </c>
      <c r="BC134">
        <f t="shared" si="68"/>
        <v>-292959.42587879702</v>
      </c>
      <c r="BD134">
        <f t="shared" si="69"/>
        <v>189949.20805118963</v>
      </c>
      <c r="BE134">
        <f t="shared" si="70"/>
        <v>-55456.33551495873</v>
      </c>
      <c r="BF134">
        <f t="shared" si="71"/>
        <v>51246.808959462192</v>
      </c>
    </row>
    <row r="135" spans="1:58" x14ac:dyDescent="0.25">
      <c r="A135">
        <f>motion_damping!AL135-motion_damping!AH135</f>
        <v>-120.02451891539562</v>
      </c>
      <c r="B135">
        <f>motion_damping!AM135-motion_damping!AI135</f>
        <v>422.47677393243464</v>
      </c>
      <c r="C135">
        <f t="shared" si="48"/>
        <v>439.19529784963504</v>
      </c>
      <c r="D135">
        <f>motion_damping!AN135-motion_damping!AL135</f>
        <v>-145.43668015514709</v>
      </c>
      <c r="E135">
        <f>motion_damping!AO135-motion_damping!AM135</f>
        <v>8.1794229977380155</v>
      </c>
      <c r="F135">
        <f t="shared" si="49"/>
        <v>145.6665057421454</v>
      </c>
      <c r="G135">
        <f>motion_damping!AP135-motion_damping!AN135</f>
        <v>-248.68597129935159</v>
      </c>
      <c r="H135">
        <f>motion_damping!AQ135-motion_damping!AO135</f>
        <v>34.009022961647418</v>
      </c>
      <c r="I135">
        <f t="shared" si="50"/>
        <v>251.0006493296537</v>
      </c>
      <c r="J135">
        <f>motion_damping!AN135-motion_damping!AJ135</f>
        <v>-120.46872241481</v>
      </c>
      <c r="K135">
        <f>motion_damping!AO135-motion_damping!AK135</f>
        <v>428.0004754752643</v>
      </c>
      <c r="L135">
        <f t="shared" si="51"/>
        <v>444.63144298093545</v>
      </c>
      <c r="M135">
        <f>motion_damping!AV135-motion_damping!AN135</f>
        <v>-68.298687056063102</v>
      </c>
      <c r="N135">
        <f>motion_damping!AW135-motion_damping!AO135</f>
        <v>84.245806823142175</v>
      </c>
      <c r="O135">
        <f t="shared" si="52"/>
        <v>108.45306183259295</v>
      </c>
      <c r="P135">
        <f>motion_damping!AR135-motion_damping!AV135</f>
        <v>-241.30066997392919</v>
      </c>
      <c r="Q135">
        <f>motion_damping!AS135-motion_damping!AW135</f>
        <v>30.987426401556263</v>
      </c>
      <c r="R135">
        <f t="shared" si="53"/>
        <v>243.28221045703066</v>
      </c>
      <c r="S135">
        <f>motion_damping!AT135-motion_damping!AR135</f>
        <v>-370.54772237963437</v>
      </c>
      <c r="T135">
        <f>motion_damping!AU135-motion_damping!AS135</f>
        <v>-102.30310780907774</v>
      </c>
      <c r="U135">
        <f t="shared" si="54"/>
        <v>384.41064036799293</v>
      </c>
      <c r="V135">
        <f>motion_damping!AP135-motion_damping!AR135</f>
        <v>60.913385730640698</v>
      </c>
      <c r="W135">
        <f>motion_damping!AQ135-motion_damping!AS135</f>
        <v>-81.22421026305102</v>
      </c>
      <c r="X135">
        <f t="shared" si="55"/>
        <v>101.52739972059831</v>
      </c>
      <c r="Z135">
        <f>(motion_damping!AH135+motion_damping!AL135)/2</f>
        <v>-60.012259457697809</v>
      </c>
      <c r="AA135">
        <f>(motion_damping!AI135+motion_damping!AM135)/2</f>
        <v>211.23838696621732</v>
      </c>
      <c r="AB135">
        <f>(motion_damping!AN135+motion_damping!AL135)/2</f>
        <v>-192.74285899296916</v>
      </c>
      <c r="AC135">
        <f>(motion_damping!AO135+motion_damping!AM135)/2</f>
        <v>426.56648543130365</v>
      </c>
      <c r="AD135">
        <f>(motion_damping!AN135+motion_damping!AP135)/2</f>
        <v>-389.80418472021847</v>
      </c>
      <c r="AE135">
        <f>(motion_damping!AO135+motion_damping!AQ135)/2</f>
        <v>447.66070841099634</v>
      </c>
      <c r="AF135">
        <f>(motion_damping!AJ135+motion_damping!AN135)/2</f>
        <v>-205.22683786313769</v>
      </c>
      <c r="AG135">
        <f>(motion_damping!AK135+motion_damping!AO135)/2</f>
        <v>216.65595919254051</v>
      </c>
      <c r="AH135">
        <f>(motion_damping!AN135+motion_damping!AV135)/2</f>
        <v>-299.61054259857428</v>
      </c>
      <c r="AI135">
        <f>(motion_damping!AO135+motion_damping!AW135)/2</f>
        <v>472.77910034174374</v>
      </c>
      <c r="AJ135">
        <f>(motion_damping!AR135+motion_damping!AV135)/2</f>
        <v>-454.4102211135704</v>
      </c>
      <c r="AK135">
        <f>(motion_damping!AS135+motion_damping!AW135)/2</f>
        <v>530.3957169540929</v>
      </c>
      <c r="AL135">
        <f>(motion_damping!AR135+motion_damping!AT135)/2</f>
        <v>-760.33441729035212</v>
      </c>
      <c r="AM135">
        <f>(motion_damping!AS135+motion_damping!AU135)/2</f>
        <v>494.73787625033219</v>
      </c>
      <c r="AN135">
        <f>(motion_damping!AR135+motion_damping!AP135)/2</f>
        <v>-544.6038632352147</v>
      </c>
      <c r="AO135">
        <f>(motion_damping!AS135+motion_damping!AQ135)/2</f>
        <v>505.27732502334561</v>
      </c>
      <c r="AQ135">
        <f t="shared" si="56"/>
        <v>-26357.102167153178</v>
      </c>
      <c r="AR135">
        <f t="shared" si="57"/>
        <v>92774.90628090431</v>
      </c>
      <c r="AS135">
        <f t="shared" si="58"/>
        <v>-28076.178776256671</v>
      </c>
      <c r="AT135">
        <f t="shared" si="59"/>
        <v>62136.449399485355</v>
      </c>
      <c r="AU135">
        <f t="shared" si="60"/>
        <v>-97841.103476191493</v>
      </c>
      <c r="AV135">
        <f t="shared" si="61"/>
        <v>112363.12849053329</v>
      </c>
      <c r="AW135">
        <f t="shared" si="62"/>
        <v>-91250.305057501391</v>
      </c>
      <c r="AX135">
        <f t="shared" si="63"/>
        <v>96332.051766197954</v>
      </c>
      <c r="AY135">
        <f t="shared" si="64"/>
        <v>-32493.680702140158</v>
      </c>
      <c r="AZ135">
        <f t="shared" si="65"/>
        <v>51274.341002521207</v>
      </c>
      <c r="BA135">
        <f t="shared" si="66"/>
        <v>-110549.92304677749</v>
      </c>
      <c r="BB135">
        <f t="shared" si="67"/>
        <v>129035.84243753331</v>
      </c>
      <c r="BC135">
        <f t="shared" si="68"/>
        <v>-292280.64024440217</v>
      </c>
      <c r="BD135">
        <f t="shared" si="69"/>
        <v>190182.50382368659</v>
      </c>
      <c r="BE135">
        <f t="shared" si="70"/>
        <v>-55292.214112063419</v>
      </c>
      <c r="BF135">
        <f t="shared" si="71"/>
        <v>51299.492947399624</v>
      </c>
    </row>
    <row r="136" spans="1:58" x14ac:dyDescent="0.25">
      <c r="A136">
        <f>motion_damping!AL136-motion_damping!AH136</f>
        <v>-118.54906853612657</v>
      </c>
      <c r="B136">
        <f>motion_damping!AM136-motion_damping!AI136</f>
        <v>422.89316381616618</v>
      </c>
      <c r="C136">
        <f t="shared" si="48"/>
        <v>439.19529784963544</v>
      </c>
      <c r="D136">
        <f>motion_damping!AN136-motion_damping!AL136</f>
        <v>-145.43689942555312</v>
      </c>
      <c r="E136">
        <f>motion_damping!AO136-motion_damping!AM136</f>
        <v>8.1755232620180323</v>
      </c>
      <c r="F136">
        <f t="shared" si="49"/>
        <v>145.66650574214464</v>
      </c>
      <c r="G136">
        <f>motion_damping!AP136-motion_damping!AN136</f>
        <v>-248.68688312640478</v>
      </c>
      <c r="H136">
        <f>motion_damping!AQ136-motion_damping!AO136</f>
        <v>34.002354694666792</v>
      </c>
      <c r="I136">
        <f t="shared" si="50"/>
        <v>251.00064932965421</v>
      </c>
      <c r="J136">
        <f>motion_damping!AN136-motion_damping!AJ136</f>
        <v>-118.993491305947</v>
      </c>
      <c r="K136">
        <f>motion_damping!AO136-motion_damping!AK136</f>
        <v>428.41296562327585</v>
      </c>
      <c r="L136">
        <f t="shared" si="51"/>
        <v>444.63144298093522</v>
      </c>
      <c r="M136">
        <f>motion_damping!AV136-motion_damping!AN136</f>
        <v>-68.00804419713478</v>
      </c>
      <c r="N136">
        <f>motion_damping!AW136-motion_damping!AO136</f>
        <v>84.480604551251304</v>
      </c>
      <c r="O136">
        <f t="shared" si="52"/>
        <v>108.45306183259346</v>
      </c>
      <c r="P136">
        <f>motion_damping!AR136-motion_damping!AV136</f>
        <v>-241.30402400067146</v>
      </c>
      <c r="Q136">
        <f>motion_damping!AS136-motion_damping!AW136</f>
        <v>30.961297226417514</v>
      </c>
      <c r="R136">
        <f t="shared" si="53"/>
        <v>243.28221045703114</v>
      </c>
      <c r="S136">
        <f>motion_damping!AT136-motion_damping!AR136</f>
        <v>-370.53664242100456</v>
      </c>
      <c r="T136">
        <f>motion_damping!AU136-motion_damping!AS136</f>
        <v>-102.34323158616087</v>
      </c>
      <c r="U136">
        <f t="shared" si="54"/>
        <v>384.4106403679923</v>
      </c>
      <c r="V136">
        <f>motion_damping!AP136-motion_damping!AR136</f>
        <v>60.625185071401461</v>
      </c>
      <c r="W136">
        <f>motion_damping!AQ136-motion_damping!AS136</f>
        <v>-81.439547083002026</v>
      </c>
      <c r="X136">
        <f t="shared" si="55"/>
        <v>101.52739972059848</v>
      </c>
      <c r="Z136">
        <f>(motion_damping!AH136+motion_damping!AL136)/2</f>
        <v>-59.274534268063285</v>
      </c>
      <c r="AA136">
        <f>(motion_damping!AI136+motion_damping!AM136)/2</f>
        <v>211.44658190808309</v>
      </c>
      <c r="AB136">
        <f>(motion_damping!AN136+motion_damping!AL136)/2</f>
        <v>-191.26751824890314</v>
      </c>
      <c r="AC136">
        <f>(motion_damping!AO136+motion_damping!AM136)/2</f>
        <v>426.9809254471752</v>
      </c>
      <c r="AD136">
        <f>(motion_damping!AN136+motion_damping!AP136)/2</f>
        <v>-388.32940952488207</v>
      </c>
      <c r="AE136">
        <f>(motion_damping!AO136+motion_damping!AQ136)/2</f>
        <v>448.06986442551761</v>
      </c>
      <c r="AF136">
        <f>(motion_damping!AJ136+motion_damping!AN136)/2</f>
        <v>-204.48922230870619</v>
      </c>
      <c r="AG136">
        <f>(motion_damping!AK136+motion_damping!AO136)/2</f>
        <v>216.86220426654629</v>
      </c>
      <c r="AH136">
        <f>(motion_damping!AN136+motion_damping!AV136)/2</f>
        <v>-297.98999006024712</v>
      </c>
      <c r="AI136">
        <f>(motion_damping!AO136+motion_damping!AW136)/2</f>
        <v>473.30898935380986</v>
      </c>
      <c r="AJ136">
        <f>(motion_damping!AR136+motion_damping!AV136)/2</f>
        <v>-452.64602415915022</v>
      </c>
      <c r="AK136">
        <f>(motion_damping!AS136+motion_damping!AW136)/2</f>
        <v>531.02994024264422</v>
      </c>
      <c r="AL136">
        <f>(motion_damping!AR136+motion_damping!AT136)/2</f>
        <v>-758.56635736998828</v>
      </c>
      <c r="AM136">
        <f>(motion_damping!AS136+motion_damping!AU136)/2</f>
        <v>495.3389730627726</v>
      </c>
      <c r="AN136">
        <f>(motion_damping!AR136+motion_damping!AP136)/2</f>
        <v>-542.98544362378516</v>
      </c>
      <c r="AO136">
        <f>(motion_damping!AS136+motion_damping!AQ136)/2</f>
        <v>505.79081531435202</v>
      </c>
      <c r="AQ136">
        <f t="shared" si="56"/>
        <v>-26033.096732760463</v>
      </c>
      <c r="AR136">
        <f t="shared" si="57"/>
        <v>92866.344520407845</v>
      </c>
      <c r="AS136">
        <f t="shared" si="58"/>
        <v>-27861.271045289559</v>
      </c>
      <c r="AT136">
        <f t="shared" si="59"/>
        <v>62196.819428437077</v>
      </c>
      <c r="AU136">
        <f t="shared" si="60"/>
        <v>-97470.933944546792</v>
      </c>
      <c r="AV136">
        <f t="shared" si="61"/>
        <v>112465.82691585527</v>
      </c>
      <c r="AW136">
        <f t="shared" si="62"/>
        <v>-90922.337989169333</v>
      </c>
      <c r="AX136">
        <f t="shared" si="63"/>
        <v>96423.754811060848</v>
      </c>
      <c r="AY136">
        <f t="shared" si="64"/>
        <v>-32317.926817497995</v>
      </c>
      <c r="AZ136">
        <f t="shared" si="65"/>
        <v>51331.809088311224</v>
      </c>
      <c r="BA136">
        <f t="shared" si="66"/>
        <v>-110120.72531202457</v>
      </c>
      <c r="BB136">
        <f t="shared" si="67"/>
        <v>129190.1376810954</v>
      </c>
      <c r="BC136">
        <f t="shared" si="68"/>
        <v>-291600.97919820616</v>
      </c>
      <c r="BD136">
        <f t="shared" si="69"/>
        <v>190413.57183427995</v>
      </c>
      <c r="BE136">
        <f t="shared" si="70"/>
        <v>-55127.900177258154</v>
      </c>
      <c r="BF136">
        <f t="shared" si="71"/>
        <v>51351.626281427278</v>
      </c>
    </row>
    <row r="137" spans="1:58" x14ac:dyDescent="0.25">
      <c r="A137">
        <f>motion_damping!AL137-motion_damping!AH137</f>
        <v>-117.07217367386843</v>
      </c>
      <c r="B137">
        <f>motion_damping!AM137-motion_damping!AI137</f>
        <v>423.30440088015268</v>
      </c>
      <c r="C137">
        <f t="shared" si="48"/>
        <v>439.19529784963476</v>
      </c>
      <c r="D137">
        <f>motion_damping!AN137-motion_damping!AL137</f>
        <v>-145.43711420535604</v>
      </c>
      <c r="E137">
        <f>motion_damping!AO137-motion_damping!AM137</f>
        <v>8.1717015819682501</v>
      </c>
      <c r="F137">
        <f t="shared" si="49"/>
        <v>145.66650574214555</v>
      </c>
      <c r="G137">
        <f>motion_damping!AP137-motion_damping!AN137</f>
        <v>-248.68777652786025</v>
      </c>
      <c r="H137">
        <f>motion_damping!AQ137-motion_damping!AO137</f>
        <v>33.995819883287595</v>
      </c>
      <c r="I137">
        <f t="shared" si="50"/>
        <v>251.0006493296539</v>
      </c>
      <c r="J137">
        <f>motion_damping!AN137-motion_damping!AJ137</f>
        <v>-117.51681122349177</v>
      </c>
      <c r="K137">
        <f>motion_damping!AO137-motion_damping!AK137</f>
        <v>428.82038100721257</v>
      </c>
      <c r="L137">
        <f t="shared" si="51"/>
        <v>444.63144298093539</v>
      </c>
      <c r="M137">
        <f>motion_damping!AV137-motion_damping!AN137</f>
        <v>-67.71658691518644</v>
      </c>
      <c r="N137">
        <f>motion_damping!AW137-motion_damping!AO137</f>
        <v>84.714405371354701</v>
      </c>
      <c r="O137">
        <f t="shared" si="52"/>
        <v>108.45306183259287</v>
      </c>
      <c r="P137">
        <f>motion_damping!AR137-motion_damping!AV137</f>
        <v>-241.3073559512406</v>
      </c>
      <c r="Q137">
        <f>motion_damping!AS137-motion_damping!AW137</f>
        <v>30.935317820905084</v>
      </c>
      <c r="R137">
        <f t="shared" si="53"/>
        <v>243.28221045703103</v>
      </c>
      <c r="S137">
        <f>motion_damping!AT137-motion_damping!AR137</f>
        <v>-370.52562181680389</v>
      </c>
      <c r="T137">
        <f>motion_damping!AU137-motion_damping!AS137</f>
        <v>-102.38312363569327</v>
      </c>
      <c r="U137">
        <f t="shared" si="54"/>
        <v>384.41064036799349</v>
      </c>
      <c r="V137">
        <f>motion_damping!AP137-motion_damping!AR137</f>
        <v>60.336166338566784</v>
      </c>
      <c r="W137">
        <f>motion_damping!AQ137-motion_damping!AS137</f>
        <v>-81.65390330897219</v>
      </c>
      <c r="X137">
        <f t="shared" si="55"/>
        <v>101.52739972059848</v>
      </c>
      <c r="Z137">
        <f>(motion_damping!AH137+motion_damping!AL137)/2</f>
        <v>-58.536086836934217</v>
      </c>
      <c r="AA137">
        <f>(motion_damping!AI137+motion_damping!AM137)/2</f>
        <v>211.65220044007634</v>
      </c>
      <c r="AB137">
        <f>(motion_damping!AN137+motion_damping!AL137)/2</f>
        <v>-189.79073077654647</v>
      </c>
      <c r="AC137">
        <f>(motion_damping!AO137+motion_damping!AM137)/2</f>
        <v>427.39025167113681</v>
      </c>
      <c r="AD137">
        <f>(motion_damping!AN137+motion_damping!AP137)/2</f>
        <v>-386.8531761431546</v>
      </c>
      <c r="AE137">
        <f>(motion_damping!AO137+motion_damping!AQ137)/2</f>
        <v>448.47401240376473</v>
      </c>
      <c r="AF137">
        <f>(motion_damping!AJ137+motion_damping!AN137)/2</f>
        <v>-203.75088226747857</v>
      </c>
      <c r="AG137">
        <f>(motion_damping!AK137+motion_damping!AO137)/2</f>
        <v>217.06591195851465</v>
      </c>
      <c r="AH137">
        <f>(motion_damping!AN137+motion_damping!AV137)/2</f>
        <v>-296.36758133681769</v>
      </c>
      <c r="AI137">
        <f>(motion_damping!AO137+motion_damping!AW137)/2</f>
        <v>473.83330514779828</v>
      </c>
      <c r="AJ137">
        <f>(motion_damping!AR137+motion_damping!AV137)/2</f>
        <v>-450.87955277003118</v>
      </c>
      <c r="AK137">
        <f>(motion_damping!AS137+motion_damping!AW137)/2</f>
        <v>531.65816674392818</v>
      </c>
      <c r="AL137">
        <f>(motion_damping!AR137+motion_damping!AT137)/2</f>
        <v>-756.7960416540534</v>
      </c>
      <c r="AM137">
        <f>(motion_damping!AS137+motion_damping!AU137)/2</f>
        <v>495.93426383653411</v>
      </c>
      <c r="AN137">
        <f>(motion_damping!AR137+motion_damping!AP137)/2</f>
        <v>-541.36514757636814</v>
      </c>
      <c r="AO137">
        <f>(motion_damping!AS137+motion_damping!AQ137)/2</f>
        <v>506.29887399989462</v>
      </c>
      <c r="AQ137">
        <f t="shared" si="56"/>
        <v>-25708.774093299435</v>
      </c>
      <c r="AR137">
        <f t="shared" si="57"/>
        <v>92956.651212810015</v>
      </c>
      <c r="AS137">
        <f t="shared" si="58"/>
        <v>-27646.152574467589</v>
      </c>
      <c r="AT137">
        <f t="shared" si="59"/>
        <v>62256.444549190193</v>
      </c>
      <c r="AU137">
        <f t="shared" si="60"/>
        <v>-97100.398407171087</v>
      </c>
      <c r="AV137">
        <f t="shared" si="61"/>
        <v>112567.26832082056</v>
      </c>
      <c r="AW137">
        <f t="shared" si="62"/>
        <v>-90594.048791227688</v>
      </c>
      <c r="AX137">
        <f t="shared" si="63"/>
        <v>96514.329656087066</v>
      </c>
      <c r="AY137">
        <f t="shared" si="64"/>
        <v>-32141.971623898164</v>
      </c>
      <c r="AZ137">
        <f t="shared" si="65"/>
        <v>51388.672741536458</v>
      </c>
      <c r="BA137">
        <f t="shared" si="66"/>
        <v>-109690.9742477706</v>
      </c>
      <c r="BB137">
        <f t="shared" si="67"/>
        <v>129342.97401299544</v>
      </c>
      <c r="BC137">
        <f t="shared" si="68"/>
        <v>-290920.45100019011</v>
      </c>
      <c r="BD137">
        <f t="shared" si="69"/>
        <v>190642.40794182679</v>
      </c>
      <c r="BE137">
        <f t="shared" si="70"/>
        <v>-54963.395732786346</v>
      </c>
      <c r="BF137">
        <f t="shared" si="71"/>
        <v>51403.20815867588</v>
      </c>
    </row>
    <row r="138" spans="1:58" x14ac:dyDescent="0.25">
      <c r="A138">
        <f>motion_damping!AL138-motion_damping!AH138</f>
        <v>-115.59385232412129</v>
      </c>
      <c r="B138">
        <f>motion_damping!AM138-motion_damping!AI138</f>
        <v>423.71048011360239</v>
      </c>
      <c r="C138">
        <f t="shared" si="48"/>
        <v>439.19529784963566</v>
      </c>
      <c r="D138">
        <f>motion_damping!AN138-motion_damping!AL138</f>
        <v>-145.43732452125849</v>
      </c>
      <c r="E138">
        <f>motion_damping!AO138-motion_damping!AM138</f>
        <v>8.1679575919795298</v>
      </c>
      <c r="F138">
        <f t="shared" si="49"/>
        <v>145.66650574214455</v>
      </c>
      <c r="G138">
        <f>motion_damping!AP138-motion_damping!AN138</f>
        <v>-248.68865159976741</v>
      </c>
      <c r="H138">
        <f>motion_damping!AQ138-motion_damping!AO138</f>
        <v>33.989417903190315</v>
      </c>
      <c r="I138">
        <f t="shared" si="50"/>
        <v>251.00064932965455</v>
      </c>
      <c r="J138">
        <f>motion_damping!AN138-motion_damping!AJ138</f>
        <v>-116.03870018964707</v>
      </c>
      <c r="K138">
        <f>motion_damping!AO138-motion_damping!AK138</f>
        <v>429.22271625067356</v>
      </c>
      <c r="L138">
        <f t="shared" si="51"/>
        <v>444.63144298093562</v>
      </c>
      <c r="M138">
        <f>motion_damping!AV138-motion_damping!AN138</f>
        <v>-67.424318728319292</v>
      </c>
      <c r="N138">
        <f>motion_damping!AW138-motion_damping!AO138</f>
        <v>84.947206339504135</v>
      </c>
      <c r="O138">
        <f t="shared" si="52"/>
        <v>108.45306183259318</v>
      </c>
      <c r="P138">
        <f>motion_damping!AR138-motion_damping!AV138</f>
        <v>-241.31066604288731</v>
      </c>
      <c r="Q138">
        <f>motion_damping!AS138-motion_damping!AW138</f>
        <v>30.909486873730884</v>
      </c>
      <c r="R138">
        <f t="shared" si="53"/>
        <v>243.2822104570312</v>
      </c>
      <c r="S138">
        <f>motion_damping!AT138-motion_damping!AR138</f>
        <v>-370.51466008228192</v>
      </c>
      <c r="T138">
        <f>motion_damping!AU138-motion_damping!AS138</f>
        <v>-102.42278600117123</v>
      </c>
      <c r="U138">
        <f t="shared" si="54"/>
        <v>384.41064036799321</v>
      </c>
      <c r="V138">
        <f>motion_damping!AP138-motion_damping!AR138</f>
        <v>60.046333171439187</v>
      </c>
      <c r="W138">
        <f>motion_damping!AQ138-motion_damping!AS138</f>
        <v>-81.867275310044704</v>
      </c>
      <c r="X138">
        <f t="shared" si="55"/>
        <v>101.52739972059825</v>
      </c>
      <c r="Z138">
        <f>(motion_damping!AH138+motion_damping!AL138)/2</f>
        <v>-57.796926162060643</v>
      </c>
      <c r="AA138">
        <f>(motion_damping!AI138+motion_damping!AM138)/2</f>
        <v>211.85524005680119</v>
      </c>
      <c r="AB138">
        <f>(motion_damping!AN138+motion_damping!AL138)/2</f>
        <v>-188.31251458475055</v>
      </c>
      <c r="AC138">
        <f>(motion_damping!AO138+motion_damping!AM138)/2</f>
        <v>427.79445890959215</v>
      </c>
      <c r="AD138">
        <f>(motion_damping!AN138+motion_damping!AP138)/2</f>
        <v>-385.37550264526351</v>
      </c>
      <c r="AE138">
        <f>(motion_damping!AO138+motion_damping!AQ138)/2</f>
        <v>448.87314665717707</v>
      </c>
      <c r="AF138">
        <f>(motion_damping!AJ138+motion_damping!AN138)/2</f>
        <v>-203.01182675055622</v>
      </c>
      <c r="AG138">
        <f>(motion_damping!AK138+motion_damping!AO138)/2</f>
        <v>217.26707958024514</v>
      </c>
      <c r="AH138">
        <f>(motion_damping!AN138+motion_damping!AV138)/2</f>
        <v>-294.74333620953939</v>
      </c>
      <c r="AI138">
        <f>(motion_damping!AO138+motion_damping!AW138)/2</f>
        <v>474.35204087533396</v>
      </c>
      <c r="AJ138">
        <f>(motion_damping!AR138+motion_damping!AV138)/2</f>
        <v>-449.11082859514272</v>
      </c>
      <c r="AK138">
        <f>(motion_damping!AS138+motion_damping!AW138)/2</f>
        <v>532.28038748195149</v>
      </c>
      <c r="AL138">
        <f>(motion_damping!AR138+motion_damping!AT138)/2</f>
        <v>-755.02349165772739</v>
      </c>
      <c r="AM138">
        <f>(motion_damping!AS138+motion_damping!AU138)/2</f>
        <v>496.52373791823129</v>
      </c>
      <c r="AN138">
        <f>(motion_damping!AR138+motion_damping!AP138)/2</f>
        <v>-539.74299503086672</v>
      </c>
      <c r="AO138">
        <f>(motion_damping!AS138+motion_damping!AQ138)/2</f>
        <v>506.80149326379455</v>
      </c>
      <c r="AQ138">
        <f t="shared" si="56"/>
        <v>-25384.138200539597</v>
      </c>
      <c r="AR138">
        <f t="shared" si="57"/>
        <v>93045.825257752775</v>
      </c>
      <c r="AS138">
        <f t="shared" si="58"/>
        <v>-27430.825987077216</v>
      </c>
      <c r="AT138">
        <f t="shared" si="59"/>
        <v>62315.324005211667</v>
      </c>
      <c r="AU138">
        <f t="shared" si="60"/>
        <v>-96729.501399703207</v>
      </c>
      <c r="AV138">
        <f t="shared" si="61"/>
        <v>112667.45127759676</v>
      </c>
      <c r="AW138">
        <f t="shared" si="62"/>
        <v>-90265.441470295482</v>
      </c>
      <c r="AX138">
        <f t="shared" si="63"/>
        <v>96603.775106018133</v>
      </c>
      <c r="AY138">
        <f t="shared" si="64"/>
        <v>-31965.817266678161</v>
      </c>
      <c r="AZ138">
        <f t="shared" si="65"/>
        <v>51444.931219469654</v>
      </c>
      <c r="BA138">
        <f t="shared" si="66"/>
        <v>-109260.67512081495</v>
      </c>
      <c r="BB138">
        <f t="shared" si="67"/>
        <v>129494.34924953396</v>
      </c>
      <c r="BC138">
        <f t="shared" si="68"/>
        <v>-290239.06392101815</v>
      </c>
      <c r="BD138">
        <f t="shared" si="69"/>
        <v>190869.00805105231</v>
      </c>
      <c r="BE138">
        <f t="shared" si="70"/>
        <v>-54798.702802891436</v>
      </c>
      <c r="BF138">
        <f t="shared" si="71"/>
        <v>51454.237785589125</v>
      </c>
    </row>
    <row r="139" spans="1:58" x14ac:dyDescent="0.25">
      <c r="A139">
        <f>motion_damping!AL139-motion_damping!AH139</f>
        <v>-114.11412249976141</v>
      </c>
      <c r="B139">
        <f>motion_damping!AM139-motion_damping!AI139</f>
        <v>424.11139656856557</v>
      </c>
      <c r="C139">
        <f t="shared" si="48"/>
        <v>439.19529784963504</v>
      </c>
      <c r="D139">
        <f>motion_damping!AN139-motion_damping!AL139</f>
        <v>-145.43753039945287</v>
      </c>
      <c r="E139">
        <f>motion_damping!AO139-motion_damping!AM139</f>
        <v>8.1642909327594566</v>
      </c>
      <c r="F139">
        <f t="shared" si="49"/>
        <v>145.66650574214552</v>
      </c>
      <c r="G139">
        <f>motion_damping!AP139-motion_damping!AN139</f>
        <v>-248.68950843641602</v>
      </c>
      <c r="H139">
        <f>motion_damping!AQ139-motion_damping!AO139</f>
        <v>33.98314814083102</v>
      </c>
      <c r="I139">
        <f t="shared" si="50"/>
        <v>251.00064932965392</v>
      </c>
      <c r="J139">
        <f>motion_damping!AN139-motion_damping!AJ139</f>
        <v>-114.55917624348157</v>
      </c>
      <c r="K139">
        <f>motion_damping!AO139-motion_damping!AK139</f>
        <v>429.61996604641666</v>
      </c>
      <c r="L139">
        <f t="shared" si="51"/>
        <v>444.63144298093596</v>
      </c>
      <c r="M139">
        <f>motion_damping!AV139-motion_damping!AN139</f>
        <v>-67.13124316508214</v>
      </c>
      <c r="N139">
        <f>motion_damping!AW139-motion_damping!AO139</f>
        <v>85.179004525615255</v>
      </c>
      <c r="O139">
        <f t="shared" si="52"/>
        <v>108.45306183259268</v>
      </c>
      <c r="P139">
        <f>motion_damping!AR139-motion_damping!AV139</f>
        <v>-241.31395448944215</v>
      </c>
      <c r="Q139">
        <f>motion_damping!AS139-motion_damping!AW139</f>
        <v>30.883803093645497</v>
      </c>
      <c r="R139">
        <f t="shared" si="53"/>
        <v>243.28221045703202</v>
      </c>
      <c r="S139">
        <f>motion_damping!AT139-motion_damping!AR139</f>
        <v>-370.50375673995018</v>
      </c>
      <c r="T139">
        <f>motion_damping!AU139-motion_damping!AS139</f>
        <v>-102.46222069481684</v>
      </c>
      <c r="U139">
        <f t="shared" si="54"/>
        <v>384.41064036799185</v>
      </c>
      <c r="V139">
        <f>motion_damping!AP139-motion_damping!AR139</f>
        <v>59.755689218108273</v>
      </c>
      <c r="W139">
        <f>motion_damping!AQ139-motion_damping!AS139</f>
        <v>-82.079659478429733</v>
      </c>
      <c r="X139">
        <f t="shared" si="55"/>
        <v>101.52739972059818</v>
      </c>
      <c r="Z139">
        <f>(motion_damping!AH139+motion_damping!AL139)/2</f>
        <v>-57.057061249880704</v>
      </c>
      <c r="AA139">
        <f>(motion_damping!AI139+motion_damping!AM139)/2</f>
        <v>212.05569828428278</v>
      </c>
      <c r="AB139">
        <f>(motion_damping!AN139+motion_damping!AL139)/2</f>
        <v>-186.83288769948786</v>
      </c>
      <c r="AC139">
        <f>(motion_damping!AO139+motion_damping!AM139)/2</f>
        <v>428.19354203494527</v>
      </c>
      <c r="AD139">
        <f>(motion_damping!AN139+motion_damping!AP139)/2</f>
        <v>-383.89640711742231</v>
      </c>
      <c r="AE139">
        <f>(motion_damping!AO139+motion_damping!AQ139)/2</f>
        <v>449.26726157174051</v>
      </c>
      <c r="AF139">
        <f>(motion_damping!AJ139+motion_damping!AN139)/2</f>
        <v>-202.27206477747347</v>
      </c>
      <c r="AG139">
        <f>(motion_damping!AK139+motion_damping!AO139)/2</f>
        <v>217.46570447811669</v>
      </c>
      <c r="AH139">
        <f>(motion_damping!AN139+motion_damping!AV139)/2</f>
        <v>-293.11727448175532</v>
      </c>
      <c r="AI139">
        <f>(motion_damping!AO139+motion_damping!AW139)/2</f>
        <v>474.86518976413265</v>
      </c>
      <c r="AJ139">
        <f>(motion_damping!AR139+motion_damping!AV139)/2</f>
        <v>-447.33987330901749</v>
      </c>
      <c r="AK139">
        <f>(motion_damping!AS139+motion_damping!AW139)/2</f>
        <v>532.89659357376308</v>
      </c>
      <c r="AL139">
        <f>(motion_damping!AR139+motion_damping!AT139)/2</f>
        <v>-753.24872892371366</v>
      </c>
      <c r="AM139">
        <f>(motion_damping!AS139+motion_damping!AU139)/2</f>
        <v>497.10738477317739</v>
      </c>
      <c r="AN139">
        <f>(motion_damping!AR139+motion_damping!AP139)/2</f>
        <v>-538.11900594468443</v>
      </c>
      <c r="AO139">
        <f>(motion_damping!AS139+motion_damping!AQ139)/2</f>
        <v>507.29866538137094</v>
      </c>
      <c r="AQ139">
        <f t="shared" si="56"/>
        <v>-25059.193010066236</v>
      </c>
      <c r="AR139">
        <f t="shared" si="57"/>
        <v>93133.865568677953</v>
      </c>
      <c r="AS139">
        <f t="shared" si="58"/>
        <v>-27215.293908898868</v>
      </c>
      <c r="AT139">
        <f t="shared" si="59"/>
        <v>62373.45704958251</v>
      </c>
      <c r="AU139">
        <f t="shared" si="60"/>
        <v>-96358.247461794468</v>
      </c>
      <c r="AV139">
        <f t="shared" si="61"/>
        <v>112766.37437706269</v>
      </c>
      <c r="AW139">
        <f t="shared" si="62"/>
        <v>-89936.520036741276</v>
      </c>
      <c r="AX139">
        <f t="shared" si="63"/>
        <v>96692.089980970704</v>
      </c>
      <c r="AY139">
        <f t="shared" si="64"/>
        <v>-31789.465893571178</v>
      </c>
      <c r="AZ139">
        <f t="shared" si="65"/>
        <v>51500.583787635871</v>
      </c>
      <c r="BA139">
        <f t="shared" si="66"/>
        <v>-108829.83320418584</v>
      </c>
      <c r="BB139">
        <f t="shared" si="67"/>
        <v>129644.26122964697</v>
      </c>
      <c r="BC139">
        <f t="shared" si="68"/>
        <v>-289556.82624193473</v>
      </c>
      <c r="BD139">
        <f t="shared" si="69"/>
        <v>191093.36811231091</v>
      </c>
      <c r="BE139">
        <f t="shared" si="70"/>
        <v>-54633.823413796723</v>
      </c>
      <c r="BF139">
        <f t="shared" si="71"/>
        <v>51504.714377900236</v>
      </c>
    </row>
    <row r="140" spans="1:58" x14ac:dyDescent="0.25">
      <c r="A140">
        <f>motion_damping!AL140-motion_damping!AH140</f>
        <v>-112.63300223083186</v>
      </c>
      <c r="B140">
        <f>motion_damping!AM140-motion_damping!AI140</f>
        <v>424.50714536000373</v>
      </c>
      <c r="C140">
        <f t="shared" si="48"/>
        <v>439.19529784963532</v>
      </c>
      <c r="D140">
        <f>motion_damping!AN140-motion_damping!AL140</f>
        <v>-145.43773186561398</v>
      </c>
      <c r="E140">
        <f>motion_damping!AO140-motion_damping!AM140</f>
        <v>8.1607012512547499</v>
      </c>
      <c r="F140">
        <f t="shared" si="49"/>
        <v>145.66650574214535</v>
      </c>
      <c r="G140">
        <f>motion_damping!AP140-motion_damping!AN140</f>
        <v>-248.69034713036604</v>
      </c>
      <c r="H140">
        <f>motion_damping!AQ140-motion_damping!AO140</f>
        <v>33.977009993316813</v>
      </c>
      <c r="I140">
        <f t="shared" si="50"/>
        <v>251.00064932965395</v>
      </c>
      <c r="J140">
        <f>motion_damping!AN140-motion_damping!AJ140</f>
        <v>-113.07825744071314</v>
      </c>
      <c r="K140">
        <f>motion_damping!AO140-motion_damping!AK140</f>
        <v>430.01212515635012</v>
      </c>
      <c r="L140">
        <f t="shared" si="51"/>
        <v>444.63144298093528</v>
      </c>
      <c r="M140">
        <f>motion_damping!AV140-motion_damping!AN140</f>
        <v>-66.837363764434542</v>
      </c>
      <c r="N140">
        <f>motion_damping!AW140-motion_damping!AO140</f>
        <v>85.409797013487037</v>
      </c>
      <c r="O140">
        <f t="shared" si="52"/>
        <v>108.45306183259376</v>
      </c>
      <c r="P140">
        <f>motion_damping!AR140-motion_damping!AV140</f>
        <v>-241.31722150137807</v>
      </c>
      <c r="Q140">
        <f>motion_damping!AS140-motion_damping!AW140</f>
        <v>30.85826520907915</v>
      </c>
      <c r="R140">
        <f t="shared" si="53"/>
        <v>243.28221045703083</v>
      </c>
      <c r="S140">
        <f>motion_damping!AT140-motion_damping!AR140</f>
        <v>-370.49291131946359</v>
      </c>
      <c r="T140">
        <f>motion_damping!AU140-motion_damping!AS140</f>
        <v>-102.50142969811867</v>
      </c>
      <c r="U140">
        <f t="shared" si="54"/>
        <v>384.41064036799276</v>
      </c>
      <c r="V140">
        <f>motion_damping!AP140-motion_damping!AR140</f>
        <v>59.464238135446578</v>
      </c>
      <c r="W140">
        <f>motion_damping!AQ140-motion_damping!AS140</f>
        <v>-82.291052229249374</v>
      </c>
      <c r="X140">
        <f t="shared" si="55"/>
        <v>101.52739972059831</v>
      </c>
      <c r="Z140">
        <f>(motion_damping!AH140+motion_damping!AL140)/2</f>
        <v>-56.316501115415932</v>
      </c>
      <c r="AA140">
        <f>(motion_damping!AI140+motion_damping!AM140)/2</f>
        <v>212.25357268000187</v>
      </c>
      <c r="AB140">
        <f>(motion_damping!AN140+motion_damping!AL140)/2</f>
        <v>-185.35186816363887</v>
      </c>
      <c r="AC140">
        <f>(motion_damping!AO140+motion_damping!AM140)/2</f>
        <v>428.58749598563111</v>
      </c>
      <c r="AD140">
        <f>(motion_damping!AN140+motion_damping!AP140)/2</f>
        <v>-382.41590766162886</v>
      </c>
      <c r="AE140">
        <f>(motion_damping!AO140+motion_damping!AQ140)/2</f>
        <v>449.65635160791692</v>
      </c>
      <c r="AF140">
        <f>(motion_damping!AJ140+motion_damping!AN140)/2</f>
        <v>-201.53160537608926</v>
      </c>
      <c r="AG140">
        <f>(motion_damping!AK140+motion_damping!AO140)/2</f>
        <v>217.66178403308342</v>
      </c>
      <c r="AH140">
        <f>(motion_damping!AN140+motion_damping!AV140)/2</f>
        <v>-291.48941597866315</v>
      </c>
      <c r="AI140">
        <f>(motion_damping!AO140+motion_damping!AW140)/2</f>
        <v>475.372745118002</v>
      </c>
      <c r="AJ140">
        <f>(motion_damping!AR140+motion_damping!AV140)/2</f>
        <v>-445.56670861156942</v>
      </c>
      <c r="AK140">
        <f>(motion_damping!AS140+motion_damping!AW140)/2</f>
        <v>533.50677622928515</v>
      </c>
      <c r="AL140">
        <f>(motion_damping!AR140+motion_damping!AT140)/2</f>
        <v>-751.4717750219902</v>
      </c>
      <c r="AM140">
        <f>(motion_damping!AS140+motion_damping!AU140)/2</f>
        <v>497.68519398476531</v>
      </c>
      <c r="AN140">
        <f>(motion_damping!AR140+motion_damping!AP140)/2</f>
        <v>-536.4932002945352</v>
      </c>
      <c r="AO140">
        <f>(motion_damping!AS140+motion_damping!AQ140)/2</f>
        <v>507.79038271920001</v>
      </c>
      <c r="AQ140">
        <f t="shared" si="56"/>
        <v>-24733.942481234415</v>
      </c>
      <c r="AR140">
        <f t="shared" si="57"/>
        <v>93220.771072842617</v>
      </c>
      <c r="AS140">
        <f t="shared" si="58"/>
        <v>-26999.558968175894</v>
      </c>
      <c r="AT140">
        <f t="shared" si="59"/>
        <v>62430.84294500223</v>
      </c>
      <c r="AU140">
        <f t="shared" si="60"/>
        <v>-95986.641137058119</v>
      </c>
      <c r="AV140">
        <f t="shared" si="61"/>
        <v>112864.03622879066</v>
      </c>
      <c r="AW140">
        <f t="shared" si="62"/>
        <v>-89607.288504635013</v>
      </c>
      <c r="AX140">
        <f t="shared" si="63"/>
        <v>96779.273116434619</v>
      </c>
      <c r="AY140">
        <f t="shared" si="64"/>
        <v>-31612.919654680609</v>
      </c>
      <c r="AZ140">
        <f t="shared" si="65"/>
        <v>51555.629719812525</v>
      </c>
      <c r="BA140">
        <f t="shared" si="66"/>
        <v>-108398.4537770863</v>
      </c>
      <c r="BB140">
        <f t="shared" si="67"/>
        <v>129792.70781486493</v>
      </c>
      <c r="BC140">
        <f t="shared" si="68"/>
        <v>-288873.7462546688</v>
      </c>
      <c r="BD140">
        <f t="shared" si="69"/>
        <v>191315.48412134795</v>
      </c>
      <c r="BE140">
        <f t="shared" si="70"/>
        <v>-54468.759593686009</v>
      </c>
      <c r="BF140">
        <f t="shared" si="71"/>
        <v>51554.637160607555</v>
      </c>
    </row>
    <row r="141" spans="1:58" x14ac:dyDescent="0.25">
      <c r="A141">
        <f>motion_damping!AL141-motion_damping!AH141</f>
        <v>-111.15050956431433</v>
      </c>
      <c r="B141">
        <f>motion_damping!AM141-motion_damping!AI141</f>
        <v>424.89772166584135</v>
      </c>
      <c r="C141">
        <f t="shared" si="48"/>
        <v>439.19529784963487</v>
      </c>
      <c r="D141">
        <f>motion_damping!AN141-motion_damping!AL141</f>
        <v>-145.43792894491617</v>
      </c>
      <c r="E141">
        <f>motion_damping!AO141-motion_damping!AM141</f>
        <v>8.1571882005939642</v>
      </c>
      <c r="F141">
        <f t="shared" si="49"/>
        <v>145.66650574214509</v>
      </c>
      <c r="G141">
        <f>motion_damping!AP141-motion_damping!AN141</f>
        <v>-248.69116777246069</v>
      </c>
      <c r="H141">
        <f>motion_damping!AQ141-motion_damping!AO141</f>
        <v>33.971002868298342</v>
      </c>
      <c r="I141">
        <f t="shared" si="50"/>
        <v>251.00064932965438</v>
      </c>
      <c r="J141">
        <f>motion_damping!AN141-motion_damping!AJ141</f>
        <v>-111.59596185349781</v>
      </c>
      <c r="K141">
        <f>motion_damping!AO141-motion_damping!AK141</f>
        <v>430.39918841152695</v>
      </c>
      <c r="L141">
        <f t="shared" si="51"/>
        <v>444.63144298093499</v>
      </c>
      <c r="M141">
        <f>motion_damping!AV141-motion_damping!AN141</f>
        <v>-66.542684075686111</v>
      </c>
      <c r="N141">
        <f>motion_damping!AW141-motion_damping!AO141</f>
        <v>85.639580900819055</v>
      </c>
      <c r="O141">
        <f t="shared" si="52"/>
        <v>108.4530618325942</v>
      </c>
      <c r="P141">
        <f>motion_damping!AR141-motion_damping!AV141</f>
        <v>-241.32046728588034</v>
      </c>
      <c r="Q141">
        <f>motion_damping!AS141-motion_damping!AW141</f>
        <v>30.832871967807819</v>
      </c>
      <c r="R141">
        <f t="shared" si="53"/>
        <v>243.28221045703049</v>
      </c>
      <c r="S141">
        <f>motion_damping!AT141-motion_damping!AR141</f>
        <v>-370.48212335749361</v>
      </c>
      <c r="T141">
        <f>motion_damping!AU141-motion_damping!AS141</f>
        <v>-102.54041496236437</v>
      </c>
      <c r="U141">
        <f t="shared" si="54"/>
        <v>384.41064036799366</v>
      </c>
      <c r="V141">
        <f>motion_damping!AP141-motion_damping!AR141</f>
        <v>59.171983589105764</v>
      </c>
      <c r="W141">
        <f>motion_damping!AQ141-motion_damping!AS141</f>
        <v>-82.501450000328532</v>
      </c>
      <c r="X141">
        <f t="shared" si="55"/>
        <v>101.52739972059814</v>
      </c>
      <c r="Z141">
        <f>(motion_damping!AH141+motion_damping!AL141)/2</f>
        <v>-55.575254782157167</v>
      </c>
      <c r="AA141">
        <f>(motion_damping!AI141+motion_damping!AM141)/2</f>
        <v>212.44886083292067</v>
      </c>
      <c r="AB141">
        <f>(motion_damping!AN141+motion_damping!AL141)/2</f>
        <v>-183.86947403677243</v>
      </c>
      <c r="AC141">
        <f>(motion_damping!AO141+motion_damping!AM141)/2</f>
        <v>428.97631576613833</v>
      </c>
      <c r="AD141">
        <f>(motion_damping!AN141+motion_damping!AP141)/2</f>
        <v>-380.93402239546083</v>
      </c>
      <c r="AE141">
        <f>(motion_damping!AO141+motion_damping!AQ141)/2</f>
        <v>450.04041130058448</v>
      </c>
      <c r="AF141">
        <f>(motion_damping!AJ141+motion_damping!AN141)/2</f>
        <v>-200.79045758248162</v>
      </c>
      <c r="AG141">
        <f>(motion_damping!AK141+motion_damping!AO141)/2</f>
        <v>217.85531566067183</v>
      </c>
      <c r="AH141">
        <f>(motion_damping!AN141+motion_damping!AV141)/2</f>
        <v>-289.85978054707357</v>
      </c>
      <c r="AI141">
        <f>(motion_damping!AO141+motion_damping!AW141)/2</f>
        <v>475.87470031684484</v>
      </c>
      <c r="AJ141">
        <f>(motion_damping!AR141+motion_damping!AV141)/2</f>
        <v>-443.7913562278568</v>
      </c>
      <c r="AK141">
        <f>(motion_damping!AS141+motion_damping!AW141)/2</f>
        <v>534.11092675115833</v>
      </c>
      <c r="AL141">
        <f>(motion_damping!AR141+motion_damping!AT141)/2</f>
        <v>-749.69265154954383</v>
      </c>
      <c r="AM141">
        <f>(motion_damping!AS141+motion_damping!AU141)/2</f>
        <v>498.25715525388</v>
      </c>
      <c r="AN141">
        <f>(motion_damping!AR141+motion_damping!AP141)/2</f>
        <v>-534.86559807624405</v>
      </c>
      <c r="AO141">
        <f>(motion_damping!AS141+motion_damping!AQ141)/2</f>
        <v>508.27663773489792</v>
      </c>
      <c r="AQ141">
        <f t="shared" si="56"/>
        <v>-24408.39057711888</v>
      </c>
      <c r="AR141">
        <f t="shared" si="57"/>
        <v>93306.540711330294</v>
      </c>
      <c r="AS141">
        <f t="shared" si="58"/>
        <v>-26783.623795582582</v>
      </c>
      <c r="AT141">
        <f t="shared" si="59"/>
        <v>62487.480963792143</v>
      </c>
      <c r="AU141">
        <f t="shared" si="60"/>
        <v>-95614.686973017888</v>
      </c>
      <c r="AV141">
        <f t="shared" si="61"/>
        <v>112960.43546103158</v>
      </c>
      <c r="AW141">
        <f t="shared" si="62"/>
        <v>-89277.750891701115</v>
      </c>
      <c r="AX141">
        <f t="shared" si="63"/>
        <v>96865.323363271702</v>
      </c>
      <c r="AY141">
        <f t="shared" si="64"/>
        <v>-31436.180702453839</v>
      </c>
      <c r="AZ141">
        <f t="shared" si="65"/>
        <v>51610.068298029822</v>
      </c>
      <c r="BA141">
        <f t="shared" si="66"/>
        <v>-107966.54212483653</v>
      </c>
      <c r="BB141">
        <f t="shared" si="67"/>
        <v>129939.68688927501</v>
      </c>
      <c r="BC141">
        <f t="shared" si="68"/>
        <v>-288189.83226133202</v>
      </c>
      <c r="BD141">
        <f t="shared" si="69"/>
        <v>191535.352119074</v>
      </c>
      <c r="BE141">
        <f t="shared" si="70"/>
        <v>-54303.513372683432</v>
      </c>
      <c r="BF141">
        <f t="shared" si="71"/>
        <v>51604.005367952464</v>
      </c>
    </row>
    <row r="142" spans="1:58" x14ac:dyDescent="0.25">
      <c r="A142">
        <f>motion_damping!AL142-motion_damping!AH142</f>
        <v>-109.66666256391558</v>
      </c>
      <c r="B142">
        <f>motion_damping!AM142-motion_damping!AI142</f>
        <v>425.28312072703028</v>
      </c>
      <c r="C142">
        <f t="shared" ref="C142:C205" si="72">SQRT(A142^2 + B142^2)</f>
        <v>439.19529784963493</v>
      </c>
      <c r="D142">
        <f>motion_damping!AN142-motion_damping!AL142</f>
        <v>-145.43812166203503</v>
      </c>
      <c r="E142">
        <f>motion_damping!AO142-motion_damping!AM142</f>
        <v>8.1537514400126838</v>
      </c>
      <c r="F142">
        <f t="shared" ref="F142:F205" si="73">SQRT(D142^2 + E142^2)</f>
        <v>145.66650574214518</v>
      </c>
      <c r="G142">
        <f>motion_damping!AP142-motion_damping!AN142</f>
        <v>-248.69197045184842</v>
      </c>
      <c r="H142">
        <f>motion_damping!AQ142-motion_damping!AO142</f>
        <v>33.965126183846394</v>
      </c>
      <c r="I142">
        <f t="shared" ref="I142:I205" si="74">SQRT(G142^2 + H142^2)</f>
        <v>251.00064932965344</v>
      </c>
      <c r="J142">
        <f>motion_damping!AN142-motion_damping!AJ142</f>
        <v>-110.11230757021789</v>
      </c>
      <c r="K142">
        <f>motion_damping!AO142-motion_damping!AK142</f>
        <v>430.7811507121346</v>
      </c>
      <c r="L142">
        <f t="shared" ref="L142:L205" si="75">SQRT(J142^2 + K142^2)</f>
        <v>444.63144298093573</v>
      </c>
      <c r="M142">
        <f>motion_damping!AV142-motion_damping!AN142</f>
        <v>-66.24720765845575</v>
      </c>
      <c r="N142">
        <f>motion_damping!AW142-motion_damping!AO142</f>
        <v>85.868353299231387</v>
      </c>
      <c r="O142">
        <f t="shared" ref="O142:O205" si="76">SQRT(M142^2 + N142^2)</f>
        <v>108.45306183259272</v>
      </c>
      <c r="P142">
        <f>motion_damping!AR142-motion_damping!AV142</f>
        <v>-241.32369204690048</v>
      </c>
      <c r="Q142">
        <f>motion_damping!AS142-motion_damping!AW142</f>
        <v>30.807622136612736</v>
      </c>
      <c r="R142">
        <f t="shared" ref="R142:R205" si="77">SQRT(P142^2 + Q142^2)</f>
        <v>243.28221045703191</v>
      </c>
      <c r="S142">
        <f>motion_damping!AT142-motion_damping!AR142</f>
        <v>-370.47139239761839</v>
      </c>
      <c r="T142">
        <f>motion_damping!AU142-motion_damping!AS142</f>
        <v>-102.57917840916798</v>
      </c>
      <c r="U142">
        <f t="shared" ref="U142:U205" si="78">SQRT(S142^2 + T142^2)</f>
        <v>384.41064036799253</v>
      </c>
      <c r="V142">
        <f>motion_damping!AP142-motion_damping!AR142</f>
        <v>58.878929253507806</v>
      </c>
      <c r="W142">
        <f>motion_damping!AQ142-motion_damping!AS142</f>
        <v>-82.710849251997729</v>
      </c>
      <c r="X142">
        <f t="shared" ref="X142:X205" si="79">SQRT(V142^2 + W142^2)</f>
        <v>101.52739972059892</v>
      </c>
      <c r="Z142">
        <f>(motion_damping!AH142+motion_damping!AL142)/2</f>
        <v>-54.83333128195779</v>
      </c>
      <c r="AA142">
        <f>(motion_damping!AI142+motion_damping!AM142)/2</f>
        <v>212.64156036351514</v>
      </c>
      <c r="AB142">
        <f>(motion_damping!AN142+motion_damping!AL142)/2</f>
        <v>-182.38572339493308</v>
      </c>
      <c r="AC142">
        <f>(motion_damping!AO142+motion_damping!AM142)/2</f>
        <v>429.35999644703662</v>
      </c>
      <c r="AD142">
        <f>(motion_damping!AN142+motion_damping!AP142)/2</f>
        <v>-379.45076945187481</v>
      </c>
      <c r="AE142">
        <f>(motion_damping!AO142+motion_damping!AQ142)/2</f>
        <v>450.41943525896613</v>
      </c>
      <c r="AF142">
        <f>(motion_damping!AJ142+motion_damping!AN142)/2</f>
        <v>-200.04863044084163</v>
      </c>
      <c r="AG142">
        <f>(motion_damping!AK142+motion_damping!AO142)/2</f>
        <v>218.04629681097566</v>
      </c>
      <c r="AH142">
        <f>(motion_damping!AN142+motion_damping!AV142)/2</f>
        <v>-288.22838805517847</v>
      </c>
      <c r="AI142">
        <f>(motion_damping!AO142+motion_damping!AW142)/2</f>
        <v>476.37104881665869</v>
      </c>
      <c r="AJ142">
        <f>(motion_damping!AR142+motion_damping!AV142)/2</f>
        <v>-442.01383790785655</v>
      </c>
      <c r="AK142">
        <f>(motion_damping!AS142+motion_damping!AW142)/2</f>
        <v>534.70903653458072</v>
      </c>
      <c r="AL142">
        <f>(motion_damping!AR142+motion_damping!AT142)/2</f>
        <v>-747.91138013011596</v>
      </c>
      <c r="AM142">
        <f>(motion_damping!AS142+motion_damping!AU142)/2</f>
        <v>498.8232583983031</v>
      </c>
      <c r="AN142">
        <f>(motion_damping!AR142+motion_damping!AP142)/2</f>
        <v>-533.23621930455295</v>
      </c>
      <c r="AO142">
        <f>(motion_damping!AS142+motion_damping!AQ142)/2</f>
        <v>508.75742297688822</v>
      </c>
      <c r="AQ142">
        <f t="shared" si="56"/>
        <v>-24082.541264467171</v>
      </c>
      <c r="AR142">
        <f t="shared" si="57"/>
        <v>93391.173439065213</v>
      </c>
      <c r="AS142">
        <f t="shared" si="58"/>
        <v>-26567.491024193183</v>
      </c>
      <c r="AT142">
        <f t="shared" si="59"/>
        <v>62543.370387899362</v>
      </c>
      <c r="AU142">
        <f t="shared" si="60"/>
        <v>-95242.389521057674</v>
      </c>
      <c r="AV142">
        <f t="shared" si="61"/>
        <v>113055.57072069687</v>
      </c>
      <c r="AW142">
        <f t="shared" si="62"/>
        <v>-88947.911219271307</v>
      </c>
      <c r="AX142">
        <f t="shared" si="63"/>
        <v>96950.239587713455</v>
      </c>
      <c r="AY142">
        <f t="shared" si="64"/>
        <v>-31259.251191657113</v>
      </c>
      <c r="AZ142">
        <f t="shared" si="65"/>
        <v>51663.898812570646</v>
      </c>
      <c r="BA142">
        <f t="shared" si="66"/>
        <v>-107534.10353881901</v>
      </c>
      <c r="BB142">
        <f t="shared" si="67"/>
        <v>130085.19635948198</v>
      </c>
      <c r="BC142">
        <f t="shared" si="68"/>
        <v>-287505.09257432056</v>
      </c>
      <c r="BD142">
        <f t="shared" si="69"/>
        <v>191752.96819133603</v>
      </c>
      <c r="BE142">
        <f t="shared" si="70"/>
        <v>-54138.086782833692</v>
      </c>
      <c r="BF142">
        <f t="shared" si="71"/>
        <v>51652.818243395777</v>
      </c>
    </row>
    <row r="143" spans="1:58" x14ac:dyDescent="0.25">
      <c r="A143">
        <f>motion_damping!AL143-motion_damping!AH143</f>
        <v>-108.18147930984132</v>
      </c>
      <c r="B143">
        <f>motion_damping!AM143-motion_damping!AI143</f>
        <v>425.6633378476044</v>
      </c>
      <c r="C143">
        <f t="shared" si="72"/>
        <v>439.19529784963476</v>
      </c>
      <c r="D143">
        <f>motion_damping!AN143-motion_damping!AL143</f>
        <v>-145.43831004115322</v>
      </c>
      <c r="E143">
        <f>motion_damping!AO143-motion_damping!AM143</f>
        <v>8.1503906347910515</v>
      </c>
      <c r="F143">
        <f t="shared" si="73"/>
        <v>145.66650574214478</v>
      </c>
      <c r="G143">
        <f>motion_damping!AP143-motion_damping!AN143</f>
        <v>-248.69275525600688</v>
      </c>
      <c r="H143">
        <f>motion_damping!AQ143-motion_damping!AO143</f>
        <v>33.959379368357361</v>
      </c>
      <c r="I143">
        <f t="shared" si="74"/>
        <v>251.00064932965444</v>
      </c>
      <c r="J143">
        <f>motion_damping!AN143-motion_damping!AJ143</f>
        <v>-108.62731269526185</v>
      </c>
      <c r="K143">
        <f>motion_damping!AO143-motion_damping!AK143</f>
        <v>431.15800702748709</v>
      </c>
      <c r="L143">
        <f t="shared" si="75"/>
        <v>444.63144298093539</v>
      </c>
      <c r="M143">
        <f>motion_damping!AV143-motion_damping!AN143</f>
        <v>-65.950938082626294</v>
      </c>
      <c r="N143">
        <f>motion_damping!AW143-motion_damping!AO143</f>
        <v>86.096111334286718</v>
      </c>
      <c r="O143">
        <f t="shared" si="76"/>
        <v>108.45306183259328</v>
      </c>
      <c r="P143">
        <f>motion_damping!AR143-motion_damping!AV143</f>
        <v>-241.32689598521097</v>
      </c>
      <c r="Q143">
        <f>motion_damping!AS143-motion_damping!AW143</f>
        <v>30.782514500965931</v>
      </c>
      <c r="R143">
        <f t="shared" si="77"/>
        <v>243.28221045703077</v>
      </c>
      <c r="S143">
        <f>motion_damping!AT143-motion_damping!AR143</f>
        <v>-370.46071799021672</v>
      </c>
      <c r="T143">
        <f>motion_damping!AU143-motion_damping!AS143</f>
        <v>-102.61772193097858</v>
      </c>
      <c r="U143">
        <f t="shared" si="78"/>
        <v>384.4106403679931</v>
      </c>
      <c r="V143">
        <f>motion_damping!AP143-motion_damping!AR143</f>
        <v>58.585078811830385</v>
      </c>
      <c r="W143">
        <f>motion_damping!AQ143-motion_damping!AS143</f>
        <v>-82.919246466895288</v>
      </c>
      <c r="X143">
        <f t="shared" si="79"/>
        <v>101.52739972059811</v>
      </c>
      <c r="Z143">
        <f>(motion_damping!AH143+motion_damping!AL143)/2</f>
        <v>-54.090739654920661</v>
      </c>
      <c r="AA143">
        <f>(motion_damping!AI143+motion_damping!AM143)/2</f>
        <v>212.8316689238022</v>
      </c>
      <c r="AB143">
        <f>(motion_damping!AN143+motion_damping!AL143)/2</f>
        <v>-180.90063433041794</v>
      </c>
      <c r="AC143">
        <f>(motion_damping!AO143+motion_damping!AM143)/2</f>
        <v>429.73853316499992</v>
      </c>
      <c r="AD143">
        <f>(motion_damping!AN143+motion_damping!AP143)/2</f>
        <v>-377.96616697899799</v>
      </c>
      <c r="AE143">
        <f>(motion_damping!AO143+motion_damping!AQ143)/2</f>
        <v>450.79341816657416</v>
      </c>
      <c r="AF143">
        <f>(motion_damping!AJ143+motion_damping!AN143)/2</f>
        <v>-199.30613300336364</v>
      </c>
      <c r="AG143">
        <f>(motion_damping!AK143+motion_damping!AO143)/2</f>
        <v>218.2347249686519</v>
      </c>
      <c r="AH143">
        <f>(motion_damping!AN143+motion_damping!AV143)/2</f>
        <v>-286.5952583923077</v>
      </c>
      <c r="AI143">
        <f>(motion_damping!AO143+motion_damping!AW143)/2</f>
        <v>476.86178414953883</v>
      </c>
      <c r="AJ143">
        <f>(motion_damping!AR143+motion_damping!AV143)/2</f>
        <v>-440.23417542622633</v>
      </c>
      <c r="AK143">
        <f>(motion_damping!AS143+motion_damping!AW143)/2</f>
        <v>535.30109706716507</v>
      </c>
      <c r="AL143">
        <f>(motion_damping!AR143+motion_damping!AT143)/2</f>
        <v>-746.12798241394012</v>
      </c>
      <c r="AM143">
        <f>(motion_damping!AS143+motion_damping!AU143)/2</f>
        <v>499.38349335215878</v>
      </c>
      <c r="AN143">
        <f>(motion_damping!AR143+motion_damping!AP143)/2</f>
        <v>-531.60508401291668</v>
      </c>
      <c r="AO143">
        <f>(motion_damping!AS143+motion_damping!AQ143)/2</f>
        <v>509.23273108420045</v>
      </c>
      <c r="AQ143">
        <f t="shared" si="56"/>
        <v>-23756.398513649954</v>
      </c>
      <c r="AR143">
        <f t="shared" si="57"/>
        <v>93474.668224824258</v>
      </c>
      <c r="AS143">
        <f t="shared" si="58"/>
        <v>-26351.163289449392</v>
      </c>
      <c r="AT143">
        <f t="shared" si="59"/>
        <v>62598.510508900174</v>
      </c>
      <c r="AU143">
        <f t="shared" si="60"/>
        <v>-94869.753336369191</v>
      </c>
      <c r="AV143">
        <f t="shared" si="61"/>
        <v>113149.44067334467</v>
      </c>
      <c r="AW143">
        <f t="shared" si="62"/>
        <v>-88617.773512235814</v>
      </c>
      <c r="AX143">
        <f t="shared" si="63"/>
        <v>97034.020671359278</v>
      </c>
      <c r="AY143">
        <f t="shared" si="64"/>
        <v>-31082.133279349146</v>
      </c>
      <c r="AZ143">
        <f t="shared" si="65"/>
        <v>51717.120561970936</v>
      </c>
      <c r="BA143">
        <f t="shared" si="66"/>
        <v>-107101.14331642057</v>
      </c>
      <c r="BB143">
        <f t="shared" si="67"/>
        <v>130229.23415457347</v>
      </c>
      <c r="BC143">
        <f t="shared" si="68"/>
        <v>-286819.53551621456</v>
      </c>
      <c r="BD143">
        <f t="shared" si="69"/>
        <v>191968.32846870422</v>
      </c>
      <c r="BE143">
        <f t="shared" si="70"/>
        <v>-53972.481858081366</v>
      </c>
      <c r="BF143">
        <f t="shared" si="71"/>
        <v>51701.075039597308</v>
      </c>
    </row>
    <row r="144" spans="1:58" x14ac:dyDescent="0.25">
      <c r="A144">
        <f>motion_damping!AL144-motion_damping!AH144</f>
        <v>-106.69497789858171</v>
      </c>
      <c r="B144">
        <f>motion_damping!AM144-motion_damping!AI144</f>
        <v>426.03836839473888</v>
      </c>
      <c r="C144">
        <f t="shared" si="72"/>
        <v>439.19529784963555</v>
      </c>
      <c r="D144">
        <f>motion_damping!AN144-motion_damping!AL144</f>
        <v>-145.43849410596977</v>
      </c>
      <c r="E144">
        <f>motion_damping!AO144-motion_damping!AM144</f>
        <v>8.1471054561929463</v>
      </c>
      <c r="F144">
        <f t="shared" si="73"/>
        <v>145.66650574214557</v>
      </c>
      <c r="G144">
        <f>motion_damping!AP144-motion_damping!AN144</f>
        <v>-248.69352227075208</v>
      </c>
      <c r="H144">
        <f>motion_damping!AQ144-motion_damping!AO144</f>
        <v>33.953761860428017</v>
      </c>
      <c r="I144">
        <f t="shared" si="74"/>
        <v>251.00064932965358</v>
      </c>
      <c r="J144">
        <f>motion_damping!AN144-motion_damping!AJ144</f>
        <v>-107.14099534881876</v>
      </c>
      <c r="K144">
        <f>motion_damping!AO144-motion_damping!AK144</f>
        <v>431.52975239602347</v>
      </c>
      <c r="L144">
        <f t="shared" si="75"/>
        <v>444.63144298093556</v>
      </c>
      <c r="M144">
        <f>motion_damping!AV144-motion_damping!AN144</f>
        <v>-65.653878928283376</v>
      </c>
      <c r="N144">
        <f>motion_damping!AW144-motion_damping!AO144</f>
        <v>86.322852145504442</v>
      </c>
      <c r="O144">
        <f t="shared" si="76"/>
        <v>108.45306183259333</v>
      </c>
      <c r="P144">
        <f>motion_damping!AR144-motion_damping!AV144</f>
        <v>-241.33007929847787</v>
      </c>
      <c r="Q144">
        <f>motion_damping!AS144-motion_damping!AW144</f>
        <v>30.757547864704634</v>
      </c>
      <c r="R144">
        <f t="shared" si="77"/>
        <v>243.28221045703117</v>
      </c>
      <c r="S144">
        <f>motion_damping!AT144-motion_damping!AR144</f>
        <v>-370.45009969234582</v>
      </c>
      <c r="T144">
        <f>motion_damping!AU144-motion_damping!AS144</f>
        <v>-102.65604739157374</v>
      </c>
      <c r="U144">
        <f t="shared" si="78"/>
        <v>384.41064036799241</v>
      </c>
      <c r="V144">
        <f>motion_damping!AP144-motion_damping!AR144</f>
        <v>58.290435956009162</v>
      </c>
      <c r="W144">
        <f>motion_damping!AQ144-motion_damping!AS144</f>
        <v>-83.126638149781058</v>
      </c>
      <c r="X144">
        <f t="shared" si="79"/>
        <v>101.52739972059878</v>
      </c>
      <c r="Z144">
        <f>(motion_damping!AH144+motion_damping!AL144)/2</f>
        <v>-53.347488949290856</v>
      </c>
      <c r="AA144">
        <f>(motion_damping!AI144+motion_damping!AM144)/2</f>
        <v>213.01918419736944</v>
      </c>
      <c r="AB144">
        <f>(motion_damping!AN144+motion_damping!AL144)/2</f>
        <v>-179.41422495156658</v>
      </c>
      <c r="AC144">
        <f>(motion_damping!AO144+motion_damping!AM144)/2</f>
        <v>430.11192112283538</v>
      </c>
      <c r="AD144">
        <f>(motion_damping!AN144+motion_damping!AP144)/2</f>
        <v>-376.48023313992752</v>
      </c>
      <c r="AE144">
        <f>(motion_damping!AO144+motion_damping!AQ144)/2</f>
        <v>451.16235478114584</v>
      </c>
      <c r="AF144">
        <f>(motion_damping!AJ144+motion_damping!AN144)/2</f>
        <v>-198.56297433014208</v>
      </c>
      <c r="AG144">
        <f>(motion_damping!AK144+motion_damping!AO144)/2</f>
        <v>218.42059765292009</v>
      </c>
      <c r="AH144">
        <f>(motion_damping!AN144+motion_damping!AV144)/2</f>
        <v>-284.96041146869317</v>
      </c>
      <c r="AI144">
        <f>(motion_damping!AO144+motion_damping!AW144)/2</f>
        <v>477.34689992368408</v>
      </c>
      <c r="AJ144">
        <f>(motion_damping!AR144+motion_damping!AV144)/2</f>
        <v>-438.4523905820738</v>
      </c>
      <c r="AK144">
        <f>(motion_damping!AS144+motion_damping!AW144)/2</f>
        <v>535.88709992878853</v>
      </c>
      <c r="AL144">
        <f>(motion_damping!AR144+motion_damping!AT144)/2</f>
        <v>-744.34248007748556</v>
      </c>
      <c r="AM144">
        <f>(motion_damping!AS144+motion_damping!AU144)/2</f>
        <v>499.93785016535401</v>
      </c>
      <c r="AN144">
        <f>(motion_damping!AR144+motion_damping!AP144)/2</f>
        <v>-529.97221225330816</v>
      </c>
      <c r="AO144">
        <f>(motion_damping!AS144+motion_damping!AQ144)/2</f>
        <v>509.7025547862504</v>
      </c>
      <c r="AQ144">
        <f t="shared" si="56"/>
        <v>-23429.966298613919</v>
      </c>
      <c r="AR144">
        <f t="shared" si="57"/>
        <v>93557.024051249973</v>
      </c>
      <c r="AS144">
        <f t="shared" si="58"/>
        <v>-26134.643229129761</v>
      </c>
      <c r="AT144">
        <f t="shared" si="59"/>
        <v>62652.900628004267</v>
      </c>
      <c r="AU144">
        <f t="shared" si="60"/>
        <v>-94496.782977901588</v>
      </c>
      <c r="AV144">
        <f t="shared" si="61"/>
        <v>113242.04400316364</v>
      </c>
      <c r="AW144">
        <f t="shared" si="62"/>
        <v>-88287.341798997513</v>
      </c>
      <c r="AX144">
        <f t="shared" si="63"/>
        <v>97116.665511176179</v>
      </c>
      <c r="AY144">
        <f t="shared" si="64"/>
        <v>-30904.829124855554</v>
      </c>
      <c r="AZ144">
        <f t="shared" si="65"/>
        <v>51769.732853020272</v>
      </c>
      <c r="BA144">
        <f t="shared" si="66"/>
        <v>-106667.6667609763</v>
      </c>
      <c r="BB144">
        <f t="shared" si="67"/>
        <v>130371.79822608337</v>
      </c>
      <c r="BC144">
        <f t="shared" si="68"/>
        <v>-286133.16941967956</v>
      </c>
      <c r="BD144">
        <f t="shared" si="69"/>
        <v>192181.42912625693</v>
      </c>
      <c r="BE144">
        <f t="shared" si="70"/>
        <v>-53806.700634251116</v>
      </c>
      <c r="BF144">
        <f t="shared" si="71"/>
        <v>51748.775018393542</v>
      </c>
    </row>
    <row r="145" spans="1:58" x14ac:dyDescent="0.25">
      <c r="A145">
        <f>motion_damping!AL145-motion_damping!AH145</f>
        <v>-105.20717644268814</v>
      </c>
      <c r="B145">
        <f>motion_damping!AM145-motion_damping!AI145</f>
        <v>426.40820779880312</v>
      </c>
      <c r="C145">
        <f t="shared" si="72"/>
        <v>439.19529784963566</v>
      </c>
      <c r="D145">
        <f>motion_damping!AN145-motion_damping!AL145</f>
        <v>-145.43867387969942</v>
      </c>
      <c r="E145">
        <f>motion_damping!AO145-motion_damping!AM145</f>
        <v>8.1438955814031146</v>
      </c>
      <c r="F145">
        <f t="shared" si="73"/>
        <v>145.66650574214498</v>
      </c>
      <c r="G145">
        <f>motion_damping!AP145-motion_damping!AN145</f>
        <v>-248.69427158026946</v>
      </c>
      <c r="H145">
        <f>motion_damping!AQ145-motion_damping!AO145</f>
        <v>33.948273108764226</v>
      </c>
      <c r="I145">
        <f t="shared" si="74"/>
        <v>251.00064932965427</v>
      </c>
      <c r="J145">
        <f>motion_damping!AN145-motion_damping!AJ145</f>
        <v>-105.65337366665486</v>
      </c>
      <c r="K145">
        <f>motion_damping!AO145-motion_damping!AK145</f>
        <v>431.89638192529787</v>
      </c>
      <c r="L145">
        <f t="shared" si="75"/>
        <v>444.63144298093511</v>
      </c>
      <c r="M145">
        <f>motion_damping!AV145-motion_damping!AN145</f>
        <v>-65.356033785681063</v>
      </c>
      <c r="N145">
        <f>motion_damping!AW145-motion_damping!AO145</f>
        <v>86.548572886381237</v>
      </c>
      <c r="O145">
        <f t="shared" si="76"/>
        <v>108.45306183259342</v>
      </c>
      <c r="P145">
        <f>motion_damping!AR145-motion_damping!AV145</f>
        <v>-241.3332421813007</v>
      </c>
      <c r="Q145">
        <f>motion_damping!AS145-motion_damping!AW145</f>
        <v>30.732721049732049</v>
      </c>
      <c r="R145">
        <f t="shared" si="77"/>
        <v>243.28221045703069</v>
      </c>
      <c r="S145">
        <f>motion_damping!AT145-motion_damping!AR145</f>
        <v>-370.43953706764933</v>
      </c>
      <c r="T145">
        <f>motion_damping!AU145-motion_damping!AS145</f>
        <v>-102.69415662654012</v>
      </c>
      <c r="U145">
        <f t="shared" si="78"/>
        <v>384.41064036799332</v>
      </c>
      <c r="V145">
        <f>motion_damping!AP145-motion_damping!AR145</f>
        <v>57.99500438671231</v>
      </c>
      <c r="W145">
        <f>motion_damping!AQ145-motion_damping!AS145</f>
        <v>-83.33302082734906</v>
      </c>
      <c r="X145">
        <f t="shared" si="79"/>
        <v>101.52739972059844</v>
      </c>
      <c r="Z145">
        <f>(motion_damping!AH145+motion_damping!AL145)/2</f>
        <v>-52.603588221344069</v>
      </c>
      <c r="AA145">
        <f>(motion_damping!AI145+motion_damping!AM145)/2</f>
        <v>213.20410389940156</v>
      </c>
      <c r="AB145">
        <f>(motion_damping!AN145+motion_damping!AL145)/2</f>
        <v>-177.92651338253785</v>
      </c>
      <c r="AC145">
        <f>(motion_damping!AO145+motion_damping!AM145)/2</f>
        <v>430.48015558950465</v>
      </c>
      <c r="AD145">
        <f>(motion_damping!AN145+motion_damping!AP145)/2</f>
        <v>-374.99298611252232</v>
      </c>
      <c r="AE145">
        <f>(motion_damping!AO145+motion_damping!AQ145)/2</f>
        <v>451.52623993458838</v>
      </c>
      <c r="AF145">
        <f>(motion_damping!AJ145+motion_damping!AN145)/2</f>
        <v>-197.81916348906014</v>
      </c>
      <c r="AG145">
        <f>(motion_damping!AK145+motion_damping!AO145)/2</f>
        <v>218.6039124175573</v>
      </c>
      <c r="AH145">
        <f>(motion_damping!AN145+motion_damping!AV145)/2</f>
        <v>-283.32386721522812</v>
      </c>
      <c r="AI145">
        <f>(motion_damping!AO145+motion_damping!AW145)/2</f>
        <v>477.82638982339688</v>
      </c>
      <c r="AJ145">
        <f>(motion_damping!AR145+motion_damping!AV145)/2</f>
        <v>-436.668505198719</v>
      </c>
      <c r="AK145">
        <f>(motion_damping!AS145+motion_damping!AW145)/2</f>
        <v>536.46703679145344</v>
      </c>
      <c r="AL145">
        <f>(motion_damping!AR145+motion_damping!AT145)/2</f>
        <v>-742.55489482319399</v>
      </c>
      <c r="AM145">
        <f>(motion_damping!AS145+motion_damping!AU145)/2</f>
        <v>500.48631900304946</v>
      </c>
      <c r="AN145">
        <f>(motion_damping!AR145+motion_damping!AP145)/2</f>
        <v>-528.3376240960132</v>
      </c>
      <c r="AO145">
        <f>(motion_damping!AS145+motion_damping!AQ145)/2</f>
        <v>510.16688690264499</v>
      </c>
      <c r="AQ145">
        <f t="shared" si="56"/>
        <v>-23103.248596832771</v>
      </c>
      <c r="AR145">
        <f t="shared" si="57"/>
        <v>93638.239914862235</v>
      </c>
      <c r="AS145">
        <f t="shared" si="58"/>
        <v>-25917.933483317185</v>
      </c>
      <c r="AT145">
        <f t="shared" si="59"/>
        <v>62706.540056057798</v>
      </c>
      <c r="AU145">
        <f t="shared" si="60"/>
        <v>-94123.483008309282</v>
      </c>
      <c r="AV145">
        <f t="shared" si="61"/>
        <v>113333.37941295914</v>
      </c>
      <c r="AW145">
        <f t="shared" si="62"/>
        <v>-87956.620111422395</v>
      </c>
      <c r="AX145">
        <f t="shared" si="63"/>
        <v>97198.173019496535</v>
      </c>
      <c r="AY145">
        <f t="shared" si="64"/>
        <v>-30727.340889742733</v>
      </c>
      <c r="AZ145">
        <f t="shared" si="65"/>
        <v>51821.735000761932</v>
      </c>
      <c r="BA145">
        <f t="shared" si="66"/>
        <v>-106233.67918171175</v>
      </c>
      <c r="BB145">
        <f t="shared" si="67"/>
        <v>130512.886547958</v>
      </c>
      <c r="BC145">
        <f t="shared" si="68"/>
        <v>-285446.00262736494</v>
      </c>
      <c r="BD145">
        <f t="shared" si="69"/>
        <v>192392.26638337734</v>
      </c>
      <c r="BE145">
        <f t="shared" si="70"/>
        <v>-53640.745149026872</v>
      </c>
      <c r="BF145">
        <f t="shared" si="71"/>
        <v>51795.917450777844</v>
      </c>
    </row>
    <row r="146" spans="1:58" x14ac:dyDescent="0.25">
      <c r="A146">
        <f>motion_damping!AL146-motion_damping!AH146</f>
        <v>-103.71809307054991</v>
      </c>
      <c r="B146">
        <f>motion_damping!AM146-motion_damping!AI146</f>
        <v>426.77285155342094</v>
      </c>
      <c r="C146">
        <f t="shared" si="72"/>
        <v>439.19529784963493</v>
      </c>
      <c r="D146">
        <f>motion_damping!AN146-motion_damping!AL146</f>
        <v>-145.4388493850881</v>
      </c>
      <c r="E146">
        <f>motion_damping!AO146-motion_damping!AM146</f>
        <v>8.1407606934652108</v>
      </c>
      <c r="F146">
        <f t="shared" si="73"/>
        <v>145.66650574214586</v>
      </c>
      <c r="G146">
        <f>motion_damping!AP146-motion_damping!AN146</f>
        <v>-248.69500326712037</v>
      </c>
      <c r="H146">
        <f>motion_damping!AQ146-motion_damping!AO146</f>
        <v>33.942912572063278</v>
      </c>
      <c r="I146">
        <f t="shared" si="74"/>
        <v>251.00064932965361</v>
      </c>
      <c r="J146">
        <f>motion_damping!AN146-motion_damping!AJ146</f>
        <v>-104.16446579990532</v>
      </c>
      <c r="K146">
        <f>motion_damping!AO146-motion_damping!AK146</f>
        <v>432.25789079197779</v>
      </c>
      <c r="L146">
        <f t="shared" si="75"/>
        <v>444.63144298093567</v>
      </c>
      <c r="M146">
        <f>motion_damping!AV146-motion_damping!AN146</f>
        <v>-65.05740625518095</v>
      </c>
      <c r="N146">
        <f>motion_damping!AW146-motion_damping!AO146</f>
        <v>86.773270724413806</v>
      </c>
      <c r="O146">
        <f t="shared" si="76"/>
        <v>108.4530618325922</v>
      </c>
      <c r="P146">
        <f>motion_damping!AR146-motion_damping!AV146</f>
        <v>-241.33638482528067</v>
      </c>
      <c r="Q146">
        <f>motion_damping!AS146-motion_damping!AW146</f>
        <v>30.708032895700853</v>
      </c>
      <c r="R146">
        <f t="shared" si="77"/>
        <v>243.2822104570316</v>
      </c>
      <c r="S146">
        <f>motion_damping!AT146-motion_damping!AR146</f>
        <v>-370.42902968623719</v>
      </c>
      <c r="T146">
        <f>motion_damping!AU146-motion_damping!AS146</f>
        <v>-102.73205144375868</v>
      </c>
      <c r="U146">
        <f t="shared" si="78"/>
        <v>384.41064036799276</v>
      </c>
      <c r="V146">
        <f>motion_damping!AP146-motion_damping!AR146</f>
        <v>57.698787813341255</v>
      </c>
      <c r="W146">
        <f>motion_damping!AQ146-motion_damping!AS146</f>
        <v>-83.53839104805138</v>
      </c>
      <c r="X146">
        <f t="shared" si="79"/>
        <v>101.52739972059823</v>
      </c>
      <c r="Z146">
        <f>(motion_damping!AH146+motion_damping!AL146)/2</f>
        <v>-51.859046535274956</v>
      </c>
      <c r="AA146">
        <f>(motion_damping!AI146+motion_damping!AM146)/2</f>
        <v>213.38642577671047</v>
      </c>
      <c r="AB146">
        <f>(motion_damping!AN146+motion_damping!AL146)/2</f>
        <v>-176.43751776309398</v>
      </c>
      <c r="AC146">
        <f>(motion_damping!AO146+motion_damping!AM146)/2</f>
        <v>430.84323190015357</v>
      </c>
      <c r="AD146">
        <f>(motion_damping!AN146+motion_damping!AP146)/2</f>
        <v>-373.50444408919822</v>
      </c>
      <c r="AE146">
        <f>(motion_damping!AO146+motion_damping!AQ146)/2</f>
        <v>451.88506853291778</v>
      </c>
      <c r="AF146">
        <f>(motion_damping!AJ146+motion_damping!AN146)/2</f>
        <v>-197.07470955568536</v>
      </c>
      <c r="AG146">
        <f>(motion_damping!AK146+motion_damping!AO146)/2</f>
        <v>218.78466685089725</v>
      </c>
      <c r="AH146">
        <f>(motion_damping!AN146+motion_damping!AV146)/2</f>
        <v>-281.68564558322851</v>
      </c>
      <c r="AI146">
        <f>(motion_damping!AO146+motion_damping!AW146)/2</f>
        <v>478.30024760909305</v>
      </c>
      <c r="AJ146">
        <f>(motion_damping!AR146+motion_damping!AV146)/2</f>
        <v>-434.8825411234593</v>
      </c>
      <c r="AK146">
        <f>(motion_damping!AS146+motion_damping!AW146)/2</f>
        <v>537.04089941915038</v>
      </c>
      <c r="AL146">
        <f>(motion_damping!AR146+motion_damping!AT146)/2</f>
        <v>-740.76524837921829</v>
      </c>
      <c r="AM146">
        <f>(motion_damping!AS146+motion_damping!AU146)/2</f>
        <v>501.02889014512147</v>
      </c>
      <c r="AN146">
        <f>(motion_damping!AR146+motion_damping!AP146)/2</f>
        <v>-526.70133962942896</v>
      </c>
      <c r="AO146">
        <f>(motion_damping!AS146+motion_damping!AQ146)/2</f>
        <v>510.62572034297511</v>
      </c>
      <c r="AQ146">
        <f t="shared" si="56"/>
        <v>-22776.249389258177</v>
      </c>
      <c r="AR146">
        <f t="shared" si="57"/>
        <v>93718.314826071437</v>
      </c>
      <c r="AS146">
        <f t="shared" si="58"/>
        <v>-25701.036694367434</v>
      </c>
      <c r="AT146">
        <f t="shared" si="59"/>
        <v>62759.428113547772</v>
      </c>
      <c r="AU146">
        <f t="shared" si="60"/>
        <v>-93749.857993900456</v>
      </c>
      <c r="AV146">
        <f t="shared" si="61"/>
        <v>113423.44562413788</v>
      </c>
      <c r="AW146">
        <f t="shared" si="62"/>
        <v>-87625.612484793135</v>
      </c>
      <c r="AX146">
        <f t="shared" si="63"/>
        <v>97278.54212401768</v>
      </c>
      <c r="AY146">
        <f t="shared" si="64"/>
        <v>-30549.670737791985</v>
      </c>
      <c r="AZ146">
        <f t="shared" si="65"/>
        <v>51873.126328493898</v>
      </c>
      <c r="BA146">
        <f t="shared" si="66"/>
        <v>-105799.18589368573</v>
      </c>
      <c r="BB146">
        <f t="shared" si="67"/>
        <v>130652.49711652279</v>
      </c>
      <c r="BC146">
        <f t="shared" si="68"/>
        <v>-284758.04349180398</v>
      </c>
      <c r="BD146">
        <f t="shared" si="69"/>
        <v>192600.83650354642</v>
      </c>
      <c r="BE146">
        <f t="shared" si="70"/>
        <v>-53474.617441931376</v>
      </c>
      <c r="BF146">
        <f t="shared" si="71"/>
        <v>51842.501616879425</v>
      </c>
    </row>
    <row r="147" spans="1:58" x14ac:dyDescent="0.25">
      <c r="A147">
        <f>motion_damping!AL147-motion_damping!AH147</f>
        <v>-102.22774592617985</v>
      </c>
      <c r="B147">
        <f>motion_damping!AM147-motion_damping!AI147</f>
        <v>427.13229521552472</v>
      </c>
      <c r="C147">
        <f t="shared" si="72"/>
        <v>439.19529784963515</v>
      </c>
      <c r="D147">
        <f>motion_damping!AN147-motion_damping!AL147</f>
        <v>-145.43902064440732</v>
      </c>
      <c r="E147">
        <f>motion_damping!AO147-motion_damping!AM147</f>
        <v>8.1377004812181895</v>
      </c>
      <c r="F147">
        <f t="shared" si="73"/>
        <v>145.66650574214498</v>
      </c>
      <c r="G147">
        <f>motion_damping!AP147-motion_damping!AN147</f>
        <v>-248.69571741226983</v>
      </c>
      <c r="H147">
        <f>motion_damping!AQ147-motion_damping!AO147</f>
        <v>33.937679718926688</v>
      </c>
      <c r="I147">
        <f t="shared" si="74"/>
        <v>251.00064932965415</v>
      </c>
      <c r="J147">
        <f>motion_damping!AN147-motion_damping!AJ147</f>
        <v>-102.67428991485446</v>
      </c>
      <c r="K147">
        <f>motion_damping!AO147-motion_damping!AK147</f>
        <v>432.61427424183455</v>
      </c>
      <c r="L147">
        <f t="shared" si="75"/>
        <v>444.63144298093539</v>
      </c>
      <c r="M147">
        <f>motion_damping!AV147-motion_damping!AN147</f>
        <v>-64.757999947215666</v>
      </c>
      <c r="N147">
        <f>motion_damping!AW147-motion_damping!AO147</f>
        <v>86.996942841118141</v>
      </c>
      <c r="O147">
        <f t="shared" si="76"/>
        <v>108.45306183259355</v>
      </c>
      <c r="P147">
        <f>motion_damping!AR147-motion_damping!AV147</f>
        <v>-241.33950741906256</v>
      </c>
      <c r="Q147">
        <f>motion_damping!AS147-motion_damping!AW147</f>
        <v>30.683482259733751</v>
      </c>
      <c r="R147">
        <f t="shared" si="77"/>
        <v>243.28221045703106</v>
      </c>
      <c r="S147">
        <f>motion_damping!AT147-motion_damping!AR147</f>
        <v>-370.41857712459739</v>
      </c>
      <c r="T147">
        <f>motion_damping!AU147-motion_damping!AS147</f>
        <v>-102.76973362385854</v>
      </c>
      <c r="U147">
        <f t="shared" si="78"/>
        <v>384.41064036799264</v>
      </c>
      <c r="V147">
        <f>motion_damping!AP147-motion_damping!AR147</f>
        <v>57.401789954008393</v>
      </c>
      <c r="W147">
        <f>motion_damping!AQ147-motion_damping!AS147</f>
        <v>-83.742745381925204</v>
      </c>
      <c r="X147">
        <f t="shared" si="79"/>
        <v>101.52739972059786</v>
      </c>
      <c r="Z147">
        <f>(motion_damping!AH147+motion_damping!AL147)/2</f>
        <v>-51.113872963089925</v>
      </c>
      <c r="AA147">
        <f>(motion_damping!AI147+motion_damping!AM147)/2</f>
        <v>213.56614760776236</v>
      </c>
      <c r="AB147">
        <f>(motion_damping!AN147+motion_damping!AL147)/2</f>
        <v>-174.9472562483835</v>
      </c>
      <c r="AC147">
        <f>(motion_damping!AO147+motion_damping!AM147)/2</f>
        <v>431.20114545613382</v>
      </c>
      <c r="AD147">
        <f>(motion_damping!AN147+motion_damping!AP147)/2</f>
        <v>-372.01462527672209</v>
      </c>
      <c r="AE147">
        <f>(motion_damping!AO147+motion_damping!AQ147)/2</f>
        <v>452.23883555620625</v>
      </c>
      <c r="AF147">
        <f>(motion_damping!AJ147+motion_damping!AN147)/2</f>
        <v>-196.32962161315993</v>
      </c>
      <c r="AG147">
        <f>(motion_damping!AK147+motion_damping!AO147)/2</f>
        <v>218.96285857582563</v>
      </c>
      <c r="AH147">
        <f>(motion_damping!AN147+motion_damping!AV147)/2</f>
        <v>-280.04576654419498</v>
      </c>
      <c r="AI147">
        <f>(motion_damping!AO147+motion_damping!AW147)/2</f>
        <v>478.76846711730195</v>
      </c>
      <c r="AJ147">
        <f>(motion_damping!AR147+motion_damping!AV147)/2</f>
        <v>-433.0945202273341</v>
      </c>
      <c r="AK147">
        <f>(motion_damping!AS147+motion_damping!AW147)/2</f>
        <v>537.60867966772798</v>
      </c>
      <c r="AL147">
        <f>(motion_damping!AR147+motion_damping!AT147)/2</f>
        <v>-738.97356249916402</v>
      </c>
      <c r="AM147">
        <f>(motion_damping!AS147+motion_damping!AU147)/2</f>
        <v>501.56555398566553</v>
      </c>
      <c r="AN147">
        <f>(motion_damping!AR147+motion_damping!AP147)/2</f>
        <v>-525.06337895986121</v>
      </c>
      <c r="AO147">
        <f>(motion_damping!AS147+motion_damping!AQ147)/2</f>
        <v>511.07904810663217</v>
      </c>
      <c r="AQ147">
        <f t="shared" si="56"/>
        <v>-22448.972660272695</v>
      </c>
      <c r="AR147">
        <f t="shared" si="57"/>
        <v>93797.247809190347</v>
      </c>
      <c r="AS147">
        <f t="shared" si="58"/>
        <v>-25483.955506877563</v>
      </c>
      <c r="AT147">
        <f t="shared" si="59"/>
        <v>62811.564130605162</v>
      </c>
      <c r="AU147">
        <f t="shared" si="60"/>
        <v>-93375.912504585416</v>
      </c>
      <c r="AV147">
        <f t="shared" si="61"/>
        <v>113512.2413766947</v>
      </c>
      <c r="AW147">
        <f t="shared" si="62"/>
        <v>-87294.322957760349</v>
      </c>
      <c r="AX147">
        <f t="shared" si="63"/>
        <v>97357.771767799844</v>
      </c>
      <c r="AY147">
        <f t="shared" si="64"/>
        <v>-30371.820834973707</v>
      </c>
      <c r="AZ147">
        <f t="shared" si="65"/>
        <v>51923.906167768902</v>
      </c>
      <c r="BA147">
        <f t="shared" si="66"/>
        <v>-105364.19221773303</v>
      </c>
      <c r="BB147">
        <f t="shared" si="67"/>
        <v>130790.62795045059</v>
      </c>
      <c r="BC147">
        <f t="shared" si="68"/>
        <v>-284069.30037531402</v>
      </c>
      <c r="BD147">
        <f t="shared" si="69"/>
        <v>192807.1357941523</v>
      </c>
      <c r="BE147">
        <f t="shared" si="70"/>
        <v>-53308.319554305548</v>
      </c>
      <c r="BF147">
        <f t="shared" si="71"/>
        <v>51888.526805944675</v>
      </c>
    </row>
    <row r="148" spans="1:58" x14ac:dyDescent="0.25">
      <c r="A148">
        <f>motion_damping!AL148-motion_damping!AH148</f>
        <v>-100.73615316898704</v>
      </c>
      <c r="B148">
        <f>motion_damping!AM148-motion_damping!AI148</f>
        <v>427.48653440540619</v>
      </c>
      <c r="C148">
        <f t="shared" si="72"/>
        <v>439.19529784963566</v>
      </c>
      <c r="D148">
        <f>motion_damping!AN148-motion_damping!AL148</f>
        <v>-145.43918767947048</v>
      </c>
      <c r="E148">
        <f>motion_damping!AO148-motion_damping!AM148</f>
        <v>8.1347146392465106</v>
      </c>
      <c r="F148">
        <f t="shared" si="73"/>
        <v>145.66650574214447</v>
      </c>
      <c r="G148">
        <f>motion_damping!AP148-motion_damping!AN148</f>
        <v>-248.6964140950964</v>
      </c>
      <c r="H148">
        <f>motion_damping!AQ148-motion_damping!AO148</f>
        <v>33.932574027746114</v>
      </c>
      <c r="I148">
        <f t="shared" si="74"/>
        <v>251.00064932965438</v>
      </c>
      <c r="J148">
        <f>motion_damping!AN148-motion_damping!AJ148</f>
        <v>-101.18286419272482</v>
      </c>
      <c r="K148">
        <f>motion_damping!AO148-motion_damping!AK148</f>
        <v>432.96552758974434</v>
      </c>
      <c r="L148">
        <f t="shared" si="75"/>
        <v>444.63144298093567</v>
      </c>
      <c r="M148">
        <f>motion_damping!AV148-motion_damping!AN148</f>
        <v>-64.457818482226941</v>
      </c>
      <c r="N148">
        <f>motion_damping!AW148-motion_damping!AO148</f>
        <v>87.219586432041865</v>
      </c>
      <c r="O148">
        <f t="shared" si="76"/>
        <v>108.45306183259252</v>
      </c>
      <c r="P148">
        <f>motion_damping!AR148-motion_damping!AV148</f>
        <v>-241.34261014839825</v>
      </c>
      <c r="Q148">
        <f>motion_damping!AS148-motion_damping!AW148</f>
        <v>30.659068016128344</v>
      </c>
      <c r="R148">
        <f t="shared" si="77"/>
        <v>243.28221045703143</v>
      </c>
      <c r="S148">
        <f>motion_damping!AT148-motion_damping!AR148</f>
        <v>-370.40817896548901</v>
      </c>
      <c r="T148">
        <f>motion_damping!AU148-motion_damping!AS148</f>
        <v>-102.80720492067218</v>
      </c>
      <c r="U148">
        <f t="shared" si="78"/>
        <v>384.41064036799349</v>
      </c>
      <c r="V148">
        <f>motion_damping!AP148-motion_damping!AR148</f>
        <v>57.10401453552879</v>
      </c>
      <c r="W148">
        <f>motion_damping!AQ148-motion_damping!AS148</f>
        <v>-83.946080420424096</v>
      </c>
      <c r="X148">
        <f t="shared" si="79"/>
        <v>101.52739972059854</v>
      </c>
      <c r="Z148">
        <f>(motion_damping!AH148+motion_damping!AL148)/2</f>
        <v>-50.368076584493522</v>
      </c>
      <c r="AA148">
        <f>(motion_damping!AI148+motion_damping!AM148)/2</f>
        <v>213.74326720270309</v>
      </c>
      <c r="AB148">
        <f>(motion_damping!AN148+motion_damping!AL148)/2</f>
        <v>-173.45574700872228</v>
      </c>
      <c r="AC148">
        <f>(motion_damping!AO148+motion_damping!AM148)/2</f>
        <v>431.55389172502942</v>
      </c>
      <c r="AD148">
        <f>(motion_damping!AN148+motion_damping!AP148)/2</f>
        <v>-370.52354789600571</v>
      </c>
      <c r="AE148">
        <f>(motion_damping!AO148+motion_damping!AQ148)/2</f>
        <v>452.58753605852576</v>
      </c>
      <c r="AF148">
        <f>(motion_damping!AJ148+motion_damping!AN148)/2</f>
        <v>-195.58390875209511</v>
      </c>
      <c r="AG148">
        <f>(motion_damping!AK148+motion_damping!AO148)/2</f>
        <v>219.13848524978053</v>
      </c>
      <c r="AH148">
        <f>(motion_damping!AN148+motion_damping!AV148)/2</f>
        <v>-278.40425008957101</v>
      </c>
      <c r="AI148">
        <f>(motion_damping!AO148+motion_damping!AW148)/2</f>
        <v>479.23104226067363</v>
      </c>
      <c r="AJ148">
        <f>(motion_damping!AR148+motion_damping!AV148)/2</f>
        <v>-431.30446440488356</v>
      </c>
      <c r="AK148">
        <f>(motion_damping!AS148+motion_damping!AW148)/2</f>
        <v>538.17036948475879</v>
      </c>
      <c r="AL148">
        <f>(motion_damping!AR148+motion_damping!AT148)/2</f>
        <v>-737.17985896182722</v>
      </c>
      <c r="AM148">
        <f>(motion_damping!AS148+motion_damping!AU148)/2</f>
        <v>502.09630103248685</v>
      </c>
      <c r="AN148">
        <f>(motion_damping!AR148+motion_damping!AP148)/2</f>
        <v>-523.42376221131826</v>
      </c>
      <c r="AO148">
        <f>(motion_damping!AS148+motion_damping!AQ148)/2</f>
        <v>511.52686328261086</v>
      </c>
      <c r="AQ148">
        <f t="shared" si="56"/>
        <v>-22121.422397639868</v>
      </c>
      <c r="AR148">
        <f t="shared" si="57"/>
        <v>93875.037902445358</v>
      </c>
      <c r="AS148">
        <f t="shared" si="58"/>
        <v>-25266.692567653994</v>
      </c>
      <c r="AT148">
        <f t="shared" si="59"/>
        <v>62862.947447008766</v>
      </c>
      <c r="AU148">
        <f t="shared" si="60"/>
        <v>-93001.651113824846</v>
      </c>
      <c r="AV148">
        <f t="shared" si="61"/>
        <v>113599.76542919847</v>
      </c>
      <c r="AW148">
        <f t="shared" si="62"/>
        <v>-86962.75557229566</v>
      </c>
      <c r="AX148">
        <f t="shared" si="63"/>
        <v>97435.860909266354</v>
      </c>
      <c r="AY148">
        <f t="shared" si="64"/>
        <v>-30193.793349421154</v>
      </c>
      <c r="AZ148">
        <f t="shared" si="65"/>
        <v>51974.073858395212</v>
      </c>
      <c r="BA148">
        <f t="shared" si="66"/>
        <v>-104928.70348040578</v>
      </c>
      <c r="BB148">
        <f t="shared" si="67"/>
        <v>130927.27709072905</v>
      </c>
      <c r="BC148">
        <f t="shared" si="68"/>
        <v>-283379.78164989612</v>
      </c>
      <c r="BD148">
        <f t="shared" si="69"/>
        <v>193011.16060629432</v>
      </c>
      <c r="BE148">
        <f t="shared" si="70"/>
        <v>-53141.85352928764</v>
      </c>
      <c r="BF148">
        <f t="shared" si="71"/>
        <v>51933.992316317213</v>
      </c>
    </row>
    <row r="149" spans="1:58" x14ac:dyDescent="0.25">
      <c r="A149">
        <f>motion_damping!AL149-motion_damping!AH149</f>
        <v>-99.243332973557528</v>
      </c>
      <c r="B149">
        <f>motion_damping!AM149-motion_damping!AI149</f>
        <v>427.83556480677186</v>
      </c>
      <c r="C149">
        <f t="shared" si="72"/>
        <v>439.19529784963532</v>
      </c>
      <c r="D149">
        <f>motion_damping!AN149-motion_damping!AL149</f>
        <v>-145.43935051163248</v>
      </c>
      <c r="E149">
        <f>motion_damping!AO149-motion_damping!AM149</f>
        <v>8.1318028678168162</v>
      </c>
      <c r="F149">
        <f t="shared" si="73"/>
        <v>145.66650574214555</v>
      </c>
      <c r="G149">
        <f>motion_damping!AP149-motion_damping!AN149</f>
        <v>-248.69709339341262</v>
      </c>
      <c r="H149">
        <f>motion_damping!AQ149-motion_damping!AO149</f>
        <v>33.927594986618999</v>
      </c>
      <c r="I149">
        <f t="shared" si="74"/>
        <v>251.00064932965384</v>
      </c>
      <c r="J149">
        <f>motion_damping!AN149-motion_damping!AJ149</f>
        <v>-99.69020682945731</v>
      </c>
      <c r="K149">
        <f>motion_damping!AO149-motion_damping!AK149</f>
        <v>433.31164621968031</v>
      </c>
      <c r="L149">
        <f t="shared" si="75"/>
        <v>444.63144298093601</v>
      </c>
      <c r="M149">
        <f>motion_damping!AV149-motion_damping!AN149</f>
        <v>-64.156865490628377</v>
      </c>
      <c r="N149">
        <f>motion_damping!AW149-motion_damping!AO149</f>
        <v>87.441198706797536</v>
      </c>
      <c r="O149">
        <f t="shared" si="76"/>
        <v>108.45306183259297</v>
      </c>
      <c r="P149">
        <f>motion_damping!AR149-motion_damping!AV149</f>
        <v>-241.34569319618913</v>
      </c>
      <c r="Q149">
        <f>motion_damping!AS149-motion_damping!AW149</f>
        <v>30.634789056071099</v>
      </c>
      <c r="R149">
        <f t="shared" si="77"/>
        <v>243.2822104570308</v>
      </c>
      <c r="S149">
        <f>motion_damping!AT149-motion_damping!AR149</f>
        <v>-370.39783479784501</v>
      </c>
      <c r="T149">
        <f>motion_damping!AU149-motion_damping!AS149</f>
        <v>-102.84446706167068</v>
      </c>
      <c r="U149">
        <f t="shared" si="78"/>
        <v>384.41064036799338</v>
      </c>
      <c r="V149">
        <f>motion_damping!AP149-motion_damping!AR149</f>
        <v>56.805465293404893</v>
      </c>
      <c r="W149">
        <f>motion_damping!AQ149-motion_damping!AS149</f>
        <v>-84.148392776249636</v>
      </c>
      <c r="X149">
        <f t="shared" si="79"/>
        <v>101.52739972059862</v>
      </c>
      <c r="Z149">
        <f>(motion_damping!AH149+motion_damping!AL149)/2</f>
        <v>-49.621666486778764</v>
      </c>
      <c r="AA149">
        <f>(motion_damping!AI149+motion_damping!AM149)/2</f>
        <v>213.91778240338593</v>
      </c>
      <c r="AB149">
        <f>(motion_damping!AN149+motion_damping!AL149)/2</f>
        <v>-171.96300822937377</v>
      </c>
      <c r="AC149">
        <f>(motion_damping!AO149+motion_damping!AM149)/2</f>
        <v>431.90146624068029</v>
      </c>
      <c r="AD149">
        <f>(motion_damping!AN149+motion_damping!AP149)/2</f>
        <v>-369.03123018189632</v>
      </c>
      <c r="AE149">
        <f>(motion_damping!AO149+motion_damping!AQ149)/2</f>
        <v>452.93116516789814</v>
      </c>
      <c r="AF149">
        <f>(motion_damping!AJ149+motion_damping!AN149)/2</f>
        <v>-194.83758007046134</v>
      </c>
      <c r="AG149">
        <f>(motion_damping!AK149+motion_damping!AO149)/2</f>
        <v>219.31154456474852</v>
      </c>
      <c r="AH149">
        <f>(motion_damping!AN149+motion_damping!AV149)/2</f>
        <v>-276.76111623050417</v>
      </c>
      <c r="AI149">
        <f>(motion_damping!AO149+motion_damping!AW149)/2</f>
        <v>479.68796702798744</v>
      </c>
      <c r="AJ149">
        <f>(motion_damping!AR149+motion_damping!AV149)/2</f>
        <v>-429.51239557391295</v>
      </c>
      <c r="AK149">
        <f>(motion_damping!AS149+motion_damping!AW149)/2</f>
        <v>538.7259609094217</v>
      </c>
      <c r="AL149">
        <f>(motion_damping!AR149+motion_damping!AT149)/2</f>
        <v>-735.38415957093002</v>
      </c>
      <c r="AM149">
        <f>(motion_damping!AS149+motion_damping!AU149)/2</f>
        <v>502.62112190662197</v>
      </c>
      <c r="AN149">
        <f>(motion_damping!AR149+motion_damping!AP149)/2</f>
        <v>-521.78250952530504</v>
      </c>
      <c r="AO149">
        <f>(motion_damping!AS149+motion_damping!AQ149)/2</f>
        <v>511.96915904933246</v>
      </c>
      <c r="AQ149">
        <f t="shared" si="56"/>
        <v>-21793.60259245606</v>
      </c>
      <c r="AR149">
        <f t="shared" si="57"/>
        <v>93951.684157988537</v>
      </c>
      <c r="AS149">
        <f t="shared" si="58"/>
        <v>-25049.250525680502</v>
      </c>
      <c r="AT149">
        <f t="shared" si="59"/>
        <v>62913.577412188642</v>
      </c>
      <c r="AU149">
        <f t="shared" si="60"/>
        <v>-92627.078398577243</v>
      </c>
      <c r="AV149">
        <f t="shared" si="61"/>
        <v>113686.01655877951</v>
      </c>
      <c r="AW149">
        <f t="shared" si="62"/>
        <v>-86630.91437364278</v>
      </c>
      <c r="AX149">
        <f t="shared" si="63"/>
        <v>97512.808522201856</v>
      </c>
      <c r="AY149">
        <f t="shared" si="64"/>
        <v>-30015.590451404551</v>
      </c>
      <c r="AZ149">
        <f t="shared" si="65"/>
        <v>52023.628748437543</v>
      </c>
      <c r="BA149">
        <f t="shared" si="66"/>
        <v>-104492.7250139161</v>
      </c>
      <c r="BB149">
        <f t="shared" si="67"/>
        <v>131062.44260063201</v>
      </c>
      <c r="BC149">
        <f t="shared" si="68"/>
        <v>-282689.49569713289</v>
      </c>
      <c r="BD149">
        <f t="shared" si="69"/>
        <v>193212.90733459906</v>
      </c>
      <c r="BE149">
        <f t="shared" si="70"/>
        <v>-52975.22141179227</v>
      </c>
      <c r="BF149">
        <f t="shared" si="71"/>
        <v>51978.897455419887</v>
      </c>
    </row>
    <row r="150" spans="1:58" x14ac:dyDescent="0.25">
      <c r="A150">
        <f>motion_damping!AL150-motion_damping!AH150</f>
        <v>-97.74930352943548</v>
      </c>
      <c r="B150">
        <f>motion_damping!AM150-motion_damping!AI150</f>
        <v>428.17938216679687</v>
      </c>
      <c r="C150">
        <f t="shared" si="72"/>
        <v>439.19529784963498</v>
      </c>
      <c r="D150">
        <f>motion_damping!AN150-motion_damping!AL150</f>
        <v>-145.43950916179134</v>
      </c>
      <c r="E150">
        <f>motion_damping!AO150-motion_damping!AM150</f>
        <v>8.1289648728218253</v>
      </c>
      <c r="F150">
        <f t="shared" si="73"/>
        <v>145.66650574214498</v>
      </c>
      <c r="G150">
        <f>motion_damping!AP150-motion_damping!AN150</f>
        <v>-248.69775538348398</v>
      </c>
      <c r="H150">
        <f>motion_damping!AQ150-motion_damping!AO150</f>
        <v>33.922742093244267</v>
      </c>
      <c r="I150">
        <f t="shared" si="74"/>
        <v>251.00064932965412</v>
      </c>
      <c r="J150">
        <f>motion_damping!AN150-motion_damping!AJ150</f>
        <v>-98.196336035494113</v>
      </c>
      <c r="K150">
        <f>motion_damping!AO150-motion_damping!AK150</f>
        <v>433.65262558471034</v>
      </c>
      <c r="L150">
        <f t="shared" si="75"/>
        <v>444.63144298093522</v>
      </c>
      <c r="M150">
        <f>motion_damping!AV150-motion_damping!AN150</f>
        <v>-63.855144612749086</v>
      </c>
      <c r="N150">
        <f>motion_damping!AW150-motion_damping!AO150</f>
        <v>87.661776889070836</v>
      </c>
      <c r="O150">
        <f t="shared" si="76"/>
        <v>108.45306183259342</v>
      </c>
      <c r="P150">
        <f>motion_damping!AR150-motion_damping!AV150</f>
        <v>-241.348756742543</v>
      </c>
      <c r="Q150">
        <f>motion_damping!AS150-motion_damping!AW150</f>
        <v>30.610644287373702</v>
      </c>
      <c r="R150">
        <f t="shared" si="77"/>
        <v>243.2822104570314</v>
      </c>
      <c r="S150">
        <f>motion_damping!AT150-motion_damping!AR150</f>
        <v>-370.38754421667977</v>
      </c>
      <c r="T150">
        <f>motion_damping!AU150-motion_damping!AS150</f>
        <v>-102.88152174840343</v>
      </c>
      <c r="U150">
        <f t="shared" si="78"/>
        <v>384.41064036799253</v>
      </c>
      <c r="V150">
        <f>motion_damping!AP150-motion_damping!AR150</f>
        <v>56.50614597180811</v>
      </c>
      <c r="W150">
        <f>motion_damping!AQ150-motion_damping!AS150</f>
        <v>-84.349679083200272</v>
      </c>
      <c r="X150">
        <f t="shared" si="79"/>
        <v>101.52739972059838</v>
      </c>
      <c r="Z150">
        <f>(motion_damping!AH150+motion_damping!AL150)/2</f>
        <v>-48.87465176471774</v>
      </c>
      <c r="AA150">
        <f>(motion_damping!AI150+motion_damping!AM150)/2</f>
        <v>214.08969108339844</v>
      </c>
      <c r="AB150">
        <f>(motion_damping!AN150+motion_damping!AL150)/2</f>
        <v>-170.46905811033116</v>
      </c>
      <c r="AC150">
        <f>(motion_damping!AO150+motion_damping!AM150)/2</f>
        <v>432.24386460320778</v>
      </c>
      <c r="AD150">
        <f>(motion_damping!AN150+motion_damping!AP150)/2</f>
        <v>-367.53769038296878</v>
      </c>
      <c r="AE150">
        <f>(motion_damping!AO150+motion_damping!AQ150)/2</f>
        <v>453.2697180862408</v>
      </c>
      <c r="AF150">
        <f>(motion_damping!AJ150+motion_damping!AN150)/2</f>
        <v>-194.09064467347974</v>
      </c>
      <c r="AG150">
        <f>(motion_damping!AK150+motion_damping!AO150)/2</f>
        <v>219.48203424726353</v>
      </c>
      <c r="AH150">
        <f>(motion_damping!AN150+motion_damping!AV150)/2</f>
        <v>-275.11638499760136</v>
      </c>
      <c r="AI150">
        <f>(motion_damping!AO150+motion_damping!AW150)/2</f>
        <v>480.13923548415414</v>
      </c>
      <c r="AJ150">
        <f>(motion_damping!AR150+motion_damping!AV150)/2</f>
        <v>-427.71833567524743</v>
      </c>
      <c r="AK150">
        <f>(motion_damping!AS150+motion_damping!AW150)/2</f>
        <v>539.27544607237633</v>
      </c>
      <c r="AL150">
        <f>(motion_damping!AR150+motion_damping!AT150)/2</f>
        <v>-733.58648615485879</v>
      </c>
      <c r="AM150">
        <f>(motion_damping!AS150+motion_damping!AU150)/2</f>
        <v>503.14000734186152</v>
      </c>
      <c r="AN150">
        <f>(motion_damping!AR150+motion_damping!AP150)/2</f>
        <v>-520.13964106061485</v>
      </c>
      <c r="AO150">
        <f>(motion_damping!AS150+motion_damping!AQ150)/2</f>
        <v>512.4059286744631</v>
      </c>
      <c r="AQ150">
        <f t="shared" si="56"/>
        <v>-21465.517239102406</v>
      </c>
      <c r="AR150">
        <f t="shared" si="57"/>
        <v>94027.185641909571</v>
      </c>
      <c r="AS150">
        <f t="shared" si="58"/>
        <v>-24831.632032086502</v>
      </c>
      <c r="AT150">
        <f t="shared" si="59"/>
        <v>62963.453385229855</v>
      </c>
      <c r="AU150">
        <f t="shared" si="60"/>
        <v>-92252.198939246751</v>
      </c>
      <c r="AV150">
        <f t="shared" si="61"/>
        <v>113770.99356111597</v>
      </c>
      <c r="AW150">
        <f t="shared" si="62"/>
        <v>-86298.803410269305</v>
      </c>
      <c r="AX150">
        <f t="shared" si="63"/>
        <v>97588.613595751871</v>
      </c>
      <c r="AY150">
        <f t="shared" si="64"/>
        <v>-29837.214313304543</v>
      </c>
      <c r="AZ150">
        <f t="shared" si="65"/>
        <v>52072.570194217289</v>
      </c>
      <c r="BA150">
        <f t="shared" si="66"/>
        <v>-104056.26215607644</v>
      </c>
      <c r="BB150">
        <f t="shared" si="67"/>
        <v>131196.12256568897</v>
      </c>
      <c r="BC150">
        <f t="shared" si="68"/>
        <v>-281998.45090808847</v>
      </c>
      <c r="BD150">
        <f t="shared" si="69"/>
        <v>193412.37241703714</v>
      </c>
      <c r="BE150">
        <f t="shared" si="70"/>
        <v>-52808.425248489308</v>
      </c>
      <c r="BF150">
        <f t="shared" si="71"/>
        <v>52023.241539736344</v>
      </c>
    </row>
    <row r="151" spans="1:58" x14ac:dyDescent="0.25">
      <c r="A151">
        <f>motion_damping!AL151-motion_damping!AH151</f>
        <v>-96.25408304089747</v>
      </c>
      <c r="B151">
        <f>motion_damping!AM151-motion_damping!AI151</f>
        <v>428.51798229617651</v>
      </c>
      <c r="C151">
        <f t="shared" si="72"/>
        <v>439.19529784963572</v>
      </c>
      <c r="D151">
        <f>motion_damping!AN151-motion_damping!AL151</f>
        <v>-145.43966365040342</v>
      </c>
      <c r="E151">
        <f>motion_damping!AO151-motion_damping!AM151</f>
        <v>8.1262003657284367</v>
      </c>
      <c r="F151">
        <f t="shared" si="73"/>
        <v>145.66650574214526</v>
      </c>
      <c r="G151">
        <f>motion_damping!AP151-motion_damping!AN151</f>
        <v>-248.6984001400393</v>
      </c>
      <c r="H151">
        <f>motion_damping!AQ151-motion_damping!AO151</f>
        <v>33.918014854829551</v>
      </c>
      <c r="I151">
        <f t="shared" si="74"/>
        <v>251.00064932965319</v>
      </c>
      <c r="J151">
        <f>motion_damping!AN151-motion_damping!AJ151</f>
        <v>-96.7012700355682</v>
      </c>
      <c r="K151">
        <f>motion_damping!AO151-motion_damping!AK151</f>
        <v>433.98846120699659</v>
      </c>
      <c r="L151">
        <f t="shared" si="75"/>
        <v>444.63144298093522</v>
      </c>
      <c r="M151">
        <f>motion_damping!AV151-motion_damping!AN151</f>
        <v>-63.552659498788643</v>
      </c>
      <c r="N151">
        <f>motion_damping!AW151-motion_damping!AO151</f>
        <v>87.881318216645184</v>
      </c>
      <c r="O151">
        <f t="shared" si="76"/>
        <v>108.45306183259292</v>
      </c>
      <c r="P151">
        <f>motion_damping!AR151-motion_damping!AV151</f>
        <v>-241.35180096481594</v>
      </c>
      <c r="Q151">
        <f>motion_damping!AS151-motion_damping!AW151</f>
        <v>30.586632634198054</v>
      </c>
      <c r="R151">
        <f t="shared" si="77"/>
        <v>243.28221045703179</v>
      </c>
      <c r="S151">
        <f>motion_damping!AT151-motion_damping!AR151</f>
        <v>-370.37730682299707</v>
      </c>
      <c r="T151">
        <f>motion_damping!AU151-motion_damping!AS151</f>
        <v>-102.91837065691277</v>
      </c>
      <c r="U151">
        <f t="shared" si="78"/>
        <v>384.41064036799264</v>
      </c>
      <c r="V151">
        <f>motion_damping!AP151-motion_damping!AR151</f>
        <v>56.206060323565282</v>
      </c>
      <c r="W151">
        <f>motion_damping!AQ151-motion_damping!AS151</f>
        <v>-84.549935996013687</v>
      </c>
      <c r="X151">
        <f t="shared" si="79"/>
        <v>101.52739972059892</v>
      </c>
      <c r="Z151">
        <f>(motion_damping!AH151+motion_damping!AL151)/2</f>
        <v>-48.127041520448735</v>
      </c>
      <c r="AA151">
        <f>(motion_damping!AI151+motion_damping!AM151)/2</f>
        <v>214.25899114808826</v>
      </c>
      <c r="AB151">
        <f>(motion_damping!AN151+motion_damping!AL151)/2</f>
        <v>-168.97391486609919</v>
      </c>
      <c r="AC151">
        <f>(motion_damping!AO151+motion_damping!AM151)/2</f>
        <v>432.58108247904073</v>
      </c>
      <c r="AD151">
        <f>(motion_damping!AN151+motion_damping!AP151)/2</f>
        <v>-366.04294676132054</v>
      </c>
      <c r="AE151">
        <f>(motion_damping!AO151+motion_damping!AQ151)/2</f>
        <v>453.6031900893197</v>
      </c>
      <c r="AF151">
        <f>(motion_damping!AJ151+motion_damping!AN151)/2</f>
        <v>-193.3431116735168</v>
      </c>
      <c r="AG151">
        <f>(motion_damping!AK151+motion_damping!AO151)/2</f>
        <v>219.64995205840665</v>
      </c>
      <c r="AH151">
        <f>(motion_damping!AN151+motion_damping!AV151)/2</f>
        <v>-273.47007644069521</v>
      </c>
      <c r="AI151">
        <f>(motion_damping!AO151+motion_damping!AW151)/2</f>
        <v>480.58484177022751</v>
      </c>
      <c r="AJ151">
        <f>(motion_damping!AR151+motion_damping!AV151)/2</f>
        <v>-425.92230667249748</v>
      </c>
      <c r="AK151">
        <f>(motion_damping!AS151+motion_damping!AW151)/2</f>
        <v>539.81881719564922</v>
      </c>
      <c r="AL151">
        <f>(motion_damping!AR151+motion_damping!AT151)/2</f>
        <v>-731.78686056640402</v>
      </c>
      <c r="AM151">
        <f>(motion_damping!AS151+motion_damping!AU151)/2</f>
        <v>503.6529481842918</v>
      </c>
      <c r="AN151">
        <f>(motion_damping!AR151+motion_damping!AP151)/2</f>
        <v>-518.49517699312287</v>
      </c>
      <c r="AO151">
        <f>(motion_damping!AS151+motion_damping!AQ151)/2</f>
        <v>512.8371655147414</v>
      </c>
      <c r="AQ151">
        <f t="shared" si="56"/>
        <v>-21137.170335195242</v>
      </c>
      <c r="AR151">
        <f t="shared" si="57"/>
        <v>94101.541434246974</v>
      </c>
      <c r="AS151">
        <f t="shared" si="58"/>
        <v>-24613.839740115258</v>
      </c>
      <c r="AT151">
        <f t="shared" si="59"/>
        <v>63012.574734876231</v>
      </c>
      <c r="AU151">
        <f t="shared" si="60"/>
        <v>-91877.017319631675</v>
      </c>
      <c r="AV151">
        <f t="shared" si="61"/>
        <v>113854.69525042204</v>
      </c>
      <c r="AW151">
        <f t="shared" si="62"/>
        <v>-85966.426733819913</v>
      </c>
      <c r="AX151">
        <f t="shared" si="63"/>
        <v>97663.275134422642</v>
      </c>
      <c r="AY151">
        <f t="shared" si="64"/>
        <v>-29658.667109586873</v>
      </c>
      <c r="AZ151">
        <f t="shared" si="65"/>
        <v>52120.897560313795</v>
      </c>
      <c r="BA151">
        <f t="shared" si="66"/>
        <v>-103619.3202502425</v>
      </c>
      <c r="BB151">
        <f t="shared" si="67"/>
        <v>131328.31509365732</v>
      </c>
      <c r="BC151">
        <f t="shared" si="68"/>
        <v>-281306.65568320797</v>
      </c>
      <c r="BD151">
        <f t="shared" si="69"/>
        <v>193609.55233474664</v>
      </c>
      <c r="BE151">
        <f t="shared" si="70"/>
        <v>-52641.46708778289</v>
      </c>
      <c r="BF151">
        <f t="shared" si="71"/>
        <v>52067.023894793521</v>
      </c>
    </row>
    <row r="152" spans="1:58" x14ac:dyDescent="0.25">
      <c r="A152">
        <f>motion_damping!AL152-motion_damping!AH152</f>
        <v>-94.757689726733531</v>
      </c>
      <c r="B152">
        <f>motion_damping!AM152-motion_damping!AI152</f>
        <v>428.85136106917292</v>
      </c>
      <c r="C152">
        <f t="shared" si="72"/>
        <v>439.19529784963549</v>
      </c>
      <c r="D152">
        <f>motion_damping!AN152-motion_damping!AL152</f>
        <v>-145.43981399747813</v>
      </c>
      <c r="E152">
        <f>motion_damping!AO152-motion_damping!AM152</f>
        <v>8.1235090635242955</v>
      </c>
      <c r="F152">
        <f t="shared" si="73"/>
        <v>145.66650574214444</v>
      </c>
      <c r="G152">
        <f>motion_damping!AP152-motion_damping!AN152</f>
        <v>-248.69902773629499</v>
      </c>
      <c r="H152">
        <f>motion_damping!AQ152-motion_damping!AO152</f>
        <v>33.913412788003313</v>
      </c>
      <c r="I152">
        <f t="shared" si="74"/>
        <v>251.00064932965398</v>
      </c>
      <c r="J152">
        <f>motion_damping!AN152-motion_damping!AJ152</f>
        <v>-95.205027068478955</v>
      </c>
      <c r="K152">
        <f>motion_damping!AO152-motion_damping!AK152</f>
        <v>434.31914867778886</v>
      </c>
      <c r="L152">
        <f t="shared" si="75"/>
        <v>444.63144298093567</v>
      </c>
      <c r="M152">
        <f>motion_damping!AV152-motion_damping!AN152</f>
        <v>-63.249413808769901</v>
      </c>
      <c r="N152">
        <f>motion_damping!AW152-motion_damping!AO152</f>
        <v>88.099819941423334</v>
      </c>
      <c r="O152">
        <f t="shared" si="76"/>
        <v>108.45306183259292</v>
      </c>
      <c r="P152">
        <f>motion_damping!AR152-motion_damping!AV152</f>
        <v>-241.35482603766371</v>
      </c>
      <c r="Q152">
        <f>motion_damping!AS152-motion_damping!AW152</f>
        <v>30.562753036793765</v>
      </c>
      <c r="R152">
        <f t="shared" si="77"/>
        <v>243.28221045703066</v>
      </c>
      <c r="S152">
        <f>motion_damping!AT152-motion_damping!AR152</f>
        <v>-370.36712222369624</v>
      </c>
      <c r="T152">
        <f>motion_damping!AU152-motion_damping!AS152</f>
        <v>-102.95501543814316</v>
      </c>
      <c r="U152">
        <f t="shared" si="78"/>
        <v>384.41064036799327</v>
      </c>
      <c r="V152">
        <f>motion_damping!AP152-motion_damping!AR152</f>
        <v>55.905212110138621</v>
      </c>
      <c r="W152">
        <f>motion_damping!AQ152-motion_damping!AS152</f>
        <v>-84.749160190213786</v>
      </c>
      <c r="X152">
        <f t="shared" si="79"/>
        <v>101.52739972059811</v>
      </c>
      <c r="Z152">
        <f>(motion_damping!AH152+motion_damping!AL152)/2</f>
        <v>-47.378844863366766</v>
      </c>
      <c r="AA152">
        <f>(motion_damping!AI152+motion_damping!AM152)/2</f>
        <v>214.42568053458646</v>
      </c>
      <c r="AB152">
        <f>(motion_damping!AN152+motion_damping!AL152)/2</f>
        <v>-167.47759672547261</v>
      </c>
      <c r="AC152">
        <f>(motion_damping!AO152+motion_damping!AM152)/2</f>
        <v>432.91311560093504</v>
      </c>
      <c r="AD152">
        <f>(motion_damping!AN152+motion_damping!AP152)/2</f>
        <v>-364.54701759235917</v>
      </c>
      <c r="AE152">
        <f>(motion_damping!AO152+motion_damping!AQ152)/2</f>
        <v>453.9315765266989</v>
      </c>
      <c r="AF152">
        <f>(motion_damping!AJ152+motion_damping!AN152)/2</f>
        <v>-192.59499018997218</v>
      </c>
      <c r="AG152">
        <f>(motion_damping!AK152+motion_damping!AO152)/2</f>
        <v>219.81529579380279</v>
      </c>
      <c r="AH152">
        <f>(motion_damping!AN152+motion_damping!AV152)/2</f>
        <v>-271.82221062859662</v>
      </c>
      <c r="AI152">
        <f>(motion_damping!AO152+motion_damping!AW152)/2</f>
        <v>481.02478010340889</v>
      </c>
      <c r="AJ152">
        <f>(motion_damping!AR152+motion_damping!AV152)/2</f>
        <v>-424.12433055181339</v>
      </c>
      <c r="AK152">
        <f>(motion_damping!AS152+motion_damping!AW152)/2</f>
        <v>540.35606659251744</v>
      </c>
      <c r="AL152">
        <f>(motion_damping!AR152+motion_damping!AT152)/2</f>
        <v>-729.98530468249339</v>
      </c>
      <c r="AM152">
        <f>(motion_damping!AS152+motion_damping!AU152)/2</f>
        <v>504.15993539184274</v>
      </c>
      <c r="AN152">
        <f>(motion_damping!AR152+motion_damping!AP152)/2</f>
        <v>-516.84913751557599</v>
      </c>
      <c r="AO152">
        <f>(motion_damping!AS152+motion_damping!AQ152)/2</f>
        <v>513.2628630158074</v>
      </c>
      <c r="AQ152">
        <f t="shared" si="56"/>
        <v>-20808.565881538027</v>
      </c>
      <c r="AR152">
        <f t="shared" si="57"/>
        <v>94174.75062899843</v>
      </c>
      <c r="AS152">
        <f t="shared" si="58"/>
        <v>-24395.876305091602</v>
      </c>
      <c r="AT152">
        <f t="shared" si="59"/>
        <v>63060.940839533228</v>
      </c>
      <c r="AU152">
        <f t="shared" si="60"/>
        <v>-91501.538126871208</v>
      </c>
      <c r="AV152">
        <f t="shared" si="61"/>
        <v>113937.12045943526</v>
      </c>
      <c r="AW152">
        <f t="shared" si="62"/>
        <v>-85633.788399066441</v>
      </c>
      <c r="AX152">
        <f t="shared" si="63"/>
        <v>97736.792158079683</v>
      </c>
      <c r="AY152">
        <f t="shared" si="64"/>
        <v>-29479.951016775525</v>
      </c>
      <c r="AZ152">
        <f t="shared" si="65"/>
        <v>52168.610219564842</v>
      </c>
      <c r="BA152">
        <f t="shared" si="66"/>
        <v>-103181.90464525351</v>
      </c>
      <c r="BB152">
        <f t="shared" si="67"/>
        <v>131459.01831449411</v>
      </c>
      <c r="BC152">
        <f t="shared" si="68"/>
        <v>-280614.11843221518</v>
      </c>
      <c r="BD152">
        <f t="shared" si="69"/>
        <v>193804.44361185969</v>
      </c>
      <c r="BE152">
        <f t="shared" si="70"/>
        <v>-52474.348979790106</v>
      </c>
      <c r="BF152">
        <f t="shared" si="71"/>
        <v>52110.243855144312</v>
      </c>
    </row>
    <row r="153" spans="1:58" x14ac:dyDescent="0.25">
      <c r="A153">
        <f>motion_damping!AL153-motion_damping!AH153</f>
        <v>-93.260141820024117</v>
      </c>
      <c r="B153">
        <f>motion_damping!AM153-motion_damping!AI153</f>
        <v>429.17951442367155</v>
      </c>
      <c r="C153">
        <f t="shared" si="72"/>
        <v>439.19529784963493</v>
      </c>
      <c r="D153">
        <f>motion_damping!AN153-motion_damping!AL153</f>
        <v>-145.43996022259233</v>
      </c>
      <c r="E153">
        <f>motion_damping!AO153-motion_damping!AM153</f>
        <v>8.120890688658335</v>
      </c>
      <c r="F153">
        <f t="shared" si="73"/>
        <v>145.66650574214506</v>
      </c>
      <c r="G153">
        <f>motion_damping!AP153-motion_damping!AN153</f>
        <v>-248.69963824396027</v>
      </c>
      <c r="H153">
        <f>motion_damping!AQ153-motion_damping!AO153</f>
        <v>33.908935418723502</v>
      </c>
      <c r="I153">
        <f t="shared" si="74"/>
        <v>251.00064932965384</v>
      </c>
      <c r="J153">
        <f>motion_damping!AN153-motion_damping!AJ153</f>
        <v>-93.707625386883763</v>
      </c>
      <c r="K153">
        <f>motion_damping!AO153-motion_damping!AK153</f>
        <v>434.64468365742152</v>
      </c>
      <c r="L153">
        <f t="shared" si="75"/>
        <v>444.63144298093516</v>
      </c>
      <c r="M153">
        <f>motion_damping!AV153-motion_damping!AN153</f>
        <v>-62.945411212480764</v>
      </c>
      <c r="N153">
        <f>motion_damping!AW153-motion_damping!AO153</f>
        <v>88.317279329449264</v>
      </c>
      <c r="O153">
        <f t="shared" si="76"/>
        <v>108.45306183259311</v>
      </c>
      <c r="P153">
        <f>motion_damping!AR153-motion_damping!AV153</f>
        <v>-241.35783213309247</v>
      </c>
      <c r="Q153">
        <f>motion_damping!AS153-motion_damping!AW153</f>
        <v>30.539004451244637</v>
      </c>
      <c r="R153">
        <f t="shared" si="77"/>
        <v>243.28221045703114</v>
      </c>
      <c r="S153">
        <f>motion_damping!AT153-motion_damping!AR153</f>
        <v>-370.35699003148261</v>
      </c>
      <c r="T153">
        <f>motion_damping!AU153-motion_damping!AS153</f>
        <v>-102.99145771834901</v>
      </c>
      <c r="U153">
        <f t="shared" si="78"/>
        <v>384.41064036799264</v>
      </c>
      <c r="V153">
        <f>motion_damping!AP153-motion_damping!AR153</f>
        <v>55.60360510161297</v>
      </c>
      <c r="W153">
        <f>motion_damping!AQ153-motion_damping!AS153</f>
        <v>-84.947348361970398</v>
      </c>
      <c r="X153">
        <f t="shared" si="79"/>
        <v>101.52739972059797</v>
      </c>
      <c r="Z153">
        <f>(motion_damping!AH153+motion_damping!AL153)/2</f>
        <v>-46.630070910012059</v>
      </c>
      <c r="AA153">
        <f>(motion_damping!AI153+motion_damping!AM153)/2</f>
        <v>214.58975721183577</v>
      </c>
      <c r="AB153">
        <f>(motion_damping!AN153+motion_damping!AL153)/2</f>
        <v>-165.9801219313203</v>
      </c>
      <c r="AC153">
        <f>(motion_damping!AO153+motion_damping!AM153)/2</f>
        <v>433.23995976800074</v>
      </c>
      <c r="AD153">
        <f>(motion_damping!AN153+motion_damping!AP153)/2</f>
        <v>-363.04992116459658</v>
      </c>
      <c r="AE153">
        <f>(motion_damping!AO153+motion_damping!AQ153)/2</f>
        <v>454.25487282169161</v>
      </c>
      <c r="AF153">
        <f>(motion_damping!AJ153+motion_damping!AN153)/2</f>
        <v>-191.84628934917458</v>
      </c>
      <c r="AG153">
        <f>(motion_damping!AK153+motion_damping!AO153)/2</f>
        <v>219.97806328361912</v>
      </c>
      <c r="AH153">
        <f>(motion_damping!AN153+motion_damping!AV153)/2</f>
        <v>-270.17280764885686</v>
      </c>
      <c r="AI153">
        <f>(motion_damping!AO153+motion_damping!AW153)/2</f>
        <v>481.45904477705449</v>
      </c>
      <c r="AJ153">
        <f>(motion_damping!AR153+motion_damping!AV153)/2</f>
        <v>-422.32442932164349</v>
      </c>
      <c r="AK153">
        <f>(motion_damping!AS153+motion_damping!AW153)/2</f>
        <v>540.88718666740147</v>
      </c>
      <c r="AL153">
        <f>(motion_damping!AR153+motion_damping!AT153)/2</f>
        <v>-728.18184040393101</v>
      </c>
      <c r="AM153">
        <f>(motion_damping!AS153+motion_damping!AU153)/2</f>
        <v>504.66096003384928</v>
      </c>
      <c r="AN153">
        <f>(motion_damping!AR153+motion_damping!AP153)/2</f>
        <v>-515.20154283738316</v>
      </c>
      <c r="AO153">
        <f>(motion_damping!AS153+motion_damping!AQ153)/2</f>
        <v>513.68301471203858</v>
      </c>
      <c r="AQ153">
        <f t="shared" si="56"/>
        <v>-20479.707882072358</v>
      </c>
      <c r="AR153">
        <f t="shared" si="57"/>
        <v>94246.812334133123</v>
      </c>
      <c r="AS153">
        <f t="shared" si="58"/>
        <v>-24177.744384390498</v>
      </c>
      <c r="AT153">
        <f t="shared" si="59"/>
        <v>63108.551087271895</v>
      </c>
      <c r="AU153">
        <f t="shared" si="60"/>
        <v>-91125.765951393681</v>
      </c>
      <c r="AV153">
        <f t="shared" si="61"/>
        <v>114018.2680394043</v>
      </c>
      <c r="AW153">
        <f t="shared" si="62"/>
        <v>-85300.892463861557</v>
      </c>
      <c r="AX153">
        <f t="shared" si="63"/>
        <v>97809.163701947109</v>
      </c>
      <c r="AY153">
        <f t="shared" si="64"/>
        <v>-29301.068213426945</v>
      </c>
      <c r="AZ153">
        <f t="shared" si="65"/>
        <v>52215.707553067441</v>
      </c>
      <c r="BA153">
        <f t="shared" si="66"/>
        <v>-102744.02069537346</v>
      </c>
      <c r="BB153">
        <f t="shared" si="67"/>
        <v>131588.23038033</v>
      </c>
      <c r="BC153">
        <f t="shared" si="68"/>
        <v>-279920.84757401218</v>
      </c>
      <c r="BD153">
        <f t="shared" si="69"/>
        <v>193997.04281533355</v>
      </c>
      <c r="BE153">
        <f t="shared" si="70"/>
        <v>-52307.072976319687</v>
      </c>
      <c r="BF153">
        <f t="shared" si="71"/>
        <v>52152.900764350859</v>
      </c>
    </row>
    <row r="154" spans="1:58" x14ac:dyDescent="0.25">
      <c r="A154">
        <f>motion_damping!AL154-motion_damping!AH154</f>
        <v>-91.761457567917489</v>
      </c>
      <c r="B154">
        <f>motion_damping!AM154-motion_damping!AI154</f>
        <v>429.50243836122837</v>
      </c>
      <c r="C154">
        <f t="shared" si="72"/>
        <v>439.19529784963487</v>
      </c>
      <c r="D154">
        <f>motion_damping!AN154-motion_damping!AL154</f>
        <v>-145.44010234488479</v>
      </c>
      <c r="E154">
        <f>motion_damping!AO154-motion_damping!AM154</f>
        <v>8.1183449689987697</v>
      </c>
      <c r="F154">
        <f t="shared" si="73"/>
        <v>145.66650574214455</v>
      </c>
      <c r="G154">
        <f>motion_damping!AP154-motion_damping!AN154</f>
        <v>-248.70023173326234</v>
      </c>
      <c r="H154">
        <f>motion_damping!AQ154-motion_damping!AO154</f>
        <v>33.904582282186823</v>
      </c>
      <c r="I154">
        <f t="shared" si="74"/>
        <v>251.00064932965404</v>
      </c>
      <c r="J154">
        <f>motion_damping!AN154-motion_damping!AJ154</f>
        <v>-92.20908325706958</v>
      </c>
      <c r="K154">
        <f>motion_damping!AO154-motion_damping!AK154</f>
        <v>434.96506187531878</v>
      </c>
      <c r="L154">
        <f t="shared" si="75"/>
        <v>444.63144298093567</v>
      </c>
      <c r="M154">
        <f>motion_damping!AV154-motion_damping!AN154</f>
        <v>-62.640655389440155</v>
      </c>
      <c r="N154">
        <f>motion_damping!AW154-motion_damping!AO154</f>
        <v>88.533693660920676</v>
      </c>
      <c r="O154">
        <f t="shared" si="76"/>
        <v>108.45306183259348</v>
      </c>
      <c r="P154">
        <f>motion_damping!AR154-motion_damping!AV154</f>
        <v>-241.36081942049378</v>
      </c>
      <c r="Q154">
        <f>motion_damping!AS154-motion_damping!AW154</f>
        <v>30.515385849219456</v>
      </c>
      <c r="R154">
        <f t="shared" si="77"/>
        <v>243.28221045703066</v>
      </c>
      <c r="S154">
        <f>motion_damping!AT154-motion_damping!AR154</f>
        <v>-370.34690986478847</v>
      </c>
      <c r="T154">
        <f>motion_damping!AU154-motion_damping!AS154</f>
        <v>-103.02769909947955</v>
      </c>
      <c r="U154">
        <f t="shared" si="78"/>
        <v>384.41064036799327</v>
      </c>
      <c r="V154">
        <f>motion_damping!AP154-motion_damping!AR154</f>
        <v>55.301243076671597</v>
      </c>
      <c r="W154">
        <f>motion_damping!AQ154-motion_damping!AS154</f>
        <v>-85.144497227953309</v>
      </c>
      <c r="X154">
        <f t="shared" si="79"/>
        <v>101.52739972059793</v>
      </c>
      <c r="Z154">
        <f>(motion_damping!AH154+motion_damping!AL154)/2</f>
        <v>-45.880728783958745</v>
      </c>
      <c r="AA154">
        <f>(motion_damping!AI154+motion_damping!AM154)/2</f>
        <v>214.75121918061419</v>
      </c>
      <c r="AB154">
        <f>(motion_damping!AN154+motion_damping!AL154)/2</f>
        <v>-164.48150874035989</v>
      </c>
      <c r="AC154">
        <f>(motion_damping!AO154+motion_damping!AM154)/2</f>
        <v>433.56161084572773</v>
      </c>
      <c r="AD154">
        <f>(motion_damping!AN154+motion_damping!AP154)/2</f>
        <v>-361.55167577943348</v>
      </c>
      <c r="AE154">
        <f>(motion_damping!AO154+motion_damping!AQ154)/2</f>
        <v>454.57307447132052</v>
      </c>
      <c r="AF154">
        <f>(motion_damping!AJ154+motion_damping!AN154)/2</f>
        <v>-191.09701828426751</v>
      </c>
      <c r="AG154">
        <f>(motion_damping!AK154+motion_damping!AO154)/2</f>
        <v>220.13825239256775</v>
      </c>
      <c r="AH154">
        <f>(motion_damping!AN154+motion_damping!AV154)/2</f>
        <v>-268.52188760752233</v>
      </c>
      <c r="AI154">
        <f>(motion_damping!AO154+motion_damping!AW154)/2</f>
        <v>481.88763016068748</v>
      </c>
      <c r="AJ154">
        <f>(motion_damping!AR154+motion_damping!AV154)/2</f>
        <v>-420.52262501248936</v>
      </c>
      <c r="AK154">
        <f>(motion_damping!AS154+motion_damping!AW154)/2</f>
        <v>541.41216991575754</v>
      </c>
      <c r="AL154">
        <f>(motion_damping!AR154+motion_damping!AT154)/2</f>
        <v>-726.3764896551304</v>
      </c>
      <c r="AM154">
        <f>(motion_damping!AS154+motion_damping!AU154)/2</f>
        <v>505.15601329062747</v>
      </c>
      <c r="AN154">
        <f>(motion_damping!AR154+motion_damping!AP154)/2</f>
        <v>-513.55241318440039</v>
      </c>
      <c r="AO154">
        <f>(motion_damping!AS154+motion_damping!AQ154)/2</f>
        <v>514.09761422639065</v>
      </c>
      <c r="AQ154">
        <f t="shared" si="56"/>
        <v>-20150.600343829094</v>
      </c>
      <c r="AR154">
        <f t="shared" si="57"/>
        <v>94317.725671602137</v>
      </c>
      <c r="AS154">
        <f t="shared" si="58"/>
        <v>-23959.446637404209</v>
      </c>
      <c r="AT154">
        <f t="shared" si="59"/>
        <v>63155.404875832581</v>
      </c>
      <c r="AU154">
        <f t="shared" si="60"/>
        <v>-90749.705386862595</v>
      </c>
      <c r="AV154">
        <f t="shared" si="61"/>
        <v>114098.13686007893</v>
      </c>
      <c r="AW154">
        <f t="shared" si="62"/>
        <v>-84967.742989088059</v>
      </c>
      <c r="AX154">
        <f t="shared" si="63"/>
        <v>97880.388816608771</v>
      </c>
      <c r="AY154">
        <f t="shared" si="64"/>
        <v>-29122.020880103424</v>
      </c>
      <c r="AZ154">
        <f t="shared" si="65"/>
        <v>52262.188950179137</v>
      </c>
      <c r="BA154">
        <f t="shared" si="66"/>
        <v>-102305.67376023144</v>
      </c>
      <c r="BB154">
        <f t="shared" si="67"/>
        <v>131715.94946544297</v>
      </c>
      <c r="BC154">
        <f t="shared" si="68"/>
        <v>-279226.85153657693</v>
      </c>
      <c r="BD154">
        <f t="shared" si="69"/>
        <v>194187.34655478792</v>
      </c>
      <c r="BE154">
        <f t="shared" si="70"/>
        <v>-52139.641130850221</v>
      </c>
      <c r="BF154">
        <f t="shared" si="71"/>
        <v>52194.993974968449</v>
      </c>
    </row>
    <row r="155" spans="1:58" x14ac:dyDescent="0.25">
      <c r="A155">
        <f>motion_damping!AL155-motion_damping!AH155</f>
        <v>-90.261655231408696</v>
      </c>
      <c r="B155">
        <f>motion_damping!AM155-motion_damping!AI155</f>
        <v>429.8201289471167</v>
      </c>
      <c r="C155">
        <f t="shared" si="72"/>
        <v>439.1952978496351</v>
      </c>
      <c r="D155">
        <f>motion_damping!AN155-motion_damping!AL155</f>
        <v>-145.44024038307174</v>
      </c>
      <c r="E155">
        <f>motion_damping!AO155-motion_damping!AM155</f>
        <v>8.1158716377736368</v>
      </c>
      <c r="F155">
        <f t="shared" si="73"/>
        <v>145.66650574214552</v>
      </c>
      <c r="G155">
        <f>motion_damping!AP155-motion_damping!AN155</f>
        <v>-248.70080827295376</v>
      </c>
      <c r="H155">
        <f>motion_damping!AQ155-motion_damping!AO155</f>
        <v>33.900352922747686</v>
      </c>
      <c r="I155">
        <f t="shared" si="74"/>
        <v>251.00064932965284</v>
      </c>
      <c r="J155">
        <f>motion_damping!AN155-motion_damping!AJ155</f>
        <v>-90.709418958747733</v>
      </c>
      <c r="K155">
        <f>motion_damping!AO155-motion_damping!AK155</f>
        <v>435.28027912998198</v>
      </c>
      <c r="L155">
        <f t="shared" si="75"/>
        <v>444.63144298093522</v>
      </c>
      <c r="M155">
        <f>motion_damping!AV155-motion_damping!AN155</f>
        <v>-62.335150028834477</v>
      </c>
      <c r="N155">
        <f>motion_damping!AW155-motion_damping!AO155</f>
        <v>88.749060230218618</v>
      </c>
      <c r="O155">
        <f t="shared" si="76"/>
        <v>108.45306183259316</v>
      </c>
      <c r="P155">
        <f>motion_damping!AR155-motion_damping!AV155</f>
        <v>-241.3637880666991</v>
      </c>
      <c r="Q155">
        <f>motion_damping!AS155-motion_damping!AW155</f>
        <v>30.491896217726207</v>
      </c>
      <c r="R155">
        <f t="shared" si="77"/>
        <v>243.2822104570308</v>
      </c>
      <c r="S155">
        <f>motion_damping!AT155-motion_damping!AR155</f>
        <v>-370.33688134767783</v>
      </c>
      <c r="T155">
        <f>motion_damping!AU155-motion_damping!AS155</f>
        <v>-103.06374115956743</v>
      </c>
      <c r="U155">
        <f t="shared" si="78"/>
        <v>384.41064036799281</v>
      </c>
      <c r="V155">
        <f>motion_damping!AP155-motion_damping!AR155</f>
        <v>54.998129822579813</v>
      </c>
      <c r="W155">
        <f>motion_damping!AQ155-motion_damping!AS155</f>
        <v>-85.340603525197139</v>
      </c>
      <c r="X155">
        <f t="shared" si="79"/>
        <v>101.52739972059874</v>
      </c>
      <c r="Z155">
        <f>(motion_damping!AH155+motion_damping!AL155)/2</f>
        <v>-45.130827615704348</v>
      </c>
      <c r="AA155">
        <f>(motion_damping!AI155+motion_damping!AM155)/2</f>
        <v>214.91006447355835</v>
      </c>
      <c r="AB155">
        <f>(motion_damping!AN155+motion_damping!AL155)/2</f>
        <v>-162.98177542294457</v>
      </c>
      <c r="AC155">
        <f>(motion_damping!AO155+motion_damping!AM155)/2</f>
        <v>433.87806476600349</v>
      </c>
      <c r="AD155">
        <f>(motion_damping!AN155+motion_damping!AP155)/2</f>
        <v>-360.05229975095733</v>
      </c>
      <c r="AE155">
        <f>(motion_damping!AO155+motion_damping!AQ155)/2</f>
        <v>454.88617704626415</v>
      </c>
      <c r="AF155">
        <f>(motion_damping!AJ155+motion_damping!AN155)/2</f>
        <v>-190.34718613510657</v>
      </c>
      <c r="AG155">
        <f>(motion_damping!AK155+motion_damping!AO155)/2</f>
        <v>220.29586101989935</v>
      </c>
      <c r="AH155">
        <f>(motion_damping!AN155+motion_damping!AV155)/2</f>
        <v>-266.86947062889766</v>
      </c>
      <c r="AI155">
        <f>(motion_damping!AO155+motion_damping!AW155)/2</f>
        <v>482.31053069999962</v>
      </c>
      <c r="AJ155">
        <f>(motion_damping!AR155+motion_damping!AV155)/2</f>
        <v>-418.71893967666449</v>
      </c>
      <c r="AK155">
        <f>(motion_damping!AS155+motion_damping!AW155)/2</f>
        <v>541.93100892397206</v>
      </c>
      <c r="AL155">
        <f>(motion_damping!AR155+motion_damping!AT155)/2</f>
        <v>-724.56927438385287</v>
      </c>
      <c r="AM155">
        <f>(motion_damping!AS155+motion_damping!AU155)/2</f>
        <v>505.64508645305148</v>
      </c>
      <c r="AN155">
        <f>(motion_damping!AR155+motion_damping!AP155)/2</f>
        <v>-511.90176879872411</v>
      </c>
      <c r="AO155">
        <f>(motion_damping!AS155+motion_damping!AQ155)/2</f>
        <v>514.50665527023659</v>
      </c>
      <c r="AQ155">
        <f t="shared" si="56"/>
        <v>-19821.247276879814</v>
      </c>
      <c r="AR155">
        <f t="shared" si="57"/>
        <v>94387.489777348761</v>
      </c>
      <c r="AS155">
        <f t="shared" si="58"/>
        <v>-23740.985725511244</v>
      </c>
      <c r="AT155">
        <f t="shared" si="59"/>
        <v>63201.501612627551</v>
      </c>
      <c r="AU155">
        <f t="shared" si="60"/>
        <v>-90373.361030125758</v>
      </c>
      <c r="AV155">
        <f t="shared" si="61"/>
        <v>114176.72580969657</v>
      </c>
      <c r="AW155">
        <f t="shared" si="62"/>
        <v>-84634.344038613141</v>
      </c>
      <c r="AX155">
        <f t="shared" si="63"/>
        <v>97950.46656800546</v>
      </c>
      <c r="AY155">
        <f t="shared" si="64"/>
        <v>-28942.811199347412</v>
      </c>
      <c r="AZ155">
        <f t="shared" si="65"/>
        <v>52308.053808518191</v>
      </c>
      <c r="BA155">
        <f t="shared" si="66"/>
        <v>-101866.86920476303</v>
      </c>
      <c r="BB155">
        <f t="shared" si="67"/>
        <v>131842.17376623274</v>
      </c>
      <c r="BC155">
        <f t="shared" si="68"/>
        <v>-278532.13875686238</v>
      </c>
      <c r="BD155">
        <f t="shared" si="69"/>
        <v>194375.35148234211</v>
      </c>
      <c r="BE155">
        <f t="shared" si="70"/>
        <v>-51972.0554985091</v>
      </c>
      <c r="BF155">
        <f t="shared" si="71"/>
        <v>52236.52284852913</v>
      </c>
    </row>
    <row r="156" spans="1:58" x14ac:dyDescent="0.25">
      <c r="A156">
        <f>motion_damping!AL156-motion_damping!AH156</f>
        <v>-88.760753085115681</v>
      </c>
      <c r="B156">
        <f>motion_damping!AM156-motion_damping!AI156</f>
        <v>430.13258231037673</v>
      </c>
      <c r="C156">
        <f t="shared" si="72"/>
        <v>439.19529784963532</v>
      </c>
      <c r="D156">
        <f>motion_damping!AN156-motion_damping!AL156</f>
        <v>-145.4403743554395</v>
      </c>
      <c r="E156">
        <f>motion_damping!AO156-motion_damping!AM156</f>
        <v>8.1134704335312904</v>
      </c>
      <c r="F156">
        <f t="shared" si="73"/>
        <v>145.66650574214432</v>
      </c>
      <c r="G156">
        <f>motion_damping!AP156-motion_damping!AN156</f>
        <v>-248.70136793033652</v>
      </c>
      <c r="H156">
        <f>motion_damping!AQ156-motion_damping!AO156</f>
        <v>33.896246893829925</v>
      </c>
      <c r="I156">
        <f t="shared" si="74"/>
        <v>251.00064932965432</v>
      </c>
      <c r="J156">
        <f>motion_damping!AN156-motion_damping!AJ156</f>
        <v>-89.208650784822481</v>
      </c>
      <c r="K156">
        <f>motion_damping!AO156-motion_damping!AK156</f>
        <v>435.59033128899966</v>
      </c>
      <c r="L156">
        <f t="shared" si="75"/>
        <v>444.6314429809355</v>
      </c>
      <c r="M156">
        <f>motion_damping!AV156-motion_damping!AN156</f>
        <v>-62.028898829479772</v>
      </c>
      <c r="N156">
        <f>motion_damping!AW156-motion_damping!AO156</f>
        <v>88.963376345924246</v>
      </c>
      <c r="O156">
        <f t="shared" si="76"/>
        <v>108.45306183259369</v>
      </c>
      <c r="P156">
        <f>motion_damping!AR156-motion_damping!AV156</f>
        <v>-241.36673823601677</v>
      </c>
      <c r="Q156">
        <f>motion_damping!AS156-motion_damping!AW156</f>
        <v>30.46853455887117</v>
      </c>
      <c r="R156">
        <f t="shared" si="77"/>
        <v>243.28221045703066</v>
      </c>
      <c r="S156">
        <f>motion_damping!AT156-motion_damping!AR156</f>
        <v>-370.3269041097742</v>
      </c>
      <c r="T156">
        <f>motion_damping!AU156-motion_damping!AS156</f>
        <v>-103.09958545309985</v>
      </c>
      <c r="U156">
        <f t="shared" si="78"/>
        <v>384.41064036799361</v>
      </c>
      <c r="V156">
        <f>motion_damping!AP156-motion_damping!AR156</f>
        <v>54.694269135160027</v>
      </c>
      <c r="W156">
        <f>motion_damping!AQ156-motion_damping!AS156</f>
        <v>-85.53566401096549</v>
      </c>
      <c r="X156">
        <f t="shared" si="79"/>
        <v>101.52739972059807</v>
      </c>
      <c r="Z156">
        <f>(motion_damping!AH156+motion_damping!AL156)/2</f>
        <v>-44.38037654255784</v>
      </c>
      <c r="AA156">
        <f>(motion_damping!AI156+motion_damping!AM156)/2</f>
        <v>215.06629115518837</v>
      </c>
      <c r="AB156">
        <f>(motion_damping!AN156+motion_damping!AL156)/2</f>
        <v>-161.48094026283542</v>
      </c>
      <c r="AC156">
        <f>(motion_damping!AO156+motion_damping!AM156)/2</f>
        <v>434.18931752714241</v>
      </c>
      <c r="AD156">
        <f>(motion_damping!AN156+motion_damping!AP156)/2</f>
        <v>-358.55181140572347</v>
      </c>
      <c r="AE156">
        <f>(motion_damping!AO156+motion_damping!AQ156)/2</f>
        <v>455.19417619082299</v>
      </c>
      <c r="AF156">
        <f>(motion_damping!AJ156+motion_damping!AN156)/2</f>
        <v>-189.59680204814396</v>
      </c>
      <c r="AG156">
        <f>(motion_damping!AK156+motion_damping!AO156)/2</f>
        <v>220.45088709940819</v>
      </c>
      <c r="AH156">
        <f>(motion_damping!AN156+motion_damping!AV156)/2</f>
        <v>-265.21557685529507</v>
      </c>
      <c r="AI156">
        <f>(motion_damping!AO156+motion_damping!AW156)/2</f>
        <v>482.72774091687018</v>
      </c>
      <c r="AJ156">
        <f>(motion_damping!AR156+motion_damping!AV156)/2</f>
        <v>-416.91339538804334</v>
      </c>
      <c r="AK156">
        <f>(motion_damping!AS156+motion_damping!AW156)/2</f>
        <v>542.44369636926785</v>
      </c>
      <c r="AL156">
        <f>(motion_damping!AR156+motion_damping!AT156)/2</f>
        <v>-722.76021656093883</v>
      </c>
      <c r="AM156">
        <f>(motion_damping!AS156+motion_damping!AU156)/2</f>
        <v>506.12817092215352</v>
      </c>
      <c r="AN156">
        <f>(motion_damping!AR156+motion_damping!AP156)/2</f>
        <v>-510.24962993847168</v>
      </c>
      <c r="AO156">
        <f>(motion_damping!AS156+motion_damping!AQ156)/2</f>
        <v>514.91013164322067</v>
      </c>
      <c r="AQ156">
        <f t="shared" si="56"/>
        <v>-19491.652694287655</v>
      </c>
      <c r="AR156">
        <f t="shared" si="57"/>
        <v>94456.103801319317</v>
      </c>
      <c r="AS156">
        <f t="shared" si="58"/>
        <v>-23522.364312043195</v>
      </c>
      <c r="AT156">
        <f t="shared" si="59"/>
        <v>63246.840714745253</v>
      </c>
      <c r="AU156">
        <f t="shared" si="60"/>
        <v>-89996.737481160482</v>
      </c>
      <c r="AV156">
        <f t="shared" si="61"/>
        <v>114254.03379497382</v>
      </c>
      <c r="AW156">
        <f t="shared" si="62"/>
        <v>-84300.699679237019</v>
      </c>
      <c r="AX156">
        <f t="shared" si="63"/>
        <v>98019.396037437153</v>
      </c>
      <c r="AY156">
        <f t="shared" si="64"/>
        <v>-28763.441355654351</v>
      </c>
      <c r="AZ156">
        <f t="shared" si="65"/>
        <v>52353.301533965641</v>
      </c>
      <c r="BA156">
        <f t="shared" si="66"/>
        <v>-101427.61239914921</v>
      </c>
      <c r="BB156">
        <f t="shared" si="67"/>
        <v>131966.90150119786</v>
      </c>
      <c r="BC156">
        <f t="shared" si="68"/>
        <v>-277836.71768069325</v>
      </c>
      <c r="BD156">
        <f t="shared" si="69"/>
        <v>194561.05429246146</v>
      </c>
      <c r="BE156">
        <f t="shared" si="70"/>
        <v>-51804.318136050322</v>
      </c>
      <c r="BF156">
        <f t="shared" si="71"/>
        <v>52277.486755526901</v>
      </c>
    </row>
    <row r="157" spans="1:58" x14ac:dyDescent="0.25">
      <c r="A157">
        <f>motion_damping!AL157-motion_damping!AH157</f>
        <v>-87.258769417057678</v>
      </c>
      <c r="B157">
        <f>motion_damping!AM157-motion_damping!AI157</f>
        <v>430.43979464386285</v>
      </c>
      <c r="C157">
        <f t="shared" si="72"/>
        <v>439.19529784963555</v>
      </c>
      <c r="D157">
        <f>motion_damping!AN157-motion_damping!AL157</f>
        <v>-145.44050427986349</v>
      </c>
      <c r="E157">
        <f>motion_damping!AO157-motion_damping!AM157</f>
        <v>8.1111411000812836</v>
      </c>
      <c r="F157">
        <f t="shared" si="73"/>
        <v>145.66650574214518</v>
      </c>
      <c r="G157">
        <f>motion_damping!AP157-motion_damping!AN157</f>
        <v>-248.70191077126145</v>
      </c>
      <c r="H157">
        <f>motion_damping!AQ157-motion_damping!AO157</f>
        <v>33.892263757845626</v>
      </c>
      <c r="I157">
        <f t="shared" si="74"/>
        <v>251.00064932965387</v>
      </c>
      <c r="J157">
        <f>motion_damping!AN157-motion_damping!AJ157</f>
        <v>-87.70679704118848</v>
      </c>
      <c r="K157">
        <f>motion_damping!AO157-motion_damping!AK157</f>
        <v>435.89521428903578</v>
      </c>
      <c r="L157">
        <f t="shared" si="75"/>
        <v>444.63144298093522</v>
      </c>
      <c r="M157">
        <f>motion_damping!AV157-motion_damping!AN157</f>
        <v>-61.721905499764489</v>
      </c>
      <c r="N157">
        <f>motion_damping!AW157-motion_damping!AO157</f>
        <v>89.176639330838498</v>
      </c>
      <c r="O157">
        <f t="shared" si="76"/>
        <v>108.45306183259332</v>
      </c>
      <c r="P157">
        <f>motion_damping!AR157-motion_damping!AV157</f>
        <v>-241.36967009027751</v>
      </c>
      <c r="Q157">
        <f>motion_damping!AS157-motion_damping!AW157</f>
        <v>30.445299889630064</v>
      </c>
      <c r="R157">
        <f t="shared" si="77"/>
        <v>243.28221045703057</v>
      </c>
      <c r="S157">
        <f>motion_damping!AT157-motion_damping!AR157</f>
        <v>-370.31697778616888</v>
      </c>
      <c r="T157">
        <f>motion_damping!AU157-motion_damping!AS157</f>
        <v>-103.13523351138684</v>
      </c>
      <c r="U157">
        <f t="shared" si="78"/>
        <v>384.41064036799264</v>
      </c>
      <c r="V157">
        <f>motion_damping!AP157-motion_damping!AR157</f>
        <v>54.389664818780545</v>
      </c>
      <c r="W157">
        <f>motion_damping!AQ157-motion_damping!AS157</f>
        <v>-85.729675462622936</v>
      </c>
      <c r="X157">
        <f t="shared" si="79"/>
        <v>101.52739972059733</v>
      </c>
      <c r="Z157">
        <f>(motion_damping!AH157+motion_damping!AL157)/2</f>
        <v>-43.629384708528839</v>
      </c>
      <c r="AA157">
        <f>(motion_damping!AI157+motion_damping!AM157)/2</f>
        <v>215.21989732193143</v>
      </c>
      <c r="AB157">
        <f>(motion_damping!AN157+motion_damping!AL157)/2</f>
        <v>-159.97902155698944</v>
      </c>
      <c r="AC157">
        <f>(motion_damping!AO157+motion_damping!AM157)/2</f>
        <v>434.49536519390347</v>
      </c>
      <c r="AD157">
        <f>(motion_damping!AN157+motion_damping!AP157)/2</f>
        <v>-357.05022908255194</v>
      </c>
      <c r="AE157">
        <f>(motion_damping!AO157+motion_damping!AQ157)/2</f>
        <v>455.49706762286695</v>
      </c>
      <c r="AF157">
        <f>(motion_damping!AJ157+motion_damping!AN157)/2</f>
        <v>-188.84587517632696</v>
      </c>
      <c r="AG157">
        <f>(motion_damping!AK157+motion_damping!AO157)/2</f>
        <v>220.60332859942625</v>
      </c>
      <c r="AH157">
        <f>(motion_damping!AN157+motion_damping!AV157)/2</f>
        <v>-263.56022644680343</v>
      </c>
      <c r="AI157">
        <f>(motion_damping!AO157+motion_damping!AW157)/2</f>
        <v>483.13925540936339</v>
      </c>
      <c r="AJ157">
        <f>(motion_damping!AR157+motion_damping!AV157)/2</f>
        <v>-415.10601424182443</v>
      </c>
      <c r="AK157">
        <f>(motion_damping!AS157+motion_damping!AW157)/2</f>
        <v>542.95022501959761</v>
      </c>
      <c r="AL157">
        <f>(motion_damping!AR157+motion_damping!AT157)/2</f>
        <v>-720.94933818004756</v>
      </c>
      <c r="AM157">
        <f>(motion_damping!AS157+motion_damping!AU157)/2</f>
        <v>506.60525820871931</v>
      </c>
      <c r="AN157">
        <f>(motion_damping!AR157+motion_damping!AP157)/2</f>
        <v>-508.59601687757288</v>
      </c>
      <c r="AO157">
        <f>(motion_damping!AS157+motion_damping!AQ157)/2</f>
        <v>515.30803723310123</v>
      </c>
      <c r="AQ157">
        <f t="shared" si="56"/>
        <v>-19161.820612058644</v>
      </c>
      <c r="AR157">
        <f t="shared" si="57"/>
        <v>94523.566907473578</v>
      </c>
      <c r="AS157">
        <f t="shared" si="58"/>
        <v>-23303.585062253846</v>
      </c>
      <c r="AT157">
        <f t="shared" si="59"/>
        <v>63291.421608952871</v>
      </c>
      <c r="AU157">
        <f t="shared" si="60"/>
        <v>-89619.839343022497</v>
      </c>
      <c r="AV157">
        <f t="shared" si="61"/>
        <v>114330.05974109324</v>
      </c>
      <c r="AW157">
        <f t="shared" si="62"/>
        <v>-83966.813980647872</v>
      </c>
      <c r="AX157">
        <f t="shared" si="63"/>
        <v>98087.176321560357</v>
      </c>
      <c r="AY157">
        <f t="shared" si="64"/>
        <v>-28583.913535447598</v>
      </c>
      <c r="AZ157">
        <f t="shared" si="65"/>
        <v>52397.93154066502</v>
      </c>
      <c r="BA157">
        <f t="shared" si="66"/>
        <v>-100987.90871875871</v>
      </c>
      <c r="BB157">
        <f t="shared" si="67"/>
        <v>132090.13091090991</v>
      </c>
      <c r="BC157">
        <f t="shared" si="68"/>
        <v>-277140.5967626663</v>
      </c>
      <c r="BD157">
        <f t="shared" si="69"/>
        <v>194744.45172180166</v>
      </c>
      <c r="BE157">
        <f t="shared" si="70"/>
        <v>-51636.431101833245</v>
      </c>
      <c r="BF157">
        <f t="shared" si="71"/>
        <v>52317.885075401762</v>
      </c>
    </row>
    <row r="158" spans="1:58" x14ac:dyDescent="0.25">
      <c r="A158">
        <f>motion_damping!AL158-motion_damping!AH158</f>
        <v>-85.755722528431292</v>
      </c>
      <c r="B158">
        <f>motion_damping!AM158-motion_damping!AI158</f>
        <v>430.74176220428944</v>
      </c>
      <c r="C158">
        <f t="shared" si="72"/>
        <v>439.19529784963538</v>
      </c>
      <c r="D158">
        <f>motion_damping!AN158-motion_damping!AL158</f>
        <v>-145.44063017379722</v>
      </c>
      <c r="E158">
        <f>motion_damping!AO158-motion_damping!AM158</f>
        <v>8.1088833864570233</v>
      </c>
      <c r="F158">
        <f t="shared" si="73"/>
        <v>145.66650574214518</v>
      </c>
      <c r="G158">
        <f>motion_damping!AP158-motion_damping!AN158</f>
        <v>-248.70243686015743</v>
      </c>
      <c r="H158">
        <f>motion_damping!AQ158-motion_damping!AO158</f>
        <v>33.888403086114408</v>
      </c>
      <c r="I158">
        <f t="shared" si="74"/>
        <v>251.00064932965324</v>
      </c>
      <c r="J158">
        <f>motion_damping!AN158-motion_damping!AJ158</f>
        <v>-86.203876046495822</v>
      </c>
      <c r="K158">
        <f>motion_damping!AO158-motion_damping!AK158</f>
        <v>436.19492413583811</v>
      </c>
      <c r="L158">
        <f t="shared" si="75"/>
        <v>444.63144298093584</v>
      </c>
      <c r="M158">
        <f>motion_damping!AV158-motion_damping!AN158</f>
        <v>-61.414173757607045</v>
      </c>
      <c r="N158">
        <f>motion_damping!AW158-motion_damping!AO158</f>
        <v>89.388846522005224</v>
      </c>
      <c r="O158">
        <f t="shared" si="76"/>
        <v>108.45306183259261</v>
      </c>
      <c r="P158">
        <f>motion_damping!AR158-motion_damping!AV158</f>
        <v>-241.37258378887554</v>
      </c>
      <c r="Q158">
        <f>motion_damping!AS158-motion_damping!AW158</f>
        <v>30.422191241619998</v>
      </c>
      <c r="R158">
        <f t="shared" si="77"/>
        <v>243.28221045703165</v>
      </c>
      <c r="S158">
        <f>motion_damping!AT158-motion_damping!AR158</f>
        <v>-370.30710201735394</v>
      </c>
      <c r="T158">
        <f>motion_damping!AU158-motion_damping!AS158</f>
        <v>-103.17068684291468</v>
      </c>
      <c r="U158">
        <f t="shared" si="78"/>
        <v>384.41064036799207</v>
      </c>
      <c r="V158">
        <f>motion_damping!AP158-motion_damping!AR158</f>
        <v>54.084320686325157</v>
      </c>
      <c r="W158">
        <f>motion_damping!AQ158-motion_damping!AS158</f>
        <v>-85.922634677510814</v>
      </c>
      <c r="X158">
        <f t="shared" si="79"/>
        <v>101.52739972059879</v>
      </c>
      <c r="Z158">
        <f>(motion_damping!AH158+motion_damping!AL158)/2</f>
        <v>-42.877861264215646</v>
      </c>
      <c r="AA158">
        <f>(motion_damping!AI158+motion_damping!AM158)/2</f>
        <v>215.37088110214472</v>
      </c>
      <c r="AB158">
        <f>(motion_damping!AN158+motion_damping!AL158)/2</f>
        <v>-158.47603761532991</v>
      </c>
      <c r="AC158">
        <f>(motion_damping!AO158+motion_damping!AM158)/2</f>
        <v>434.79620389751796</v>
      </c>
      <c r="AD158">
        <f>(motion_damping!AN158+motion_damping!AP158)/2</f>
        <v>-355.54757113230721</v>
      </c>
      <c r="AE158">
        <f>(motion_damping!AO158+motion_damping!AQ158)/2</f>
        <v>455.79484713380367</v>
      </c>
      <c r="AF158">
        <f>(motion_damping!AJ158+motion_damping!AN158)/2</f>
        <v>-188.09441467898063</v>
      </c>
      <c r="AG158">
        <f>(motion_damping!AK158+motion_damping!AO158)/2</f>
        <v>220.75318352282741</v>
      </c>
      <c r="AH158">
        <f>(motion_damping!AN158+motion_damping!AV158)/2</f>
        <v>-261.90343958103205</v>
      </c>
      <c r="AI158">
        <f>(motion_damping!AO158+motion_damping!AW158)/2</f>
        <v>483.54506885174908</v>
      </c>
      <c r="AJ158">
        <f>(motion_damping!AR158+motion_damping!AV158)/2</f>
        <v>-413.29681835427334</v>
      </c>
      <c r="AK158">
        <f>(motion_damping!AS158+motion_damping!AW158)/2</f>
        <v>543.45058773356163</v>
      </c>
      <c r="AL158">
        <f>(motion_damping!AR158+motion_damping!AT158)/2</f>
        <v>-719.13666125738814</v>
      </c>
      <c r="AM158">
        <f>(motion_damping!AS158+motion_damping!AU158)/2</f>
        <v>507.07633993291438</v>
      </c>
      <c r="AN158">
        <f>(motion_damping!AR158+motion_damping!AP158)/2</f>
        <v>-506.94094990554856</v>
      </c>
      <c r="AO158">
        <f>(motion_damping!AS158+motion_damping!AQ158)/2</f>
        <v>515.70036601561628</v>
      </c>
      <c r="AQ158">
        <f t="shared" si="56"/>
        <v>-18831.755049092528</v>
      </c>
      <c r="AR158">
        <f t="shared" si="57"/>
        <v>94589.87827379482</v>
      </c>
      <c r="AS158">
        <f t="shared" si="58"/>
        <v>-23084.65064328575</v>
      </c>
      <c r="AT158">
        <f t="shared" si="59"/>
        <v>63335.243731700393</v>
      </c>
      <c r="AU158">
        <f t="shared" si="60"/>
        <v>-89242.671221790704</v>
      </c>
      <c r="AV158">
        <f t="shared" si="61"/>
        <v>114404.80259169542</v>
      </c>
      <c r="AW158">
        <f t="shared" si="62"/>
        <v>-83632.691015369608</v>
      </c>
      <c r="AX158">
        <f t="shared" si="63"/>
        <v>98153.806532390008</v>
      </c>
      <c r="AY158">
        <f t="shared" si="64"/>
        <v>-28404.229927050663</v>
      </c>
      <c r="AZ158">
        <f t="shared" si="65"/>
        <v>52441.943251024568</v>
      </c>
      <c r="BA158">
        <f t="shared" si="66"/>
        <v>-100547.76354408551</v>
      </c>
      <c r="BB158">
        <f t="shared" si="67"/>
        <v>132211.86025799336</v>
      </c>
      <c r="BC158">
        <f t="shared" si="68"/>
        <v>-276443.78446604655</v>
      </c>
      <c r="BD158">
        <f t="shared" si="69"/>
        <v>194925.54054906513</v>
      </c>
      <c r="BE158">
        <f t="shared" si="70"/>
        <v>-51468.396455800175</v>
      </c>
      <c r="BF158">
        <f t="shared" si="71"/>
        <v>52357.717196526064</v>
      </c>
    </row>
    <row r="159" spans="1:58" x14ac:dyDescent="0.25">
      <c r="A159">
        <f>motion_damping!AL159-motion_damping!AH159</f>
        <v>-84.251630733388851</v>
      </c>
      <c r="B159">
        <f>motion_damping!AM159-motion_damping!AI159</f>
        <v>431.03848131227733</v>
      </c>
      <c r="C159">
        <f t="shared" si="72"/>
        <v>439.19529784963515</v>
      </c>
      <c r="D159">
        <f>motion_damping!AN159-motion_damping!AL159</f>
        <v>-145.440752054287</v>
      </c>
      <c r="E159">
        <f>motion_damping!AO159-motion_damping!AM159</f>
        <v>8.1066970468600061</v>
      </c>
      <c r="F159">
        <f t="shared" si="73"/>
        <v>145.6665057421443</v>
      </c>
      <c r="G159">
        <f>motion_damping!AP159-motion_damping!AN159</f>
        <v>-248.70294626003886</v>
      </c>
      <c r="H159">
        <f>motion_damping!AQ159-motion_damping!AO159</f>
        <v>33.884664458786631</v>
      </c>
      <c r="I159">
        <f t="shared" si="74"/>
        <v>251.00064932965478</v>
      </c>
      <c r="J159">
        <f>motion_damping!AN159-motion_damping!AJ159</f>
        <v>-84.699906131943152</v>
      </c>
      <c r="K159">
        <f>motion_damping!AO159-motion_damping!AK159</f>
        <v>436.48945690422897</v>
      </c>
      <c r="L159">
        <f t="shared" si="75"/>
        <v>444.63144298093528</v>
      </c>
      <c r="M159">
        <f>motion_damping!AV159-motion_damping!AN159</f>
        <v>-61.105707330402936</v>
      </c>
      <c r="N159">
        <f>motion_damping!AW159-motion_damping!AO159</f>
        <v>89.599995270733245</v>
      </c>
      <c r="O159">
        <f t="shared" si="76"/>
        <v>108.45306183259318</v>
      </c>
      <c r="P159">
        <f>motion_damping!AR159-motion_damping!AV159</f>
        <v>-241.37547948880467</v>
      </c>
      <c r="Q159">
        <f>motion_damping!AS159-motion_damping!AW159</f>
        <v>30.39920766086982</v>
      </c>
      <c r="R159">
        <f t="shared" si="77"/>
        <v>243.28221045703086</v>
      </c>
      <c r="S159">
        <f>motion_damping!AT159-motion_damping!AR159</f>
        <v>-370.29727644913817</v>
      </c>
      <c r="T159">
        <f>motion_damping!AU159-motion_damping!AS159</f>
        <v>-103.20594693369537</v>
      </c>
      <c r="U159">
        <f t="shared" si="78"/>
        <v>384.41064036799264</v>
      </c>
      <c r="V159">
        <f>motion_damping!AP159-motion_damping!AR159</f>
        <v>53.778240559168751</v>
      </c>
      <c r="W159">
        <f>motion_damping!AQ159-motion_damping!AS159</f>
        <v>-86.114538472816434</v>
      </c>
      <c r="X159">
        <f t="shared" si="79"/>
        <v>101.52739972059761</v>
      </c>
      <c r="Z159">
        <f>(motion_damping!AH159+motion_damping!AL159)/2</f>
        <v>-42.125815366694425</v>
      </c>
      <c r="AA159">
        <f>(motion_damping!AI159+motion_damping!AM159)/2</f>
        <v>215.51924065613866</v>
      </c>
      <c r="AB159">
        <f>(motion_damping!AN159+motion_damping!AL159)/2</f>
        <v>-156.97200676053234</v>
      </c>
      <c r="AC159">
        <f>(motion_damping!AO159+motion_damping!AM159)/2</f>
        <v>435.09182983570736</v>
      </c>
      <c r="AD159">
        <f>(motion_damping!AN159+motion_damping!AP159)/2</f>
        <v>-354.04385591769528</v>
      </c>
      <c r="AE159">
        <f>(motion_damping!AO159+motion_damping!AQ159)/2</f>
        <v>456.08751058853068</v>
      </c>
      <c r="AF159">
        <f>(motion_damping!AJ159+motion_damping!AN159)/2</f>
        <v>-187.34242972170426</v>
      </c>
      <c r="AG159">
        <f>(motion_damping!AK159+motion_damping!AO159)/2</f>
        <v>220.90044990702285</v>
      </c>
      <c r="AH159">
        <f>(motion_damping!AN159+motion_damping!AV159)/2</f>
        <v>-260.24523645287729</v>
      </c>
      <c r="AI159">
        <f>(motion_damping!AO159+motion_damping!AW159)/2</f>
        <v>483.94517599450398</v>
      </c>
      <c r="AJ159">
        <f>(motion_damping!AR159+motion_damping!AV159)/2</f>
        <v>-411.48582986248113</v>
      </c>
      <c r="AK159">
        <f>(motion_damping!AS159+motion_damping!AW159)/2</f>
        <v>543.94477746030543</v>
      </c>
      <c r="AL159">
        <f>(motion_damping!AR159+motion_damping!AT159)/2</f>
        <v>-717.32220783145249</v>
      </c>
      <c r="AM159">
        <f>(motion_damping!AS159+motion_damping!AU159)/2</f>
        <v>507.54140782389271</v>
      </c>
      <c r="AN159">
        <f>(motion_damping!AR159+motion_damping!AP159)/2</f>
        <v>-505.28444932729906</v>
      </c>
      <c r="AO159">
        <f>(motion_damping!AS159+motion_damping!AQ159)/2</f>
        <v>516.08711205433224</v>
      </c>
      <c r="AQ159">
        <f t="shared" si="56"/>
        <v>-18501.460027134097</v>
      </c>
      <c r="AR159">
        <f t="shared" si="57"/>
        <v>94655.03709230003</v>
      </c>
      <c r="AS159">
        <f t="shared" si="58"/>
        <v>-22865.563724139014</v>
      </c>
      <c r="AT159">
        <f t="shared" si="59"/>
        <v>63378.306529123183</v>
      </c>
      <c r="AU159">
        <f t="shared" si="60"/>
        <v>-88865.237726516221</v>
      </c>
      <c r="AV159">
        <f t="shared" si="61"/>
        <v>114478.26130886696</v>
      </c>
      <c r="AW159">
        <f t="shared" si="62"/>
        <v>-83298.334858715854</v>
      </c>
      <c r="AX159">
        <f t="shared" si="63"/>
        <v>98219.285797297416</v>
      </c>
      <c r="AY159">
        <f t="shared" si="64"/>
        <v>-28224.392720661897</v>
      </c>
      <c r="AZ159">
        <f t="shared" si="65"/>
        <v>52485.33609571743</v>
      </c>
      <c r="BA159">
        <f t="shared" si="66"/>
        <v>-100107.18226069005</v>
      </c>
      <c r="BB159">
        <f t="shared" si="67"/>
        <v>132332.08782710074</v>
      </c>
      <c r="BC159">
        <f t="shared" si="68"/>
        <v>-275746.28926266474</v>
      </c>
      <c r="BD159">
        <f t="shared" si="69"/>
        <v>195104.3175948507</v>
      </c>
      <c r="BE159">
        <f t="shared" si="70"/>
        <v>-51300.216259454835</v>
      </c>
      <c r="BF159">
        <f t="shared" si="71"/>
        <v>52396.982516189135</v>
      </c>
    </row>
    <row r="160" spans="1:58" x14ac:dyDescent="0.25">
      <c r="A160">
        <f>motion_damping!AL160-motion_damping!AH160</f>
        <v>-82.746512358814144</v>
      </c>
      <c r="B160">
        <f>motion_damping!AM160-motion_damping!AI160</f>
        <v>431.32994835239839</v>
      </c>
      <c r="C160">
        <f t="shared" si="72"/>
        <v>439.19529784963549</v>
      </c>
      <c r="D160">
        <f>motion_damping!AN160-motion_damping!AL160</f>
        <v>-145.44086993797538</v>
      </c>
      <c r="E160">
        <f>motion_damping!AO160-motion_damping!AM160</f>
        <v>8.1045818406226999</v>
      </c>
      <c r="F160">
        <f t="shared" si="73"/>
        <v>145.6665057421452</v>
      </c>
      <c r="G160">
        <f>motion_damping!AP160-motion_damping!AN160</f>
        <v>-248.70343903251143</v>
      </c>
      <c r="H160">
        <f>motion_damping!AQ160-motion_damping!AO160</f>
        <v>33.881047464760741</v>
      </c>
      <c r="I160">
        <f t="shared" si="74"/>
        <v>251.00064932965313</v>
      </c>
      <c r="J160">
        <f>motion_damping!AN160-motion_damping!AJ160</f>
        <v>-83.194905641056806</v>
      </c>
      <c r="K160">
        <f>motion_damping!AO160-motion_damping!AK160</f>
        <v>436.77880873811273</v>
      </c>
      <c r="L160">
        <f t="shared" si="75"/>
        <v>444.63144298093584</v>
      </c>
      <c r="M160">
        <f>motion_damping!AV160-motion_damping!AN160</f>
        <v>-60.79650995497451</v>
      </c>
      <c r="N160">
        <f>motion_damping!AW160-motion_damping!AO160</f>
        <v>89.810082942612269</v>
      </c>
      <c r="O160">
        <f t="shared" si="76"/>
        <v>108.45306183259287</v>
      </c>
      <c r="P160">
        <f>motion_damping!AR160-motion_damping!AV160</f>
        <v>-241.37835734470696</v>
      </c>
      <c r="Q160">
        <f>motion_damping!AS160-motion_damping!AW160</f>
        <v>30.37634820761275</v>
      </c>
      <c r="R160">
        <f t="shared" si="77"/>
        <v>243.28221045703114</v>
      </c>
      <c r="S160">
        <f>motion_damping!AT160-motion_damping!AR160</f>
        <v>-370.28750073256776</v>
      </c>
      <c r="T160">
        <f>motion_damping!AU160-motion_damping!AS160</f>
        <v>-103.24101524761784</v>
      </c>
      <c r="U160">
        <f t="shared" si="78"/>
        <v>384.41064036799276</v>
      </c>
      <c r="V160">
        <f>motion_damping!AP160-motion_damping!AR160</f>
        <v>53.47142826717004</v>
      </c>
      <c r="W160">
        <f>motion_damping!AQ160-motion_damping!AS160</f>
        <v>-86.305383685464278</v>
      </c>
      <c r="X160">
        <f t="shared" si="79"/>
        <v>101.52739972059915</v>
      </c>
      <c r="Z160">
        <f>(motion_damping!AH160+motion_damping!AL160)/2</f>
        <v>-41.373256179407072</v>
      </c>
      <c r="AA160">
        <f>(motion_damping!AI160+motion_damping!AM160)/2</f>
        <v>215.66497417619919</v>
      </c>
      <c r="AB160">
        <f>(motion_damping!AN160+motion_damping!AL160)/2</f>
        <v>-155.46694732780182</v>
      </c>
      <c r="AC160">
        <f>(motion_damping!AO160+motion_damping!AM160)/2</f>
        <v>435.38223927270974</v>
      </c>
      <c r="AD160">
        <f>(motion_damping!AN160+motion_damping!AP160)/2</f>
        <v>-352.53910181304525</v>
      </c>
      <c r="AE160">
        <f>(motion_damping!AO160+motion_damping!AQ160)/2</f>
        <v>456.37505392540146</v>
      </c>
      <c r="AF160">
        <f>(motion_damping!AJ160+motion_damping!AN160)/2</f>
        <v>-186.58992947626109</v>
      </c>
      <c r="AG160">
        <f>(motion_damping!AK160+motion_damping!AO160)/2</f>
        <v>221.04512582396472</v>
      </c>
      <c r="AH160">
        <f>(motion_damping!AN160+motion_damping!AV160)/2</f>
        <v>-258.58563727427679</v>
      </c>
      <c r="AI160">
        <f>(motion_damping!AO160+motion_damping!AW160)/2</f>
        <v>484.3395716643272</v>
      </c>
      <c r="AJ160">
        <f>(motion_damping!AR160+motion_damping!AV160)/2</f>
        <v>-409.6730709241175</v>
      </c>
      <c r="AK160">
        <f>(motion_damping!AS160+motion_damping!AW160)/2</f>
        <v>544.43278723943968</v>
      </c>
      <c r="AL160">
        <f>(motion_damping!AR160+motion_damping!AT160)/2</f>
        <v>-715.50599996275491</v>
      </c>
      <c r="AM160">
        <f>(motion_damping!AS160+motion_damping!AU160)/2</f>
        <v>508.00045371943719</v>
      </c>
      <c r="AN160">
        <f>(motion_damping!AR160+motion_damping!AP160)/2</f>
        <v>-503.62653546288595</v>
      </c>
      <c r="AO160">
        <f>(motion_damping!AS160+motion_damping!AQ160)/2</f>
        <v>516.468269500514</v>
      </c>
      <c r="AQ160">
        <f t="shared" si="56"/>
        <v>-18170.939570723949</v>
      </c>
      <c r="AR160">
        <f t="shared" si="57"/>
        <v>94719.042569049692</v>
      </c>
      <c r="AS160">
        <f t="shared" si="58"/>
        <v>-22646.326975638905</v>
      </c>
      <c r="AT160">
        <f t="shared" si="59"/>
        <v>63420.609457045866</v>
      </c>
      <c r="AU160">
        <f t="shared" si="60"/>
        <v>-88487.543469167606</v>
      </c>
      <c r="AV160">
        <f t="shared" si="61"/>
        <v>114550.43487313195</v>
      </c>
      <c r="AW160">
        <f t="shared" si="62"/>
        <v>-82963.749588740946</v>
      </c>
      <c r="AX160">
        <f t="shared" si="63"/>
        <v>98283.61325901188</v>
      </c>
      <c r="AY160">
        <f t="shared" si="64"/>
        <v>-28044.404108327813</v>
      </c>
      <c r="AZ160">
        <f t="shared" si="65"/>
        <v>52528.109513683274</v>
      </c>
      <c r="BA160">
        <f t="shared" si="66"/>
        <v>-99666.17025913921</v>
      </c>
      <c r="BB160">
        <f t="shared" si="67"/>
        <v>132450.81192489318</v>
      </c>
      <c r="BC160">
        <f t="shared" si="68"/>
        <v>-275048.11963281734</v>
      </c>
      <c r="BD160">
        <f t="shared" si="69"/>
        <v>195280.77972151525</v>
      </c>
      <c r="BE160">
        <f t="shared" si="70"/>
        <v>-51131.892575840247</v>
      </c>
      <c r="BF160">
        <f t="shared" si="71"/>
        <v>52435.68044058411</v>
      </c>
    </row>
    <row r="161" spans="1:58" x14ac:dyDescent="0.25">
      <c r="A161">
        <f>motion_damping!AL161-motion_damping!AH161</f>
        <v>-81.240385744099541</v>
      </c>
      <c r="B161">
        <f>motion_damping!AM161-motion_damping!AI161</f>
        <v>431.61615977321799</v>
      </c>
      <c r="C161">
        <f t="shared" si="72"/>
        <v>439.19529784963561</v>
      </c>
      <c r="D161">
        <f>motion_damping!AN161-motion_damping!AL161</f>
        <v>-145.44098384109739</v>
      </c>
      <c r="E161">
        <f>motion_damping!AO161-motion_damping!AM161</f>
        <v>8.1025375321594311</v>
      </c>
      <c r="F161">
        <f t="shared" si="73"/>
        <v>145.66650574214515</v>
      </c>
      <c r="G161">
        <f>motion_damping!AP161-motion_damping!AN161</f>
        <v>-248.7039152378029</v>
      </c>
      <c r="H161">
        <f>motion_damping!AQ161-motion_damping!AO161</f>
        <v>33.87755170161654</v>
      </c>
      <c r="I161">
        <f t="shared" si="74"/>
        <v>251.00064932965404</v>
      </c>
      <c r="J161">
        <f>motion_damping!AN161-motion_damping!AJ161</f>
        <v>-81.688892929464231</v>
      </c>
      <c r="K161">
        <f>motion_damping!AO161-motion_damping!AK161</f>
        <v>437.06297585046906</v>
      </c>
      <c r="L161">
        <f t="shared" si="75"/>
        <v>444.63144298093584</v>
      </c>
      <c r="M161">
        <f>motion_damping!AV161-motion_damping!AN161</f>
        <v>-60.48658537752658</v>
      </c>
      <c r="N161">
        <f>motion_damping!AW161-motion_damping!AO161</f>
        <v>90.019106917539375</v>
      </c>
      <c r="O161">
        <f t="shared" si="76"/>
        <v>108.45306183259281</v>
      </c>
      <c r="P161">
        <f>motion_damping!AR161-motion_damping!AV161</f>
        <v>-241.38121750890201</v>
      </c>
      <c r="Q161">
        <f>motion_damping!AS161-motion_damping!AW161</f>
        <v>30.353611956066743</v>
      </c>
      <c r="R161">
        <f t="shared" si="77"/>
        <v>243.28221045703145</v>
      </c>
      <c r="S161">
        <f>motion_damping!AT161-motion_damping!AR161</f>
        <v>-370.27777452386169</v>
      </c>
      <c r="T161">
        <f>motion_damping!AU161-motion_damping!AS161</f>
        <v>-103.27589322676459</v>
      </c>
      <c r="U161">
        <f t="shared" si="78"/>
        <v>384.41064036799219</v>
      </c>
      <c r="V161">
        <f>motion_damping!AP161-motion_damping!AR161</f>
        <v>53.163887648625689</v>
      </c>
      <c r="W161">
        <f>motion_damping!AQ161-motion_damping!AS161</f>
        <v>-86.495167171989578</v>
      </c>
      <c r="X161">
        <f t="shared" si="79"/>
        <v>101.52739972059818</v>
      </c>
      <c r="Z161">
        <f>(motion_damping!AH161+motion_damping!AL161)/2</f>
        <v>-40.62019287204977</v>
      </c>
      <c r="AA161">
        <f>(motion_damping!AI161+motion_damping!AM161)/2</f>
        <v>215.80807988660899</v>
      </c>
      <c r="AB161">
        <f>(motion_damping!AN161+motion_damping!AL161)/2</f>
        <v>-153.96087766464825</v>
      </c>
      <c r="AC161">
        <f>(motion_damping!AO161+motion_damping!AM161)/2</f>
        <v>435.6674285392977</v>
      </c>
      <c r="AD161">
        <f>(motion_damping!AN161+motion_damping!AP161)/2</f>
        <v>-351.03332720409838</v>
      </c>
      <c r="AE161">
        <f>(motion_damping!AO161+motion_damping!AQ161)/2</f>
        <v>456.65747315618569</v>
      </c>
      <c r="AF161">
        <f>(motion_damping!AJ161+motion_damping!AN161)/2</f>
        <v>-185.8369231204648</v>
      </c>
      <c r="AG161">
        <f>(motion_damping!AK161+motion_damping!AO161)/2</f>
        <v>221.18720938014289</v>
      </c>
      <c r="AH161">
        <f>(motion_damping!AN161+motion_damping!AV161)/2</f>
        <v>-256.92466227396022</v>
      </c>
      <c r="AI161">
        <f>(motion_damping!AO161+motion_damping!AW161)/2</f>
        <v>484.72825076414711</v>
      </c>
      <c r="AJ161">
        <f>(motion_damping!AR161+motion_damping!AV161)/2</f>
        <v>-407.85856371717455</v>
      </c>
      <c r="AK161">
        <f>(motion_damping!AS161+motion_damping!AW161)/2</f>
        <v>544.91461020095016</v>
      </c>
      <c r="AL161">
        <f>(motion_damping!AR161+motion_damping!AT161)/2</f>
        <v>-713.68805973355643</v>
      </c>
      <c r="AM161">
        <f>(motion_damping!AS161+motion_damping!AU161)/2</f>
        <v>508.45346956560127</v>
      </c>
      <c r="AN161">
        <f>(motion_damping!AR161+motion_damping!AP161)/2</f>
        <v>-501.96722864731271</v>
      </c>
      <c r="AO161">
        <f>(motion_damping!AS161+motion_damping!AQ161)/2</f>
        <v>516.84383259298875</v>
      </c>
      <c r="AQ161">
        <f t="shared" si="56"/>
        <v>-17840.197707149528</v>
      </c>
      <c r="AR161">
        <f t="shared" si="57"/>
        <v>94781.893924157106</v>
      </c>
      <c r="AS161">
        <f t="shared" si="58"/>
        <v>-22426.943070403078</v>
      </c>
      <c r="AT161">
        <f t="shared" si="59"/>
        <v>63462.151980984898</v>
      </c>
      <c r="AU161">
        <f t="shared" si="60"/>
        <v>-88109.593064577828</v>
      </c>
      <c r="AV161">
        <f t="shared" si="61"/>
        <v>114621.32228344196</v>
      </c>
      <c r="AW161">
        <f t="shared" si="62"/>
        <v>-82628.93928618943</v>
      </c>
      <c r="AX161">
        <f t="shared" si="63"/>
        <v>98346.788075619232</v>
      </c>
      <c r="AY161">
        <f t="shared" si="64"/>
        <v>-27864.266283916088</v>
      </c>
      <c r="AZ161">
        <f t="shared" si="65"/>
        <v>52570.26295212908</v>
      </c>
      <c r="BA161">
        <f t="shared" si="66"/>
        <v>-99224.732934943924</v>
      </c>
      <c r="BB161">
        <f t="shared" si="67"/>
        <v>132568.0308800184</v>
      </c>
      <c r="BC161">
        <f t="shared" si="68"/>
        <v>-274349.28406516038</v>
      </c>
      <c r="BD161">
        <f t="shared" si="69"/>
        <v>195454.92383303601</v>
      </c>
      <c r="BE161">
        <f t="shared" si="70"/>
        <v>-50963.427469516428</v>
      </c>
      <c r="BF161">
        <f t="shared" si="71"/>
        <v>52473.810384794102</v>
      </c>
    </row>
    <row r="162" spans="1:58" x14ac:dyDescent="0.25">
      <c r="A162">
        <f>motion_damping!AL162-motion_damping!AH162</f>
        <v>-79.733269240922567</v>
      </c>
      <c r="B162">
        <f>motion_damping!AM162-motion_damping!AI162</f>
        <v>431.8971120873403</v>
      </c>
      <c r="C162">
        <f t="shared" si="72"/>
        <v>439.19529784963549</v>
      </c>
      <c r="D162">
        <f>motion_damping!AN162-motion_damping!AL162</f>
        <v>-145.44109377949374</v>
      </c>
      <c r="E162">
        <f>motion_damping!AO162-motion_damping!AM162</f>
        <v>8.1005638909248887</v>
      </c>
      <c r="F162">
        <f t="shared" si="73"/>
        <v>145.66650574214529</v>
      </c>
      <c r="G162">
        <f>motion_damping!AP162-motion_damping!AN162</f>
        <v>-248.70437493475629</v>
      </c>
      <c r="H162">
        <f>motion_damping!AQ162-motion_damping!AO162</f>
        <v>33.874176775530373</v>
      </c>
      <c r="I162">
        <f t="shared" si="74"/>
        <v>251.00064932965356</v>
      </c>
      <c r="J162">
        <f>motion_damping!AN162-motion_damping!AJ162</f>
        <v>-80.181886364683606</v>
      </c>
      <c r="K162">
        <f>motion_damping!AO162-motion_damping!AK162</f>
        <v>437.34195452335683</v>
      </c>
      <c r="L162">
        <f t="shared" si="75"/>
        <v>444.63144298093556</v>
      </c>
      <c r="M162">
        <f>motion_damping!AV162-motion_damping!AN162</f>
        <v>-60.175937353593383</v>
      </c>
      <c r="N162">
        <f>motion_damping!AW162-motion_damping!AO162</f>
        <v>90.227064589737779</v>
      </c>
      <c r="O162">
        <f t="shared" si="76"/>
        <v>108.45306183259332</v>
      </c>
      <c r="P162">
        <f>motion_damping!AR162-motion_damping!AV162</f>
        <v>-241.38406013142816</v>
      </c>
      <c r="Q162">
        <f>motion_damping!AS162-motion_damping!AW162</f>
        <v>30.330997994228255</v>
      </c>
      <c r="R162">
        <f t="shared" si="77"/>
        <v>243.28221045703035</v>
      </c>
      <c r="S162">
        <f>motion_damping!AT162-motion_damping!AR162</f>
        <v>-370.26809748433698</v>
      </c>
      <c r="T162">
        <f>motion_damping!AU162-motion_damping!AS162</f>
        <v>-103.31058229175022</v>
      </c>
      <c r="U162">
        <f t="shared" si="78"/>
        <v>384.41064036799366</v>
      </c>
      <c r="V162">
        <f>motion_damping!AP162-motion_damping!AR162</f>
        <v>52.855622550265252</v>
      </c>
      <c r="W162">
        <f>motion_damping!AQ162-motion_damping!AS162</f>
        <v>-86.683885808435662</v>
      </c>
      <c r="X162">
        <f t="shared" si="79"/>
        <v>101.5273997205977</v>
      </c>
      <c r="Z162">
        <f>(motion_damping!AH162+motion_damping!AL162)/2</f>
        <v>-39.866634620461284</v>
      </c>
      <c r="AA162">
        <f>(motion_damping!AI162+motion_damping!AM162)/2</f>
        <v>215.94855604367015</v>
      </c>
      <c r="AB162">
        <f>(motion_damping!AN162+motion_damping!AL162)/2</f>
        <v>-152.45381613066945</v>
      </c>
      <c r="AC162">
        <f>(motion_damping!AO162+motion_damping!AM162)/2</f>
        <v>435.94739403280278</v>
      </c>
      <c r="AD162">
        <f>(motion_damping!AN162+motion_damping!AP162)/2</f>
        <v>-349.52655048779445</v>
      </c>
      <c r="AE162">
        <f>(motion_damping!AO162+motion_damping!AQ162)/2</f>
        <v>456.93476436603038</v>
      </c>
      <c r="AF162">
        <f>(motion_damping!AJ162+motion_damping!AN162)/2</f>
        <v>-185.08341983807452</v>
      </c>
      <c r="AG162">
        <f>(motion_damping!AK162+motion_damping!AO162)/2</f>
        <v>221.32669871658678</v>
      </c>
      <c r="AH162">
        <f>(motion_damping!AN162+motion_damping!AV162)/2</f>
        <v>-255.262331697213</v>
      </c>
      <c r="AI162">
        <f>(motion_damping!AO162+motion_damping!AW162)/2</f>
        <v>485.11120827313408</v>
      </c>
      <c r="AJ162">
        <f>(motion_damping!AR162+motion_damping!AV162)/2</f>
        <v>-406.04233043972374</v>
      </c>
      <c r="AK162">
        <f>(motion_damping!AS162+motion_damping!AW162)/2</f>
        <v>545.3902395651171</v>
      </c>
      <c r="AL162">
        <f>(motion_damping!AR162+motion_damping!AT162)/2</f>
        <v>-711.86840924760634</v>
      </c>
      <c r="AM162">
        <f>(motion_damping!AS162+motion_damping!AU162)/2</f>
        <v>508.90044741635609</v>
      </c>
      <c r="AN162">
        <f>(motion_damping!AR162+motion_damping!AP162)/2</f>
        <v>-500.30654923030522</v>
      </c>
      <c r="AO162">
        <f>(motion_damping!AS162+motion_damping!AQ162)/2</f>
        <v>517.2137956580134</v>
      </c>
      <c r="AQ162">
        <f t="shared" si="56"/>
        <v>-17509.238466396073</v>
      </c>
      <c r="AR162">
        <f t="shared" si="57"/>
        <v>94843.590391798352</v>
      </c>
      <c r="AS162">
        <f t="shared" si="58"/>
        <v>-22207.414682809991</v>
      </c>
      <c r="AT162">
        <f t="shared" si="59"/>
        <v>63502.933576152158</v>
      </c>
      <c r="AU162">
        <f t="shared" si="60"/>
        <v>-87731.391130390737</v>
      </c>
      <c r="AV162">
        <f t="shared" si="61"/>
        <v>114690.92255716638</v>
      </c>
      <c r="AW162">
        <f t="shared" si="62"/>
        <v>-82293.90803444937</v>
      </c>
      <c r="AX162">
        <f t="shared" si="63"/>
        <v>98408.809420562728</v>
      </c>
      <c r="AY162">
        <f t="shared" si="64"/>
        <v>-27683.98144308991</v>
      </c>
      <c r="AZ162">
        <f t="shared" si="65"/>
        <v>52611.795866530498</v>
      </c>
      <c r="BA162">
        <f t="shared" si="66"/>
        <v>-98782.875688500062</v>
      </c>
      <c r="BB162">
        <f t="shared" si="67"/>
        <v>132683.74304309121</v>
      </c>
      <c r="BC162">
        <f t="shared" si="68"/>
        <v>-273649.79105661041</v>
      </c>
      <c r="BD162">
        <f t="shared" si="69"/>
        <v>195626.74687487498</v>
      </c>
      <c r="BE162">
        <f t="shared" si="70"/>
        <v>-50794.823006538143</v>
      </c>
      <c r="BF162">
        <f t="shared" si="71"/>
        <v>52511.371772778715</v>
      </c>
    </row>
    <row r="163" spans="1:58" x14ac:dyDescent="0.25">
      <c r="A163">
        <f>motion_damping!AL163-motion_damping!AH163</f>
        <v>-78.22518121302214</v>
      </c>
      <c r="B163">
        <f>motion_damping!AM163-motion_damping!AI163</f>
        <v>432.17280187145053</v>
      </c>
      <c r="C163">
        <f t="shared" si="72"/>
        <v>439.19529784963566</v>
      </c>
      <c r="D163">
        <f>motion_damping!AN163-motion_damping!AL163</f>
        <v>-145.44119976860924</v>
      </c>
      <c r="E163">
        <f>motion_damping!AO163-motion_damping!AM163</f>
        <v>8.0986606913710943</v>
      </c>
      <c r="F163">
        <f t="shared" si="73"/>
        <v>145.66650574214532</v>
      </c>
      <c r="G163">
        <f>motion_damping!AP163-motion_damping!AN163</f>
        <v>-248.70481818085702</v>
      </c>
      <c r="H163">
        <f>motion_damping!AQ163-motion_damping!AO163</f>
        <v>33.870922301211181</v>
      </c>
      <c r="I163">
        <f t="shared" si="74"/>
        <v>251.00064932965378</v>
      </c>
      <c r="J163">
        <f>motion_damping!AN163-motion_damping!AJ163</f>
        <v>-78.673904325898661</v>
      </c>
      <c r="K163">
        <f>motion_damping!AO163-motion_damping!AK163</f>
        <v>437.61574110791327</v>
      </c>
      <c r="L163">
        <f t="shared" si="75"/>
        <v>444.63144298093545</v>
      </c>
      <c r="M163">
        <f>motion_damping!AV163-motion_damping!AN163</f>
        <v>-59.864569647989669</v>
      </c>
      <c r="N163">
        <f>motion_damping!AW163-motion_damping!AO163</f>
        <v>90.433953367776667</v>
      </c>
      <c r="O163">
        <f t="shared" si="76"/>
        <v>108.45306183259287</v>
      </c>
      <c r="P163">
        <f>motion_damping!AR163-motion_damping!AV163</f>
        <v>-241.38688536008493</v>
      </c>
      <c r="Q163">
        <f>motion_damping!AS163-motion_damping!AW163</f>
        <v>30.308505423671704</v>
      </c>
      <c r="R163">
        <f t="shared" si="77"/>
        <v>243.28221045703182</v>
      </c>
      <c r="S163">
        <f>motion_damping!AT163-motion_damping!AR163</f>
        <v>-370.25846928032911</v>
      </c>
      <c r="T163">
        <f>motion_damping!AU163-motion_damping!AS163</f>
        <v>-103.34508384203468</v>
      </c>
      <c r="U163">
        <f t="shared" si="78"/>
        <v>384.41064036799185</v>
      </c>
      <c r="V163">
        <f>motion_damping!AP163-motion_damping!AR163</f>
        <v>52.546636827217583</v>
      </c>
      <c r="W163">
        <f>motion_damping!AQ163-motion_damping!AS163</f>
        <v>-86.87153649023719</v>
      </c>
      <c r="X163">
        <f t="shared" si="79"/>
        <v>101.52739972059814</v>
      </c>
      <c r="Z163">
        <f>(motion_damping!AH163+motion_damping!AL163)/2</f>
        <v>-39.11259060651107</v>
      </c>
      <c r="AA163">
        <f>(motion_damping!AI163+motion_damping!AM163)/2</f>
        <v>216.08640093572527</v>
      </c>
      <c r="AB163">
        <f>(motion_damping!AN163+motion_damping!AL163)/2</f>
        <v>-150.94578109732674</v>
      </c>
      <c r="AC163">
        <f>(motion_damping!AO163+motion_damping!AM163)/2</f>
        <v>436.22213221713605</v>
      </c>
      <c r="AD163">
        <f>(motion_damping!AN163+motion_damping!AP163)/2</f>
        <v>-348.01879007205986</v>
      </c>
      <c r="AE163">
        <f>(motion_damping!AO163+motion_damping!AQ163)/2</f>
        <v>457.20692371342722</v>
      </c>
      <c r="AF163">
        <f>(motion_damping!AJ163+motion_damping!AN163)/2</f>
        <v>-184.32942881868203</v>
      </c>
      <c r="AG163">
        <f>(motion_damping!AK163+motion_damping!AO163)/2</f>
        <v>221.46359200886499</v>
      </c>
      <c r="AH163">
        <f>(motion_damping!AN163+motion_damping!AV163)/2</f>
        <v>-253.59866580562618</v>
      </c>
      <c r="AI163">
        <f>(motion_damping!AO163+motion_damping!AW163)/2</f>
        <v>485.48843924670996</v>
      </c>
      <c r="AJ163">
        <f>(motion_damping!AR163+motion_damping!AV163)/2</f>
        <v>-404.22439330966347</v>
      </c>
      <c r="AK163">
        <f>(motion_damping!AS163+motion_damping!AW163)/2</f>
        <v>545.85966864243414</v>
      </c>
      <c r="AL163">
        <f>(motion_damping!AR163+motion_damping!AT163)/2</f>
        <v>-710.04707062987052</v>
      </c>
      <c r="AM163">
        <f>(motion_damping!AS163+motion_damping!AU163)/2</f>
        <v>509.34137943325265</v>
      </c>
      <c r="AN163">
        <f>(motion_damping!AR163+motion_damping!AP163)/2</f>
        <v>-498.6445175760972</v>
      </c>
      <c r="AO163">
        <f>(motion_damping!AS163+motion_damping!AQ163)/2</f>
        <v>517.57815310915134</v>
      </c>
      <c r="AQ163">
        <f t="shared" si="56"/>
        <v>-17178.065881097475</v>
      </c>
      <c r="AR163">
        <f t="shared" si="57"/>
        <v>94904.131220221549</v>
      </c>
      <c r="AS163">
        <f t="shared" si="58"/>
        <v>-21987.744488966218</v>
      </c>
      <c r="AT163">
        <f t="shared" si="59"/>
        <v>63542.953727457927</v>
      </c>
      <c r="AU163">
        <f t="shared" si="60"/>
        <v>-87352.942287007812</v>
      </c>
      <c r="AV163">
        <f t="shared" si="61"/>
        <v>114759.23473008414</v>
      </c>
      <c r="AW163">
        <f t="shared" si="62"/>
        <v>-81958.659919502214</v>
      </c>
      <c r="AX163">
        <f t="shared" si="63"/>
        <v>98469.676482642812</v>
      </c>
      <c r="AY163">
        <f t="shared" si="64"/>
        <v>-27503.551783280869</v>
      </c>
      <c r="AZ163">
        <f t="shared" si="65"/>
        <v>52652.707720632898</v>
      </c>
      <c r="BA163">
        <f t="shared" si="66"/>
        <v>-98340.603925027099</v>
      </c>
      <c r="BB163">
        <f t="shared" si="67"/>
        <v>132797.94678667371</v>
      </c>
      <c r="BC163">
        <f t="shared" si="68"/>
        <v>-272949.64911223965</v>
      </c>
      <c r="BD163">
        <f t="shared" si="69"/>
        <v>195796.24583384895</v>
      </c>
      <c r="BE163">
        <f t="shared" si="70"/>
        <v>-50626.081254433077</v>
      </c>
      <c r="BF163">
        <f t="shared" si="71"/>
        <v>52548.364037361578</v>
      </c>
    </row>
    <row r="164" spans="1:58" x14ac:dyDescent="0.25">
      <c r="A164">
        <f>motion_damping!AL164-motion_damping!AH164</f>
        <v>-76.716140035974902</v>
      </c>
      <c r="B164">
        <f>motion_damping!AM164-motion_damping!AI164</f>
        <v>432.44322576635523</v>
      </c>
      <c r="C164">
        <f t="shared" si="72"/>
        <v>439.19529784963566</v>
      </c>
      <c r="D164">
        <f>motion_damping!AN164-motion_damping!AL164</f>
        <v>-145.44130182349801</v>
      </c>
      <c r="E164">
        <f>motion_damping!AO164-motion_damping!AM164</f>
        <v>8.0968277129067587</v>
      </c>
      <c r="F164">
        <f t="shared" si="73"/>
        <v>145.66650574214492</v>
      </c>
      <c r="G164">
        <f>motion_damping!AP164-motion_damping!AN164</f>
        <v>-248.70524503223618</v>
      </c>
      <c r="H164">
        <f>motion_damping!AQ164-motion_damping!AO164</f>
        <v>33.867787901827285</v>
      </c>
      <c r="I164">
        <f t="shared" si="74"/>
        <v>251.00064932965373</v>
      </c>
      <c r="J164">
        <f>motion_damping!AN164-motion_damping!AJ164</f>
        <v>-77.164965203740195</v>
      </c>
      <c r="K164">
        <f>motion_damping!AO164-motion_damping!AK164</f>
        <v>437.88433202435363</v>
      </c>
      <c r="L164">
        <f t="shared" si="75"/>
        <v>444.63144298093539</v>
      </c>
      <c r="M164">
        <f>motion_damping!AV164-motion_damping!AN164</f>
        <v>-59.552486034763888</v>
      </c>
      <c r="N164">
        <f>motion_damping!AW164-motion_damping!AO164</f>
        <v>90.639770674596264</v>
      </c>
      <c r="O164">
        <f t="shared" si="76"/>
        <v>108.45306183259258</v>
      </c>
      <c r="P164">
        <f>motion_damping!AR164-motion_damping!AV164</f>
        <v>-241.38969334045612</v>
      </c>
      <c r="Q164">
        <f>motion_damping!AS164-motion_damping!AW164</f>
        <v>30.286133359346422</v>
      </c>
      <c r="R164">
        <f t="shared" si="77"/>
        <v>243.28221045703191</v>
      </c>
      <c r="S164">
        <f>motion_damping!AT164-motion_damping!AR164</f>
        <v>-370.24888958314136</v>
      </c>
      <c r="T164">
        <f>motion_damping!AU164-motion_damping!AS164</f>
        <v>-103.37939925623783</v>
      </c>
      <c r="U164">
        <f t="shared" si="78"/>
        <v>384.41064036799219</v>
      </c>
      <c r="V164">
        <f>motion_damping!AP164-motion_damping!AR164</f>
        <v>52.23693434298383</v>
      </c>
      <c r="W164">
        <f>motion_damping!AQ164-motion_damping!AS164</f>
        <v>-87.058116132115401</v>
      </c>
      <c r="X164">
        <f t="shared" si="79"/>
        <v>101.52739972059807</v>
      </c>
      <c r="Z164">
        <f>(motion_damping!AH164+motion_damping!AL164)/2</f>
        <v>-38.358070017987451</v>
      </c>
      <c r="AA164">
        <f>(motion_damping!AI164+motion_damping!AM164)/2</f>
        <v>216.22161288317761</v>
      </c>
      <c r="AB164">
        <f>(motion_damping!AN164+motion_damping!AL164)/2</f>
        <v>-149.43679094772389</v>
      </c>
      <c r="AC164">
        <f>(motion_damping!AO164+motion_damping!AM164)/2</f>
        <v>436.49163962280863</v>
      </c>
      <c r="AD164">
        <f>(motion_damping!AN164+motion_damping!AP164)/2</f>
        <v>-346.51006437559101</v>
      </c>
      <c r="AE164">
        <f>(motion_damping!AO164+motion_damping!AQ164)/2</f>
        <v>457.4739474301756</v>
      </c>
      <c r="AF164">
        <f>(motion_damping!AJ164+motion_damping!AN164)/2</f>
        <v>-183.57495925760281</v>
      </c>
      <c r="AG164">
        <f>(motion_damping!AK164+motion_damping!AO164)/2</f>
        <v>221.59788746708517</v>
      </c>
      <c r="AH164">
        <f>(motion_damping!AN164+motion_damping!AV164)/2</f>
        <v>-251.93368487685484</v>
      </c>
      <c r="AI164">
        <f>(motion_damping!AO164+motion_damping!AW164)/2</f>
        <v>485.85993881656009</v>
      </c>
      <c r="AJ164">
        <f>(motion_damping!AR164+motion_damping!AV164)/2</f>
        <v>-402.40477456446484</v>
      </c>
      <c r="AK164">
        <f>(motion_damping!AS164+motion_damping!AW164)/2</f>
        <v>546.32289083353146</v>
      </c>
      <c r="AL164">
        <f>(motion_damping!AR164+motion_damping!AT164)/2</f>
        <v>-708.22406602626359</v>
      </c>
      <c r="AM164">
        <f>(motion_damping!AS164+motion_damping!AU164)/2</f>
        <v>509.77625788508578</v>
      </c>
      <c r="AN164">
        <f>(motion_damping!AR164+motion_damping!AP164)/2</f>
        <v>-496.98115406320096</v>
      </c>
      <c r="AO164">
        <f>(motion_damping!AS164+motion_damping!AQ164)/2</f>
        <v>517.93689944714697</v>
      </c>
      <c r="AQ164">
        <f t="shared" si="56"/>
        <v>-16846.683986487162</v>
      </c>
      <c r="AR164">
        <f t="shared" si="57"/>
        <v>94963.515671755711</v>
      </c>
      <c r="AS164">
        <f t="shared" si="58"/>
        <v>-21767.935166674255</v>
      </c>
      <c r="AT164">
        <f t="shared" si="59"/>
        <v>63582.211929513884</v>
      </c>
      <c r="AU164">
        <f t="shared" si="60"/>
        <v>-86974.251157533799</v>
      </c>
      <c r="AV164">
        <f t="shared" si="61"/>
        <v>114826.25785637439</v>
      </c>
      <c r="AW164">
        <f t="shared" si="62"/>
        <v>-81623.199029874377</v>
      </c>
      <c r="AX164">
        <f t="shared" si="63"/>
        <v>98529.38846601703</v>
      </c>
      <c r="AY164">
        <f t="shared" si="64"/>
        <v>-27322.97950366274</v>
      </c>
      <c r="AZ164">
        <f t="shared" si="65"/>
        <v>52692.997986452632</v>
      </c>
      <c r="BA164">
        <f t="shared" si="66"/>
        <v>-97897.923054506129</v>
      </c>
      <c r="BB164">
        <f t="shared" si="67"/>
        <v>132910.6405052566</v>
      </c>
      <c r="BC164">
        <f t="shared" si="68"/>
        <v>-272248.86674517335</v>
      </c>
      <c r="BD164">
        <f t="shared" si="69"/>
        <v>195963.41773800034</v>
      </c>
      <c r="BE164">
        <f t="shared" si="70"/>
        <v>-50457.204282178602</v>
      </c>
      <c r="BF164">
        <f t="shared" si="71"/>
        <v>52584.786620217557</v>
      </c>
    </row>
    <row r="165" spans="1:58" x14ac:dyDescent="0.25">
      <c r="A165">
        <f>motion_damping!AL165-motion_damping!AH165</f>
        <v>-75.206164096971648</v>
      </c>
      <c r="B165">
        <f>motion_damping!AM165-motion_damping!AI165</f>
        <v>432.70838047702472</v>
      </c>
      <c r="C165">
        <f t="shared" si="72"/>
        <v>439.19529784963566</v>
      </c>
      <c r="D165">
        <f>motion_damping!AN165-motion_damping!AL165</f>
        <v>-145.4413999588279</v>
      </c>
      <c r="E165">
        <f>motion_damping!AO165-motion_damping!AM165</f>
        <v>8.0950647398549904</v>
      </c>
      <c r="F165">
        <f t="shared" si="73"/>
        <v>145.66650574214441</v>
      </c>
      <c r="G165">
        <f>motion_damping!AP165-motion_damping!AN165</f>
        <v>-248.7056555436873</v>
      </c>
      <c r="H165">
        <f>motion_damping!AQ165-motion_damping!AO165</f>
        <v>33.864773208935958</v>
      </c>
      <c r="I165">
        <f t="shared" si="74"/>
        <v>251.00064932965392</v>
      </c>
      <c r="J165">
        <f>motion_damping!AN165-motion_damping!AJ165</f>
        <v>-75.655087400066861</v>
      </c>
      <c r="K165">
        <f>motion_damping!AO165-motion_damping!AK165</f>
        <v>438.14772376197135</v>
      </c>
      <c r="L165">
        <f t="shared" si="75"/>
        <v>444.63144298093505</v>
      </c>
      <c r="M165">
        <f>motion_damping!AV165-motion_damping!AN165</f>
        <v>-59.239690297147632</v>
      </c>
      <c r="N165">
        <f>motion_damping!AW165-motion_damping!AO165</f>
        <v>90.844513947526593</v>
      </c>
      <c r="O165">
        <f t="shared" si="76"/>
        <v>108.45306183259338</v>
      </c>
      <c r="P165">
        <f>motion_damping!AR165-motion_damping!AV165</f>
        <v>-241.39248421595738</v>
      </c>
      <c r="Q165">
        <f>motion_damping!AS165-motion_damping!AW165</f>
        <v>30.263880929385095</v>
      </c>
      <c r="R165">
        <f t="shared" si="77"/>
        <v>243.28221045703123</v>
      </c>
      <c r="S165">
        <f>motion_damping!AT165-motion_damping!AR165</f>
        <v>-370.23935806895895</v>
      </c>
      <c r="T165">
        <f>motion_damping!AU165-motion_damping!AS165</f>
        <v>-103.41352989244268</v>
      </c>
      <c r="U165">
        <f t="shared" si="78"/>
        <v>384.41064036799236</v>
      </c>
      <c r="V165">
        <f>motion_damping!AP165-motion_damping!AR165</f>
        <v>51.926518969417714</v>
      </c>
      <c r="W165">
        <f>motion_damping!AQ165-motion_damping!AS165</f>
        <v>-87.243621667975731</v>
      </c>
      <c r="X165">
        <f t="shared" si="79"/>
        <v>101.5273997205985</v>
      </c>
      <c r="Z165">
        <f>(motion_damping!AH165+motion_damping!AL165)/2</f>
        <v>-37.603082048485824</v>
      </c>
      <c r="AA165">
        <f>(motion_damping!AI165+motion_damping!AM165)/2</f>
        <v>216.35419023851236</v>
      </c>
      <c r="AB165">
        <f>(motion_damping!AN165+motion_damping!AL165)/2</f>
        <v>-147.92686407638561</v>
      </c>
      <c r="AC165">
        <f>(motion_damping!AO165+motion_damping!AM165)/2</f>
        <v>436.75591284695224</v>
      </c>
      <c r="AD165">
        <f>(motion_damping!AN165+motion_damping!AP165)/2</f>
        <v>-345.00039182764323</v>
      </c>
      <c r="AE165">
        <f>(motion_damping!AO165+motion_damping!AQ165)/2</f>
        <v>457.73583182134769</v>
      </c>
      <c r="AF165">
        <f>(motion_damping!AJ165+motion_damping!AN165)/2</f>
        <v>-182.82002035576613</v>
      </c>
      <c r="AG165">
        <f>(motion_damping!AK165+motion_damping!AO165)/2</f>
        <v>221.72958333589403</v>
      </c>
      <c r="AH165">
        <f>(motion_damping!AN165+motion_damping!AV165)/2</f>
        <v>-250.26740920437339</v>
      </c>
      <c r="AI165">
        <f>(motion_damping!AO165+motion_damping!AW165)/2</f>
        <v>486.22570219064301</v>
      </c>
      <c r="AJ165">
        <f>(motion_damping!AR165+motion_damping!AV165)/2</f>
        <v>-400.58349646092586</v>
      </c>
      <c r="AK165">
        <f>(motion_damping!AS165+motion_damping!AW165)/2</f>
        <v>546.77989962909885</v>
      </c>
      <c r="AL165">
        <f>(motion_damping!AR165+motion_damping!AT165)/2</f>
        <v>-706.39941760338411</v>
      </c>
      <c r="AM165">
        <f>(motion_damping!AS165+motion_damping!AU165)/2</f>
        <v>510.20507514757003</v>
      </c>
      <c r="AN165">
        <f>(motion_damping!AR165+motion_damping!AP165)/2</f>
        <v>-495.31647908419575</v>
      </c>
      <c r="AO165">
        <f>(motion_damping!AS165+motion_damping!AQ165)/2</f>
        <v>518.29002925980353</v>
      </c>
      <c r="AQ165">
        <f t="shared" si="56"/>
        <v>-16515.096820349001</v>
      </c>
      <c r="AR165">
        <f t="shared" si="57"/>
        <v>95021.743022820068</v>
      </c>
      <c r="AS165">
        <f t="shared" si="58"/>
        <v>-21547.98939540024</v>
      </c>
      <c r="AT165">
        <f t="shared" si="59"/>
        <v>63620.707686636095</v>
      </c>
      <c r="AU165">
        <f t="shared" si="60"/>
        <v>-86595.32236772374</v>
      </c>
      <c r="AV165">
        <f t="shared" si="61"/>
        <v>114891.99100860789</v>
      </c>
      <c r="AW165">
        <f t="shared" si="62"/>
        <v>-81287.52945658828</v>
      </c>
      <c r="AX165">
        <f t="shared" si="63"/>
        <v>98587.944590200146</v>
      </c>
      <c r="AY165">
        <f t="shared" si="64"/>
        <v>-27142.266805124964</v>
      </c>
      <c r="AZ165">
        <f t="shared" si="65"/>
        <v>52732.666144278148</v>
      </c>
      <c r="BA165">
        <f t="shared" si="66"/>
        <v>-97454.838491620176</v>
      </c>
      <c r="BB165">
        <f t="shared" si="67"/>
        <v>133021.82261524056</v>
      </c>
      <c r="BC165">
        <f t="shared" si="68"/>
        <v>-271547.45247648779</v>
      </c>
      <c r="BD165">
        <f t="shared" si="69"/>
        <v>196128.25965647277</v>
      </c>
      <c r="BE165">
        <f t="shared" si="70"/>
        <v>-50288.194160180261</v>
      </c>
      <c r="BF165">
        <f t="shared" si="71"/>
        <v>52620.638971860404</v>
      </c>
    </row>
    <row r="166" spans="1:58" x14ac:dyDescent="0.25">
      <c r="A166">
        <f>motion_damping!AL166-motion_damping!AH166</f>
        <v>-73.695271794592372</v>
      </c>
      <c r="B166">
        <f>motion_damping!AM166-motion_damping!AI166</f>
        <v>432.96826277263204</v>
      </c>
      <c r="C166">
        <f t="shared" si="72"/>
        <v>439.19529784963521</v>
      </c>
      <c r="D166">
        <f>motion_damping!AN166-motion_damping!AL166</f>
        <v>-145.44149418888412</v>
      </c>
      <c r="E166">
        <f>motion_damping!AO166-motion_damping!AM166</f>
        <v>8.0933715614167454</v>
      </c>
      <c r="F166">
        <f t="shared" si="73"/>
        <v>145.66650574214501</v>
      </c>
      <c r="G166">
        <f>motion_damping!AP166-motion_damping!AN166</f>
        <v>-248.70604976867486</v>
      </c>
      <c r="H166">
        <f>motion_damping!AQ166-motion_damping!AO166</f>
        <v>33.861877862418339</v>
      </c>
      <c r="I166">
        <f t="shared" si="74"/>
        <v>251.00064932965395</v>
      </c>
      <c r="J166">
        <f>motion_damping!AN166-motion_damping!AJ166</f>
        <v>-74.144289327743792</v>
      </c>
      <c r="K166">
        <f>motion_damping!AO166-motion_damping!AK166</f>
        <v>438.40591287914043</v>
      </c>
      <c r="L166">
        <f t="shared" si="75"/>
        <v>444.63144298093522</v>
      </c>
      <c r="M166">
        <f>motion_damping!AV166-motion_damping!AN166</f>
        <v>-58.926186227501148</v>
      </c>
      <c r="N166">
        <f>motion_damping!AW166-motion_damping!AO166</f>
        <v>91.048180638309304</v>
      </c>
      <c r="O166">
        <f t="shared" si="76"/>
        <v>108.45306183259349</v>
      </c>
      <c r="P166">
        <f>motion_damping!AR166-motion_damping!AV166</f>
        <v>-241.39525812786712</v>
      </c>
      <c r="Q166">
        <f>motion_damping!AS166-motion_damping!AW166</f>
        <v>30.24174727491436</v>
      </c>
      <c r="R166">
        <f t="shared" si="77"/>
        <v>243.28221045703154</v>
      </c>
      <c r="S166">
        <f>motion_damping!AT166-motion_damping!AR166</f>
        <v>-370.22987441879457</v>
      </c>
      <c r="T166">
        <f>motion_damping!AU166-motion_damping!AS166</f>
        <v>-103.44747708848882</v>
      </c>
      <c r="U166">
        <f t="shared" si="78"/>
        <v>384.41064036799219</v>
      </c>
      <c r="V166">
        <f>motion_damping!AP166-motion_damping!AR166</f>
        <v>51.615394586693412</v>
      </c>
      <c r="W166">
        <f>motion_damping!AQ166-motion_damping!AS166</f>
        <v>-87.428050050805325</v>
      </c>
      <c r="X166">
        <f t="shared" si="79"/>
        <v>101.52739972059848</v>
      </c>
      <c r="Z166">
        <f>(motion_damping!AH166+motion_damping!AL166)/2</f>
        <v>-36.847635897296186</v>
      </c>
      <c r="AA166">
        <f>(motion_damping!AI166+motion_damping!AM166)/2</f>
        <v>216.48413138631602</v>
      </c>
      <c r="AB166">
        <f>(motion_damping!AN166+motion_damping!AL166)/2</f>
        <v>-146.41601888903443</v>
      </c>
      <c r="AC166">
        <f>(motion_damping!AO166+motion_damping!AM166)/2</f>
        <v>437.01494855334045</v>
      </c>
      <c r="AD166">
        <f>(motion_damping!AN166+motion_damping!AP166)/2</f>
        <v>-343.48979086781389</v>
      </c>
      <c r="AE166">
        <f>(motion_damping!AO166+motion_damping!AQ166)/2</f>
        <v>457.99257326525799</v>
      </c>
      <c r="AF166">
        <f>(motion_damping!AJ166+motion_damping!AN166)/2</f>
        <v>-182.06462131960461</v>
      </c>
      <c r="AG166">
        <f>(motion_damping!AK166+motion_damping!AO166)/2</f>
        <v>221.85867789447857</v>
      </c>
      <c r="AH166">
        <f>(motion_damping!AN166+motion_damping!AV166)/2</f>
        <v>-248.59985909722707</v>
      </c>
      <c r="AI166">
        <f>(motion_damping!AO166+motion_damping!AW166)/2</f>
        <v>486.58572465320344</v>
      </c>
      <c r="AJ166">
        <f>(motion_damping!AR166+motion_damping!AV166)/2</f>
        <v>-398.7605812749112</v>
      </c>
      <c r="AK166">
        <f>(motion_damping!AS166+motion_damping!AW166)/2</f>
        <v>547.23068860981527</v>
      </c>
      <c r="AL166">
        <f>(motion_damping!AR166+motion_damping!AT166)/2</f>
        <v>-704.5731475482421</v>
      </c>
      <c r="AM166">
        <f>(motion_damping!AS166+motion_damping!AU166)/2</f>
        <v>510.62782370302807</v>
      </c>
      <c r="AN166">
        <f>(motion_damping!AR166+motion_damping!AP166)/2</f>
        <v>-493.65051304549809</v>
      </c>
      <c r="AO166">
        <f>(motion_damping!AS166+motion_damping!AQ166)/2</f>
        <v>518.63753722186982</v>
      </c>
      <c r="AQ166">
        <f t="shared" si="56"/>
        <v>-16183.308422967908</v>
      </c>
      <c r="AR166">
        <f t="shared" si="57"/>
        <v>95078.812563932632</v>
      </c>
      <c r="AS166">
        <f t="shared" si="58"/>
        <v>-21327.909856241458</v>
      </c>
      <c r="AT166">
        <f t="shared" si="59"/>
        <v>63658.440512848108</v>
      </c>
      <c r="AU166">
        <f t="shared" si="60"/>
        <v>-86216.160545928578</v>
      </c>
      <c r="AV166">
        <f t="shared" si="61"/>
        <v>114956.43327773921</v>
      </c>
      <c r="AW166">
        <f t="shared" si="62"/>
        <v>-80951.655293113377</v>
      </c>
      <c r="AX166">
        <f t="shared" si="63"/>
        <v>98645.34409006458</v>
      </c>
      <c r="AY166">
        <f t="shared" si="64"/>
        <v>-26961.415890245673</v>
      </c>
      <c r="AZ166">
        <f t="shared" si="65"/>
        <v>52771.711682671339</v>
      </c>
      <c r="BA166">
        <f t="shared" si="66"/>
        <v>-97011.355655690844</v>
      </c>
      <c r="BB166">
        <f t="shared" si="67"/>
        <v>133131.4915549189</v>
      </c>
      <c r="BC166">
        <f t="shared" si="68"/>
        <v>-270845.41483510577</v>
      </c>
      <c r="BD166">
        <f t="shared" si="69"/>
        <v>196290.76869939102</v>
      </c>
      <c r="BE166">
        <f t="shared" si="70"/>
        <v>-50119.05296024846</v>
      </c>
      <c r="BF166">
        <f t="shared" si="71"/>
        <v>52655.920551631199</v>
      </c>
    </row>
    <row r="167" spans="1:58" x14ac:dyDescent="0.25">
      <c r="A167">
        <f>motion_damping!AL167-motion_damping!AH167</f>
        <v>-72.183481538583109</v>
      </c>
      <c r="B167">
        <f>motion_damping!AM167-motion_damping!AI167</f>
        <v>433.22286948659405</v>
      </c>
      <c r="C167">
        <f t="shared" si="72"/>
        <v>439.19529784963487</v>
      </c>
      <c r="D167">
        <f>motion_damping!AN167-motion_damping!AL167</f>
        <v>-145.44158452756886</v>
      </c>
      <c r="E167">
        <f>motion_damping!AO167-motion_damping!AM167</f>
        <v>8.0917479716280241</v>
      </c>
      <c r="F167">
        <f t="shared" si="73"/>
        <v>145.66650574214481</v>
      </c>
      <c r="G167">
        <f>motion_damping!AP167-motion_damping!AN167</f>
        <v>-248.70642775934741</v>
      </c>
      <c r="H167">
        <f>motion_damping!AQ167-motion_damping!AO167</f>
        <v>33.859101510411392</v>
      </c>
      <c r="I167">
        <f t="shared" si="74"/>
        <v>251.00064932965378</v>
      </c>
      <c r="J167">
        <f>motion_damping!AN167-motion_damping!AJ167</f>
        <v>-72.632589410419257</v>
      </c>
      <c r="K167">
        <f>motion_damping!AO167-motion_damping!AK167</f>
        <v>438.65889600331371</v>
      </c>
      <c r="L167">
        <f t="shared" si="75"/>
        <v>444.63144298093511</v>
      </c>
      <c r="M167">
        <f>motion_damping!AV167-motion_damping!AN167</f>
        <v>-58.611977627274229</v>
      </c>
      <c r="N167">
        <f>motion_damping!AW167-motion_damping!AO167</f>
        <v>91.250768213118477</v>
      </c>
      <c r="O167">
        <f t="shared" si="76"/>
        <v>108.45306183259358</v>
      </c>
      <c r="P167">
        <f>motion_damping!AR167-motion_damping!AV167</f>
        <v>-241.39801521535588</v>
      </c>
      <c r="Q167">
        <f>motion_damping!AS167-motion_damping!AW167</f>
        <v>30.219731549868698</v>
      </c>
      <c r="R167">
        <f t="shared" si="77"/>
        <v>243.2822104570314</v>
      </c>
      <c r="S167">
        <f>motion_damping!AT167-motion_damping!AR167</f>
        <v>-370.22043831842143</v>
      </c>
      <c r="T167">
        <f>motion_damping!AU167-motion_damping!AS167</f>
        <v>-103.48124216226745</v>
      </c>
      <c r="U167">
        <f t="shared" si="78"/>
        <v>384.4106403679923</v>
      </c>
      <c r="V167">
        <f>motion_damping!AP167-motion_damping!AR167</f>
        <v>51.303565083282706</v>
      </c>
      <c r="W167">
        <f>motion_damping!AQ167-motion_damping!AS167</f>
        <v>-87.611398252575782</v>
      </c>
      <c r="X167">
        <f t="shared" si="79"/>
        <v>101.5273997205979</v>
      </c>
      <c r="Z167">
        <f>(motion_damping!AH167+motion_damping!AL167)/2</f>
        <v>-36.091740769291555</v>
      </c>
      <c r="AA167">
        <f>(motion_damping!AI167+motion_damping!AM167)/2</f>
        <v>216.61143474329702</v>
      </c>
      <c r="AB167">
        <f>(motion_damping!AN167+motion_damping!AL167)/2</f>
        <v>-144.90427380236753</v>
      </c>
      <c r="AC167">
        <f>(motion_damping!AO167+motion_damping!AM167)/2</f>
        <v>437.26874347240806</v>
      </c>
      <c r="AD167">
        <f>(motion_damping!AN167+motion_damping!AP167)/2</f>
        <v>-341.97827994582565</v>
      </c>
      <c r="AE167">
        <f>(motion_damping!AO167+motion_damping!AQ167)/2</f>
        <v>458.24416821342777</v>
      </c>
      <c r="AF167">
        <f>(motion_damping!AJ167+motion_damping!AN167)/2</f>
        <v>-181.30877136094233</v>
      </c>
      <c r="AG167">
        <f>(motion_damping!AK167+motion_damping!AO167)/2</f>
        <v>221.98516945656522</v>
      </c>
      <c r="AH167">
        <f>(motion_damping!AN167+motion_damping!AV167)/2</f>
        <v>-246.93105487978909</v>
      </c>
      <c r="AI167">
        <f>(motion_damping!AO167+motion_damping!AW167)/2</f>
        <v>486.94000156478131</v>
      </c>
      <c r="AJ167">
        <f>(motion_damping!AR167+motion_damping!AV167)/2</f>
        <v>-396.93605130110416</v>
      </c>
      <c r="AK167">
        <f>(motion_damping!AS167+motion_damping!AW167)/2</f>
        <v>547.67525144627484</v>
      </c>
      <c r="AL167">
        <f>(motion_damping!AR167+motion_damping!AT167)/2</f>
        <v>-702.74527806799279</v>
      </c>
      <c r="AM167">
        <f>(motion_damping!AS167+motion_damping!AU167)/2</f>
        <v>511.04449614007552</v>
      </c>
      <c r="AN167">
        <f>(motion_damping!AR167+motion_damping!AP167)/2</f>
        <v>-491.98327636714072</v>
      </c>
      <c r="AO167">
        <f>(motion_damping!AS167+motion_damping!AQ167)/2</f>
        <v>518.97941809492136</v>
      </c>
      <c r="AQ167">
        <f t="shared" si="56"/>
        <v>-15851.322837080827</v>
      </c>
      <c r="AR167">
        <f t="shared" si="57"/>
        <v>95134.72359971916</v>
      </c>
      <c r="AS167">
        <f t="shared" si="58"/>
        <v>-21107.699231893836</v>
      </c>
      <c r="AT167">
        <f t="shared" si="59"/>
        <v>63695.409931883798</v>
      </c>
      <c r="AU167">
        <f t="shared" si="60"/>
        <v>-85836.770323040662</v>
      </c>
      <c r="AV167">
        <f t="shared" si="61"/>
        <v>115019.58377309788</v>
      </c>
      <c r="AW167">
        <f t="shared" si="62"/>
        <v>-80615.580635316292</v>
      </c>
      <c r="AX167">
        <f t="shared" si="63"/>
        <v>98701.586215840071</v>
      </c>
      <c r="AY167">
        <f t="shared" si="64"/>
        <v>-26780.428963265378</v>
      </c>
      <c r="AZ167">
        <f t="shared" si="65"/>
        <v>52810.134098468552</v>
      </c>
      <c r="BA167">
        <f t="shared" si="66"/>
        <v>-96567.479970617947</v>
      </c>
      <c r="BB167">
        <f t="shared" si="67"/>
        <v>133239.64578445983</v>
      </c>
      <c r="BC167">
        <f t="shared" si="68"/>
        <v>-270142.76235769404</v>
      </c>
      <c r="BD167">
        <f t="shared" si="69"/>
        <v>196450.94201774013</v>
      </c>
      <c r="BE167">
        <f t="shared" si="70"/>
        <v>-49949.78275557603</v>
      </c>
      <c r="BF167">
        <f t="shared" si="71"/>
        <v>52690.630827686327</v>
      </c>
    </row>
    <row r="168" spans="1:58" x14ac:dyDescent="0.25">
      <c r="A168">
        <f>motion_damping!AL168-motion_damping!AH168</f>
        <v>-70.670811749630943</v>
      </c>
      <c r="B168">
        <f>motion_damping!AM168-motion_damping!AI168</f>
        <v>433.47219751660896</v>
      </c>
      <c r="C168">
        <f t="shared" si="72"/>
        <v>439.19529784963527</v>
      </c>
      <c r="D168">
        <f>motion_damping!AN168-motion_damping!AL168</f>
        <v>-145.44167098841024</v>
      </c>
      <c r="E168">
        <f>motion_damping!AO168-motion_damping!AM168</f>
        <v>8.0901937693257651</v>
      </c>
      <c r="F168">
        <f t="shared" si="73"/>
        <v>145.66650574214447</v>
      </c>
      <c r="G168">
        <f>motion_damping!AP168-motion_damping!AN168</f>
        <v>-248.70678956654905</v>
      </c>
      <c r="H168">
        <f>motion_damping!AQ168-motion_damping!AO168</f>
        <v>33.856443809243331</v>
      </c>
      <c r="I168">
        <f t="shared" si="74"/>
        <v>251.00064932965444</v>
      </c>
      <c r="J168">
        <f>motion_damping!AN168-motion_damping!AJ168</f>
        <v>-71.120006082308493</v>
      </c>
      <c r="K168">
        <f>motion_damping!AO168-motion_damping!AK168</f>
        <v>438.90666983102636</v>
      </c>
      <c r="L168">
        <f t="shared" si="75"/>
        <v>444.63144298093584</v>
      </c>
      <c r="M168">
        <f>motion_damping!AV168-motion_damping!AN168</f>
        <v>-58.297068306949882</v>
      </c>
      <c r="N168">
        <f>motion_damping!AW168-motion_damping!AO168</f>
        <v>91.452274152582504</v>
      </c>
      <c r="O168">
        <f t="shared" si="76"/>
        <v>108.45306183259324</v>
      </c>
      <c r="P168">
        <f>motion_damping!AR168-motion_damping!AV168</f>
        <v>-241.40075561552385</v>
      </c>
      <c r="Q168">
        <f>motion_damping!AS168-motion_damping!AW168</f>
        <v>30.19783292081172</v>
      </c>
      <c r="R168">
        <f t="shared" si="77"/>
        <v>243.28221045703103</v>
      </c>
      <c r="S168">
        <f>motion_damping!AT168-motion_damping!AR168</f>
        <v>-370.21104945830837</v>
      </c>
      <c r="T168">
        <f>motion_damping!AU168-motion_damping!AS168</f>
        <v>-103.51482641200869</v>
      </c>
      <c r="U168">
        <f t="shared" si="78"/>
        <v>384.41064036799287</v>
      </c>
      <c r="V168">
        <f>motion_damping!AP168-motion_damping!AR168</f>
        <v>50.991034355924683</v>
      </c>
      <c r="W168">
        <f>motion_damping!AQ168-motion_damping!AS168</f>
        <v>-87.793663264150894</v>
      </c>
      <c r="X168">
        <f t="shared" si="79"/>
        <v>101.52739972059862</v>
      </c>
      <c r="Z168">
        <f>(motion_damping!AH168+motion_damping!AL168)/2</f>
        <v>-35.335405874815471</v>
      </c>
      <c r="AA168">
        <f>(motion_damping!AI168+motion_damping!AM168)/2</f>
        <v>216.73609875830448</v>
      </c>
      <c r="AB168">
        <f>(motion_damping!AN168+motion_damping!AL168)/2</f>
        <v>-143.39164724383608</v>
      </c>
      <c r="AC168">
        <f>(motion_damping!AO168+motion_damping!AM168)/2</f>
        <v>437.51729440127184</v>
      </c>
      <c r="AD168">
        <f>(motion_damping!AN168+motion_damping!AP168)/2</f>
        <v>-340.46587752131575</v>
      </c>
      <c r="AE168">
        <f>(motion_damping!AO168+motion_damping!AQ168)/2</f>
        <v>458.49061319055636</v>
      </c>
      <c r="AF168">
        <f>(motion_damping!AJ168+motion_damping!AN168)/2</f>
        <v>-180.55247969688696</v>
      </c>
      <c r="AG168">
        <f>(motion_damping!AK168+motion_damping!AO168)/2</f>
        <v>222.10905637042154</v>
      </c>
      <c r="AH168">
        <f>(motion_damping!AN168+motion_damping!AV168)/2</f>
        <v>-245.26101689151614</v>
      </c>
      <c r="AI168">
        <f>(motion_damping!AO168+motion_damping!AW168)/2</f>
        <v>487.28852836222597</v>
      </c>
      <c r="AJ168">
        <f>(motion_damping!AR168+motion_damping!AV168)/2</f>
        <v>-395.109928852753</v>
      </c>
      <c r="AK168">
        <f>(motion_damping!AS168+motion_damping!AW168)/2</f>
        <v>548.11358189892303</v>
      </c>
      <c r="AL168">
        <f>(motion_damping!AR168+motion_damping!AT168)/2</f>
        <v>-700.91583138966917</v>
      </c>
      <c r="AM168">
        <f>(motion_damping!AS168+motion_damping!AU168)/2</f>
        <v>511.4550851533246</v>
      </c>
      <c r="AN168">
        <f>(motion_damping!AR168+motion_damping!AP168)/2</f>
        <v>-490.31478948255256</v>
      </c>
      <c r="AO168">
        <f>(motion_damping!AS168+motion_damping!AQ168)/2</f>
        <v>519.31566672725353</v>
      </c>
      <c r="AQ168">
        <f t="shared" si="56"/>
        <v>-15519.144107827331</v>
      </c>
      <c r="AR168">
        <f t="shared" si="57"/>
        <v>95189.475448921483</v>
      </c>
      <c r="AS168">
        <f t="shared" si="58"/>
        <v>-20887.360206619793</v>
      </c>
      <c r="AT168">
        <f t="shared" si="59"/>
        <v>63731.615477190353</v>
      </c>
      <c r="AU168">
        <f t="shared" si="60"/>
        <v>-85457.156332440936</v>
      </c>
      <c r="AV168">
        <f t="shared" si="61"/>
        <v>115081.44162238119</v>
      </c>
      <c r="AW168">
        <f t="shared" si="62"/>
        <v>-80279.309581412905</v>
      </c>
      <c r="AX168">
        <f t="shared" si="63"/>
        <v>98756.670233114462</v>
      </c>
      <c r="AY168">
        <f t="shared" si="64"/>
        <v>-26599.308230060433</v>
      </c>
      <c r="AZ168">
        <f t="shared" si="65"/>
        <v>52847.932896782135</v>
      </c>
      <c r="BA168">
        <f t="shared" si="66"/>
        <v>-96123.216864817878</v>
      </c>
      <c r="BB168">
        <f t="shared" si="67"/>
        <v>133346.28378589073</v>
      </c>
      <c r="BC168">
        <f t="shared" si="68"/>
        <v>-269439.50358856056</v>
      </c>
      <c r="BD168">
        <f t="shared" si="69"/>
        <v>196608.77680325127</v>
      </c>
      <c r="BE168">
        <f t="shared" si="70"/>
        <v>-49780.385620715875</v>
      </c>
      <c r="BF168">
        <f t="shared" si="71"/>
        <v>52724.769276986619</v>
      </c>
    </row>
    <row r="169" spans="1:58" x14ac:dyDescent="0.25">
      <c r="A169">
        <f>motion_damping!AL169-motion_damping!AH169</f>
        <v>-69.157280859140087</v>
      </c>
      <c r="B169">
        <f>motion_damping!AM169-motion_damping!AI169</f>
        <v>433.71624382469224</v>
      </c>
      <c r="C169">
        <f t="shared" si="72"/>
        <v>439.19529784963532</v>
      </c>
      <c r="D169">
        <f>motion_damping!AN169-motion_damping!AL169</f>
        <v>-145.44175358456366</v>
      </c>
      <c r="E169">
        <f>motion_damping!AO169-motion_damping!AM169</f>
        <v>8.0887087581078845</v>
      </c>
      <c r="F169">
        <f t="shared" si="73"/>
        <v>145.66650574214523</v>
      </c>
      <c r="G169">
        <f>motion_damping!AP169-motion_damping!AN169</f>
        <v>-248.70713523982491</v>
      </c>
      <c r="H169">
        <f>motion_damping!AQ169-motion_damping!AO169</f>
        <v>33.853904423375582</v>
      </c>
      <c r="I169">
        <f t="shared" si="74"/>
        <v>251.00064932965333</v>
      </c>
      <c r="J169">
        <f>motion_damping!AN169-motion_damping!AJ169</f>
        <v>-69.606557787971042</v>
      </c>
      <c r="K169">
        <f>motion_damping!AO169-motion_damping!AK169</f>
        <v>439.14923112789177</v>
      </c>
      <c r="L169">
        <f t="shared" si="75"/>
        <v>444.63144298093522</v>
      </c>
      <c r="M169">
        <f>motion_damping!AV169-motion_damping!AN169</f>
        <v>-57.98146208599357</v>
      </c>
      <c r="N169">
        <f>motion_damping!AW169-motion_damping!AO169</f>
        <v>91.652695951808539</v>
      </c>
      <c r="O169">
        <f t="shared" si="76"/>
        <v>108.45306183259268</v>
      </c>
      <c r="P169">
        <f>motion_damping!AR169-motion_damping!AV169</f>
        <v>-241.40347946343303</v>
      </c>
      <c r="Q169">
        <f>motion_damping!AS169-motion_damping!AW169</f>
        <v>30.176050566751087</v>
      </c>
      <c r="R169">
        <f t="shared" si="77"/>
        <v>243.28221045703125</v>
      </c>
      <c r="S169">
        <f>motion_damping!AT169-motion_damping!AR169</f>
        <v>-370.20170753356092</v>
      </c>
      <c r="T169">
        <f>motion_damping!AU169-motion_damping!AS169</f>
        <v>-103.54823111654889</v>
      </c>
      <c r="U169">
        <f t="shared" si="78"/>
        <v>384.41064036799298</v>
      </c>
      <c r="V169">
        <f>motion_damping!AP169-motion_damping!AR169</f>
        <v>50.677806309601692</v>
      </c>
      <c r="W169">
        <f>motion_damping!AQ169-motion_damping!AS169</f>
        <v>-87.974842095184044</v>
      </c>
      <c r="X169">
        <f t="shared" si="79"/>
        <v>101.52739972059794</v>
      </c>
      <c r="Z169">
        <f>(motion_damping!AH169+motion_damping!AL169)/2</f>
        <v>-34.578640429570044</v>
      </c>
      <c r="AA169">
        <f>(motion_damping!AI169+motion_damping!AM169)/2</f>
        <v>216.85812191234612</v>
      </c>
      <c r="AB169">
        <f>(motion_damping!AN169+motion_damping!AL169)/2</f>
        <v>-141.87815765142193</v>
      </c>
      <c r="AC169">
        <f>(motion_damping!AO169+motion_damping!AM169)/2</f>
        <v>437.76059820374621</v>
      </c>
      <c r="AD169">
        <f>(motion_damping!AN169+motion_damping!AP169)/2</f>
        <v>-338.95260206361621</v>
      </c>
      <c r="AE169">
        <f>(motion_damping!AO169+motion_damping!AQ169)/2</f>
        <v>458.73190479448795</v>
      </c>
      <c r="AF169">
        <f>(motion_damping!AJ169+motion_damping!AN169)/2</f>
        <v>-179.79575554971822</v>
      </c>
      <c r="AG169">
        <f>(motion_damping!AK169+motion_damping!AO169)/2</f>
        <v>222.23033701885424</v>
      </c>
      <c r="AH169">
        <f>(motion_damping!AN169+motion_damping!AV169)/2</f>
        <v>-243.58976548670051</v>
      </c>
      <c r="AI169">
        <f>(motion_damping!AO169+motion_damping!AW169)/2</f>
        <v>487.63130055870442</v>
      </c>
      <c r="AJ169">
        <f>(motion_damping!AR169+motion_damping!AV169)/2</f>
        <v>-393.2822362614138</v>
      </c>
      <c r="AK169">
        <f>(motion_damping!AS169+motion_damping!AW169)/2</f>
        <v>548.54567381798415</v>
      </c>
      <c r="AL169">
        <f>(motion_damping!AR169+motion_damping!AT169)/2</f>
        <v>-699.0848297599108</v>
      </c>
      <c r="AM169">
        <f>(motion_damping!AS169+motion_damping!AU169)/2</f>
        <v>511.85958354308531</v>
      </c>
      <c r="AN169">
        <f>(motion_damping!AR169+motion_damping!AP169)/2</f>
        <v>-488.6450728383295</v>
      </c>
      <c r="AO169">
        <f>(motion_damping!AS169+motion_damping!AQ169)/2</f>
        <v>519.64627805376767</v>
      </c>
      <c r="AQ169">
        <f t="shared" si="56"/>
        <v>-15186.776282700454</v>
      </c>
      <c r="AR169">
        <f t="shared" si="57"/>
        <v>95243.067444405358</v>
      </c>
      <c r="AS169">
        <f t="shared" si="58"/>
        <v>-20666.895466215723</v>
      </c>
      <c r="AT169">
        <f t="shared" si="59"/>
        <v>63767.056691930571</v>
      </c>
      <c r="AU169">
        <f t="shared" si="60"/>
        <v>-85077.32320994373</v>
      </c>
      <c r="AV169">
        <f t="shared" si="61"/>
        <v>115142.00597164581</v>
      </c>
      <c r="AW169">
        <f t="shared" si="62"/>
        <v>-79942.846231918753</v>
      </c>
      <c r="AX169">
        <f t="shared" si="63"/>
        <v>98810.595422832761</v>
      </c>
      <c r="AY169">
        <f t="shared" si="64"/>
        <v>-26418.055898116156</v>
      </c>
      <c r="AZ169">
        <f t="shared" si="65"/>
        <v>52885.107591001302</v>
      </c>
      <c r="BA169">
        <f t="shared" si="66"/>
        <v>-95678.571771160932</v>
      </c>
      <c r="BB169">
        <f t="shared" si="67"/>
        <v>133451.40406308052</v>
      </c>
      <c r="BC169">
        <f t="shared" si="68"/>
        <v>-268735.64707955037</v>
      </c>
      <c r="BD169">
        <f t="shared" si="69"/>
        <v>196764.27028828699</v>
      </c>
      <c r="BE169">
        <f t="shared" si="70"/>
        <v>-49610.863631557702</v>
      </c>
      <c r="BF169">
        <f t="shared" si="71"/>
        <v>52758.335385285776</v>
      </c>
    </row>
    <row r="170" spans="1:58" x14ac:dyDescent="0.25">
      <c r="A170">
        <f>motion_damping!AL170-motion_damping!AH170</f>
        <v>-67.642907309006688</v>
      </c>
      <c r="B170">
        <f>motion_damping!AM170-motion_damping!AI170</f>
        <v>433.95500543721653</v>
      </c>
      <c r="C170">
        <f t="shared" si="72"/>
        <v>439.19529784963487</v>
      </c>
      <c r="D170">
        <f>motion_damping!AN170-motion_damping!AL170</f>
        <v>-145.44183232881093</v>
      </c>
      <c r="E170">
        <f>motion_damping!AO170-motion_damping!AM170</f>
        <v>8.0872927463030919</v>
      </c>
      <c r="F170">
        <f t="shared" si="73"/>
        <v>145.66650574214498</v>
      </c>
      <c r="G170">
        <f>motion_damping!AP170-motion_damping!AN170</f>
        <v>-248.70746482744306</v>
      </c>
      <c r="H170">
        <f>motion_damping!AQ170-motion_damping!AO170</f>
        <v>33.851483025330538</v>
      </c>
      <c r="I170">
        <f t="shared" si="74"/>
        <v>251.00064932965427</v>
      </c>
      <c r="J170">
        <f>motion_damping!AN170-motion_damping!AJ170</f>
        <v>-68.092262982084918</v>
      </c>
      <c r="K170">
        <f>motion_damping!AO170-motion_damping!AK170</f>
        <v>439.38657672861126</v>
      </c>
      <c r="L170">
        <f t="shared" si="75"/>
        <v>444.63144298093584</v>
      </c>
      <c r="M170">
        <f>motion_damping!AV170-motion_damping!AN170</f>
        <v>-57.665162792810577</v>
      </c>
      <c r="N170">
        <f>motion_damping!AW170-motion_damping!AO170</f>
        <v>91.852031120399261</v>
      </c>
      <c r="O170">
        <f t="shared" si="76"/>
        <v>108.45306183259254</v>
      </c>
      <c r="P170">
        <f>motion_damping!AR170-motion_damping!AV170</f>
        <v>-241.40618689213574</v>
      </c>
      <c r="Q170">
        <f>motion_damping!AS170-motion_damping!AW170</f>
        <v>30.154383678974682</v>
      </c>
      <c r="R170">
        <f t="shared" si="77"/>
        <v>243.28221045703194</v>
      </c>
      <c r="S170">
        <f>motion_damping!AT170-motion_damping!AR170</f>
        <v>-370.19241224385894</v>
      </c>
      <c r="T170">
        <f>motion_damping!AU170-motion_damping!AS170</f>
        <v>-103.58145753561598</v>
      </c>
      <c r="U170">
        <f t="shared" si="78"/>
        <v>384.41064036799219</v>
      </c>
      <c r="V170">
        <f>motion_damping!AP170-motion_damping!AR170</f>
        <v>50.363884857503251</v>
      </c>
      <c r="W170">
        <f>motion_damping!AQ170-motion_damping!AS170</f>
        <v>-88.154931774043405</v>
      </c>
      <c r="X170">
        <f t="shared" si="79"/>
        <v>101.52739972059804</v>
      </c>
      <c r="Z170">
        <f>(motion_damping!AH170+motion_damping!AL170)/2</f>
        <v>-33.821453654503344</v>
      </c>
      <c r="AA170">
        <f>(motion_damping!AI170+motion_damping!AM170)/2</f>
        <v>216.97750271860826</v>
      </c>
      <c r="AB170">
        <f>(motion_damping!AN170+motion_damping!AL170)/2</f>
        <v>-140.36382347341214</v>
      </c>
      <c r="AC170">
        <f>(motion_damping!AO170+motion_damping!AM170)/2</f>
        <v>437.99865181036807</v>
      </c>
      <c r="AD170">
        <f>(motion_damping!AN170+motion_damping!AP170)/2</f>
        <v>-337.43847205153918</v>
      </c>
      <c r="AE170">
        <f>(motion_damping!AO170+motion_damping!AQ170)/2</f>
        <v>458.96803969618486</v>
      </c>
      <c r="AF170">
        <f>(motion_damping!AJ170+motion_damping!AN170)/2</f>
        <v>-179.03860814677518</v>
      </c>
      <c r="AG170">
        <f>(motion_damping!AK170+motion_damping!AO170)/2</f>
        <v>222.34900981921399</v>
      </c>
      <c r="AH170">
        <f>(motion_damping!AN170+motion_damping!AV170)/2</f>
        <v>-241.91732103422291</v>
      </c>
      <c r="AI170">
        <f>(motion_damping!AO170+motion_damping!AW170)/2</f>
        <v>487.96831374371925</v>
      </c>
      <c r="AJ170">
        <f>(motion_damping!AR170+motion_damping!AV170)/2</f>
        <v>-391.45299587669604</v>
      </c>
      <c r="AK170">
        <f>(motion_damping!AS170+motion_damping!AW170)/2</f>
        <v>548.97152114340622</v>
      </c>
      <c r="AL170">
        <f>(motion_damping!AR170+motion_damping!AT170)/2</f>
        <v>-697.25229544469335</v>
      </c>
      <c r="AM170">
        <f>(motion_damping!AS170+motion_damping!AU170)/2</f>
        <v>512.25798421508557</v>
      </c>
      <c r="AN170">
        <f>(motion_damping!AR170+motion_damping!AP170)/2</f>
        <v>-486.97414689401228</v>
      </c>
      <c r="AO170">
        <f>(motion_damping!AS170+motion_damping!AQ170)/2</f>
        <v>519.97124709587183</v>
      </c>
      <c r="AQ170">
        <f t="shared" si="56"/>
        <v>-14854.223411497229</v>
      </c>
      <c r="AR170">
        <f t="shared" si="57"/>
        <v>95295.49893316919</v>
      </c>
      <c r="AS170">
        <f t="shared" si="58"/>
        <v>-20446.307697979133</v>
      </c>
      <c r="AT170">
        <f t="shared" si="59"/>
        <v>63801.733128986489</v>
      </c>
      <c r="AU170">
        <f t="shared" si="60"/>
        <v>-84697.275593742874</v>
      </c>
      <c r="AV170">
        <f t="shared" si="61"/>
        <v>115201.27598530114</v>
      </c>
      <c r="AW170">
        <f t="shared" si="62"/>
        <v>-79606.194689598909</v>
      </c>
      <c r="AX170">
        <f t="shared" si="63"/>
        <v>98863.361081299299</v>
      </c>
      <c r="AY170">
        <f t="shared" si="64"/>
        <v>-26236.674176500022</v>
      </c>
      <c r="AZ170">
        <f t="shared" si="65"/>
        <v>52921.657702794117</v>
      </c>
      <c r="BA170">
        <f t="shared" si="66"/>
        <v>-95233.550126909526</v>
      </c>
      <c r="BB170">
        <f t="shared" si="67"/>
        <v>133555.00514172643</v>
      </c>
      <c r="BC170">
        <f t="shared" si="68"/>
        <v>-268031.20138994133</v>
      </c>
      <c r="BD170">
        <f t="shared" si="69"/>
        <v>196917.41974573364</v>
      </c>
      <c r="BE170">
        <f t="shared" si="70"/>
        <v>-49441.218865305491</v>
      </c>
      <c r="BF170">
        <f t="shared" si="71"/>
        <v>52791.32864712031</v>
      </c>
    </row>
    <row r="171" spans="1:58" x14ac:dyDescent="0.25">
      <c r="A171">
        <f>motion_damping!AL171-motion_damping!AH171</f>
        <v>-66.12770955139446</v>
      </c>
      <c r="B171">
        <f>motion_damping!AM171-motion_damping!AI171</f>
        <v>434.18847944494883</v>
      </c>
      <c r="C171">
        <f t="shared" si="72"/>
        <v>439.19529784963584</v>
      </c>
      <c r="D171">
        <f>motion_damping!AN171-motion_damping!AL171</f>
        <v>-145.44190723357019</v>
      </c>
      <c r="E171">
        <f>motion_damping!AO171-motion_damping!AM171</f>
        <v>8.0859455469241652</v>
      </c>
      <c r="F171">
        <f t="shared" si="73"/>
        <v>145.66650574214464</v>
      </c>
      <c r="G171">
        <f>motion_damping!AP171-motion_damping!AN171</f>
        <v>-248.70777837639008</v>
      </c>
      <c r="H171">
        <f>motion_damping!AQ171-motion_damping!AO171</f>
        <v>33.84917929564358</v>
      </c>
      <c r="I171">
        <f t="shared" si="74"/>
        <v>251.00064932965452</v>
      </c>
      <c r="J171">
        <f>motion_damping!AN171-motion_damping!AJ171</f>
        <v>-66.577140129231935</v>
      </c>
      <c r="K171">
        <f>motion_damping!AO171-motion_damping!AK171</f>
        <v>439.61870353696463</v>
      </c>
      <c r="L171">
        <f t="shared" si="75"/>
        <v>444.63144298093562</v>
      </c>
      <c r="M171">
        <f>motion_damping!AV171-motion_damping!AN171</f>
        <v>-57.348174264690044</v>
      </c>
      <c r="N171">
        <f>motion_damping!AW171-motion_damping!AO171</f>
        <v>92.050277182477942</v>
      </c>
      <c r="O171">
        <f t="shared" si="76"/>
        <v>108.45306183259316</v>
      </c>
      <c r="P171">
        <f>motion_damping!AR171-motion_damping!AV171</f>
        <v>-241.40887803270584</v>
      </c>
      <c r="Q171">
        <f>motion_damping!AS171-motion_damping!AW171</f>
        <v>30.132831460875764</v>
      </c>
      <c r="R171">
        <f t="shared" si="77"/>
        <v>243.28221045703154</v>
      </c>
      <c r="S171">
        <f>motion_damping!AT171-motion_damping!AR171</f>
        <v>-370.18316329340388</v>
      </c>
      <c r="T171">
        <f>motion_damping!AU171-motion_damping!AS171</f>
        <v>-103.61450691008139</v>
      </c>
      <c r="U171">
        <f t="shared" si="78"/>
        <v>384.41064036799276</v>
      </c>
      <c r="V171">
        <f>motion_damping!AP171-motion_damping!AR171</f>
        <v>50.049273921005806</v>
      </c>
      <c r="W171">
        <f>motion_damping!AQ171-motion_damping!AS171</f>
        <v>-88.333929347710125</v>
      </c>
      <c r="X171">
        <f t="shared" si="79"/>
        <v>101.52739972059817</v>
      </c>
      <c r="Z171">
        <f>(motion_damping!AH171+motion_damping!AL171)/2</f>
        <v>-33.06385477569723</v>
      </c>
      <c r="AA171">
        <f>(motion_damping!AI171+motion_damping!AM171)/2</f>
        <v>217.09423972247441</v>
      </c>
      <c r="AB171">
        <f>(motion_damping!AN171+motion_damping!AL171)/2</f>
        <v>-138.84866316817954</v>
      </c>
      <c r="AC171">
        <f>(motion_damping!AO171+motion_damping!AM171)/2</f>
        <v>438.23145221841094</v>
      </c>
      <c r="AD171">
        <f>(motion_damping!AN171+motion_damping!AP171)/2</f>
        <v>-335.92350597315965</v>
      </c>
      <c r="AE171">
        <f>(motion_damping!AO171+motion_damping!AQ171)/2</f>
        <v>459.19901463969478</v>
      </c>
      <c r="AF171">
        <f>(motion_damping!AJ171+motion_damping!AN171)/2</f>
        <v>-178.28104672034868</v>
      </c>
      <c r="AG171">
        <f>(motion_damping!AK171+motion_damping!AO171)/2</f>
        <v>222.46507322339068</v>
      </c>
      <c r="AH171">
        <f>(motion_damping!AN171+motion_damping!AV171)/2</f>
        <v>-240.24370391730966</v>
      </c>
      <c r="AI171">
        <f>(motion_damping!AO171+motion_damping!AW171)/2</f>
        <v>488.29956358311199</v>
      </c>
      <c r="AJ171">
        <f>(motion_damping!AR171+motion_damping!AV171)/2</f>
        <v>-389.6222300660076</v>
      </c>
      <c r="AK171">
        <f>(motion_damping!AS171+motion_damping!AW171)/2</f>
        <v>549.39111790478887</v>
      </c>
      <c r="AL171">
        <f>(motion_damping!AR171+motion_damping!AT171)/2</f>
        <v>-695.41825072906249</v>
      </c>
      <c r="AM171">
        <f>(motion_damping!AS171+motion_damping!AU171)/2</f>
        <v>512.65028018018597</v>
      </c>
      <c r="AN171">
        <f>(motion_damping!AR171+motion_damping!AP171)/2</f>
        <v>-485.30203212185762</v>
      </c>
      <c r="AO171">
        <f>(motion_damping!AS171+motion_damping!AQ171)/2</f>
        <v>520.2905689613716</v>
      </c>
      <c r="AQ171">
        <f t="shared" si="56"/>
        <v>-14521.489546269429</v>
      </c>
      <c r="AR171">
        <f t="shared" si="57"/>
        <v>95346.76927635225</v>
      </c>
      <c r="AS171">
        <f t="shared" si="58"/>
        <v>-20225.599590676698</v>
      </c>
      <c r="AT171">
        <f t="shared" si="59"/>
        <v>63835.64435096144</v>
      </c>
      <c r="AU171">
        <f t="shared" si="60"/>
        <v>-84317.018124357215</v>
      </c>
      <c r="AV171">
        <f t="shared" si="61"/>
        <v>115259.250846101</v>
      </c>
      <c r="AW171">
        <f t="shared" si="62"/>
        <v>-79269.359059420211</v>
      </c>
      <c r="AX171">
        <f t="shared" si="63"/>
        <v>98914.966520175658</v>
      </c>
      <c r="AY171">
        <f t="shared" si="64"/>
        <v>-26055.165275835341</v>
      </c>
      <c r="AZ171">
        <f t="shared" si="65"/>
        <v>52957.582762107813</v>
      </c>
      <c r="BA171">
        <f t="shared" si="66"/>
        <v>-94788.157373656097</v>
      </c>
      <c r="BB171">
        <f t="shared" si="67"/>
        <v>133657.0855693362</v>
      </c>
      <c r="BC171">
        <f t="shared" si="68"/>
        <v>-267326.17508634215</v>
      </c>
      <c r="BD171">
        <f t="shared" si="69"/>
        <v>197068.22248889168</v>
      </c>
      <c r="BE171">
        <f t="shared" si="70"/>
        <v>-49271.453400454229</v>
      </c>
      <c r="BF171">
        <f t="shared" si="71"/>
        <v>52823.748565798429</v>
      </c>
    </row>
    <row r="172" spans="1:58" x14ac:dyDescent="0.25">
      <c r="A172">
        <f>motion_damping!AL172-motion_damping!AH172</f>
        <v>-64.611706048509888</v>
      </c>
      <c r="B172">
        <f>motion_damping!AM172-motion_damping!AI172</f>
        <v>434.4166630030789</v>
      </c>
      <c r="C172">
        <f t="shared" si="72"/>
        <v>439.1952978496351</v>
      </c>
      <c r="D172">
        <f>motion_damping!AN172-motion_damping!AL172</f>
        <v>-145.44197831089434</v>
      </c>
      <c r="E172">
        <f>motion_damping!AO172-motion_damping!AM172</f>
        <v>8.0846669776490216</v>
      </c>
      <c r="F172">
        <f t="shared" si="73"/>
        <v>145.66650574214427</v>
      </c>
      <c r="G172">
        <f>motion_damping!AP172-motion_damping!AN172</f>
        <v>-248.70807593239161</v>
      </c>
      <c r="H172">
        <f>motion_damping!AQ172-motion_damping!AO172</f>
        <v>33.846992922797824</v>
      </c>
      <c r="I172">
        <f t="shared" si="74"/>
        <v>251.00064932965452</v>
      </c>
      <c r="J172">
        <f>motion_damping!AN172-motion_damping!AJ172</f>
        <v>-65.061207703671528</v>
      </c>
      <c r="K172">
        <f>motion_damping!AO172-motion_damping!AK172</f>
        <v>439.84560852581956</v>
      </c>
      <c r="L172">
        <f t="shared" si="75"/>
        <v>444.63144298093539</v>
      </c>
      <c r="M172">
        <f>motion_damping!AV172-motion_damping!AN172</f>
        <v>-57.030500347756885</v>
      </c>
      <c r="N172">
        <f>motion_damping!AW172-motion_damping!AO172</f>
        <v>92.247431676707549</v>
      </c>
      <c r="O172">
        <f t="shared" si="76"/>
        <v>108.45306183259339</v>
      </c>
      <c r="P172">
        <f>motion_damping!AR172-motion_damping!AV172</f>
        <v>-241.41155301427216</v>
      </c>
      <c r="Q172">
        <f>motion_damping!AS172-motion_damping!AW172</f>
        <v>30.111393127791303</v>
      </c>
      <c r="R172">
        <f t="shared" si="77"/>
        <v>243.28221045703103</v>
      </c>
      <c r="S172">
        <f>motion_damping!AT172-motion_damping!AR172</f>
        <v>-370.17396039085162</v>
      </c>
      <c r="T172">
        <f>motion_damping!AU172-motion_damping!AS172</f>
        <v>-103.64738046223147</v>
      </c>
      <c r="U172">
        <f t="shared" si="78"/>
        <v>384.41064036799287</v>
      </c>
      <c r="V172">
        <f>motion_damping!AP172-motion_damping!AR172</f>
        <v>49.733977429637434</v>
      </c>
      <c r="W172">
        <f>motion_damping!AQ172-motion_damping!AS172</f>
        <v>-88.511831881701028</v>
      </c>
      <c r="X172">
        <f t="shared" si="79"/>
        <v>101.52739972059854</v>
      </c>
      <c r="Z172">
        <f>(motion_damping!AH172+motion_damping!AL172)/2</f>
        <v>-32.305853024254944</v>
      </c>
      <c r="AA172">
        <f>(motion_damping!AI172+motion_damping!AM172)/2</f>
        <v>217.20833150153945</v>
      </c>
      <c r="AB172">
        <f>(motion_damping!AN172+motion_damping!AL172)/2</f>
        <v>-137.33269520395706</v>
      </c>
      <c r="AC172">
        <f>(motion_damping!AO172+motion_damping!AM172)/2</f>
        <v>438.45899649190341</v>
      </c>
      <c r="AD172">
        <f>(motion_damping!AN172+motion_damping!AP172)/2</f>
        <v>-334.40772232560005</v>
      </c>
      <c r="AE172">
        <f>(motion_damping!AO172+motion_damping!AQ172)/2</f>
        <v>459.4248264421268</v>
      </c>
      <c r="AF172">
        <f>(motion_damping!AJ172+motion_damping!AN172)/2</f>
        <v>-177.52308050756847</v>
      </c>
      <c r="AG172">
        <f>(motion_damping!AK172+motion_damping!AO172)/2</f>
        <v>222.57852571781814</v>
      </c>
      <c r="AH172">
        <f>(motion_damping!AN172+motion_damping!AV172)/2</f>
        <v>-238.56893453328269</v>
      </c>
      <c r="AI172">
        <f>(motion_damping!AO172+motion_damping!AW172)/2</f>
        <v>488.62504581908172</v>
      </c>
      <c r="AJ172">
        <f>(motion_damping!AR172+motion_damping!AV172)/2</f>
        <v>-387.78996121429719</v>
      </c>
      <c r="AK172">
        <f>(motion_damping!AS172+motion_damping!AW172)/2</f>
        <v>549.80445822133106</v>
      </c>
      <c r="AL172">
        <f>(motion_damping!AR172+motion_damping!AT172)/2</f>
        <v>-693.58271791685911</v>
      </c>
      <c r="AM172">
        <f>(motion_damping!AS172+motion_damping!AU172)/2</f>
        <v>513.03646455411103</v>
      </c>
      <c r="AN172">
        <f>(motion_damping!AR172+motion_damping!AP172)/2</f>
        <v>-483.62874900661456</v>
      </c>
      <c r="AO172">
        <f>(motion_damping!AS172+motion_damping!AQ172)/2</f>
        <v>520.60423884437625</v>
      </c>
      <c r="AQ172">
        <f t="shared" si="56"/>
        <v>-14188.578741274188</v>
      </c>
      <c r="AR172">
        <f t="shared" si="57"/>
        <v>95396.877849240918</v>
      </c>
      <c r="AS172">
        <f t="shared" si="58"/>
        <v>-20004.773834511379</v>
      </c>
      <c r="AT172">
        <f t="shared" si="59"/>
        <v>63868.78993018272</v>
      </c>
      <c r="AU172">
        <f t="shared" si="60"/>
        <v>-83936.555444576472</v>
      </c>
      <c r="AV172">
        <f t="shared" si="61"/>
        <v>115315.92975513774</v>
      </c>
      <c r="AW172">
        <f t="shared" si="62"/>
        <v>-78932.343448500935</v>
      </c>
      <c r="AX172">
        <f t="shared" si="63"/>
        <v>98965.411066482731</v>
      </c>
      <c r="AY172">
        <f t="shared" si="64"/>
        <v>-25873.531408274132</v>
      </c>
      <c r="AZ172">
        <f t="shared" si="65"/>
        <v>52992.882307170847</v>
      </c>
      <c r="BA172">
        <f t="shared" si="66"/>
        <v>-94342.398957260419</v>
      </c>
      <c r="BB172">
        <f t="shared" si="67"/>
        <v>133757.64391521559</v>
      </c>
      <c r="BC172">
        <f t="shared" si="68"/>
        <v>-266620.57674258656</v>
      </c>
      <c r="BD172">
        <f t="shared" si="69"/>
        <v>197216.67587137231</v>
      </c>
      <c r="BE172">
        <f t="shared" si="70"/>
        <v>-49101.569316767222</v>
      </c>
      <c r="BF172">
        <f t="shared" si="71"/>
        <v>52855.594653390559</v>
      </c>
    </row>
    <row r="173" spans="1:58" x14ac:dyDescent="0.25">
      <c r="A173">
        <f>motion_damping!AL173-motion_damping!AH173</f>
        <v>-63.094915272377413</v>
      </c>
      <c r="B173">
        <f>motion_damping!AM173-motion_damping!AI173</f>
        <v>434.63955333126461</v>
      </c>
      <c r="C173">
        <f t="shared" si="72"/>
        <v>439.1952978496351</v>
      </c>
      <c r="D173">
        <f>motion_damping!AN173-motion_damping!AL173</f>
        <v>-145.44204557247676</v>
      </c>
      <c r="E173">
        <f>motion_damping!AO173-motion_damping!AM173</f>
        <v>8.0834568607725714</v>
      </c>
      <c r="F173">
        <f t="shared" si="73"/>
        <v>145.66650574214506</v>
      </c>
      <c r="G173">
        <f>motion_damping!AP173-motion_damping!AN173</f>
        <v>-248.70835753991818</v>
      </c>
      <c r="H173">
        <f>motion_damping!AQ173-motion_damping!AO173</f>
        <v>33.844923603167842</v>
      </c>
      <c r="I173">
        <f t="shared" si="74"/>
        <v>251.00064932965424</v>
      </c>
      <c r="J173">
        <f>motion_damping!AN173-motion_damping!AJ173</f>
        <v>-63.544484189121476</v>
      </c>
      <c r="K173">
        <f>motion_damping!AO173-motion_damping!AK173</f>
        <v>440.06728873712882</v>
      </c>
      <c r="L173">
        <f t="shared" si="75"/>
        <v>444.63144298093562</v>
      </c>
      <c r="M173">
        <f>motion_damping!AV173-motion_damping!AN173</f>
        <v>-56.71214489692332</v>
      </c>
      <c r="N173">
        <f>motion_damping!AW173-motion_damping!AO173</f>
        <v>92.443492156314221</v>
      </c>
      <c r="O173">
        <f t="shared" si="76"/>
        <v>108.4530618325926</v>
      </c>
      <c r="P173">
        <f>motion_damping!AR173-motion_damping!AV173</f>
        <v>-241.41421196404673</v>
      </c>
      <c r="Q173">
        <f>motion_damping!AS173-motion_damping!AW173</f>
        <v>30.090067906834179</v>
      </c>
      <c r="R173">
        <f t="shared" si="77"/>
        <v>243.28221045703194</v>
      </c>
      <c r="S173">
        <f>motion_damping!AT173-motion_damping!AR173</f>
        <v>-370.16480324926357</v>
      </c>
      <c r="T173">
        <f>motion_damping!AU173-motion_damping!AS173</f>
        <v>-103.68007939601512</v>
      </c>
      <c r="U173">
        <f t="shared" si="78"/>
        <v>384.41064036799241</v>
      </c>
      <c r="V173">
        <f>motion_damping!AP173-motion_damping!AR173</f>
        <v>49.417999321051866</v>
      </c>
      <c r="W173">
        <f>motion_damping!AQ173-motion_damping!AS173</f>
        <v>-88.688636459980557</v>
      </c>
      <c r="X173">
        <f t="shared" si="79"/>
        <v>101.52739972059797</v>
      </c>
      <c r="Z173">
        <f>(motion_damping!AH173+motion_damping!AL173)/2</f>
        <v>-31.547457636188707</v>
      </c>
      <c r="AA173">
        <f>(motion_damping!AI173+motion_damping!AM173)/2</f>
        <v>217.3197766656323</v>
      </c>
      <c r="AB173">
        <f>(motion_damping!AN173+motion_damping!AL173)/2</f>
        <v>-135.81593805861579</v>
      </c>
      <c r="AC173">
        <f>(motion_damping!AO173+motion_damping!AM173)/2</f>
        <v>438.68128176165089</v>
      </c>
      <c r="AD173">
        <f>(motion_damping!AN173+motion_damping!AP173)/2</f>
        <v>-332.89113961481326</v>
      </c>
      <c r="AE173">
        <f>(motion_damping!AO173+motion_damping!AQ173)/2</f>
        <v>459.64547199362107</v>
      </c>
      <c r="AF173">
        <f>(motion_damping!AJ173+motion_damping!AN173)/2</f>
        <v>-176.76471875029344</v>
      </c>
      <c r="AG173">
        <f>(motion_damping!AK173+motion_damping!AO173)/2</f>
        <v>222.68936582347277</v>
      </c>
      <c r="AH173">
        <f>(motion_damping!AN173+motion_damping!AV173)/2</f>
        <v>-236.89303329331585</v>
      </c>
      <c r="AI173">
        <f>(motion_damping!AO173+motion_damping!AW173)/2</f>
        <v>488.94475627019426</v>
      </c>
      <c r="AJ173">
        <f>(motion_damping!AR173+motion_damping!AV173)/2</f>
        <v>-385.95621172380083</v>
      </c>
      <c r="AK173">
        <f>(motion_damping!AS173+motion_damping!AW173)/2</f>
        <v>550.21153630176855</v>
      </c>
      <c r="AL173">
        <f>(motion_damping!AR173+motion_damping!AT173)/2</f>
        <v>-691.74571933045604</v>
      </c>
      <c r="AM173">
        <f>(motion_damping!AS173+motion_damping!AU173)/2</f>
        <v>513.41653055717802</v>
      </c>
      <c r="AN173">
        <f>(motion_damping!AR173+motion_damping!AP173)/2</f>
        <v>-481.95431804529829</v>
      </c>
      <c r="AO173">
        <f>(motion_damping!AS173+motion_damping!AQ173)/2</f>
        <v>520.91225202519536</v>
      </c>
      <c r="AQ173">
        <f t="shared" si="56"/>
        <v>-13855.495052924647</v>
      </c>
      <c r="AR173">
        <f t="shared" si="57"/>
        <v>95445.824041278582</v>
      </c>
      <c r="AS173">
        <f t="shared" si="58"/>
        <v>-19783.833121090087</v>
      </c>
      <c r="AT173">
        <f t="shared" si="59"/>
        <v>63901.169448704786</v>
      </c>
      <c r="AU173">
        <f t="shared" si="60"/>
        <v>-83555.892199406866</v>
      </c>
      <c r="AV173">
        <f t="shared" si="61"/>
        <v>115371.3119318345</v>
      </c>
      <c r="AW173">
        <f t="shared" si="62"/>
        <v>-78595.151966062185</v>
      </c>
      <c r="AX173">
        <f t="shared" si="63"/>
        <v>99014.694062600101</v>
      </c>
      <c r="AY173">
        <f t="shared" si="64"/>
        <v>-25691.774787470687</v>
      </c>
      <c r="AZ173">
        <f t="shared" si="65"/>
        <v>53027.555884493886</v>
      </c>
      <c r="BA173">
        <f t="shared" si="66"/>
        <v>-93896.280327788016</v>
      </c>
      <c r="BB173">
        <f t="shared" si="67"/>
        <v>133856.67877045303</v>
      </c>
      <c r="BC173">
        <f t="shared" si="68"/>
        <v>-265914.41493963229</v>
      </c>
      <c r="BD173">
        <f t="shared" si="69"/>
        <v>197362.7772869934</v>
      </c>
      <c r="BE173">
        <f t="shared" si="70"/>
        <v>-48931.568695253118</v>
      </c>
      <c r="BF173">
        <f t="shared" si="71"/>
        <v>52886.866430718786</v>
      </c>
    </row>
    <row r="174" spans="1:58" x14ac:dyDescent="0.25">
      <c r="A174">
        <f>motion_damping!AL174-motion_damping!AH174</f>
        <v>-61.577355704613929</v>
      </c>
      <c r="B174">
        <f>motion_damping!AM174-motion_damping!AI174</f>
        <v>434.85714771365656</v>
      </c>
      <c r="C174">
        <f t="shared" si="72"/>
        <v>439.19529784963487</v>
      </c>
      <c r="D174">
        <f>motion_damping!AN174-motion_damping!AL174</f>
        <v>-145.44210902964943</v>
      </c>
      <c r="E174">
        <f>motion_damping!AO174-motion_damping!AM174</f>
        <v>8.0823150231832415</v>
      </c>
      <c r="F174">
        <f t="shared" si="73"/>
        <v>145.66650574214515</v>
      </c>
      <c r="G174">
        <f>motion_damping!AP174-motion_damping!AN174</f>
        <v>-248.70862324219593</v>
      </c>
      <c r="H174">
        <f>motion_damping!AQ174-motion_damping!AO174</f>
        <v>33.842971040962368</v>
      </c>
      <c r="I174">
        <f t="shared" si="74"/>
        <v>251.0006493296541</v>
      </c>
      <c r="J174">
        <f>motion_damping!AN174-motion_damping!AJ174</f>
        <v>-62.02698807853065</v>
      </c>
      <c r="K174">
        <f>motion_damping!AO174-motion_damping!AK174</f>
        <v>440.28374128193144</v>
      </c>
      <c r="L174">
        <f t="shared" si="75"/>
        <v>444.63144298093556</v>
      </c>
      <c r="M174">
        <f>motion_damping!AV174-motion_damping!AN174</f>
        <v>-56.393111775842044</v>
      </c>
      <c r="N174">
        <f>motion_damping!AW174-motion_damping!AO174</f>
        <v>92.638456189109888</v>
      </c>
      <c r="O174">
        <f t="shared" si="76"/>
        <v>108.45306183259304</v>
      </c>
      <c r="P174">
        <f>motion_damping!AR174-motion_damping!AV174</f>
        <v>-241.41685500734695</v>
      </c>
      <c r="Q174">
        <f>motion_damping!AS174-motion_damping!AW174</f>
        <v>30.06885503674016</v>
      </c>
      <c r="R174">
        <f t="shared" si="77"/>
        <v>243.28221045703049</v>
      </c>
      <c r="S174">
        <f>motion_damping!AT174-motion_damping!AR174</f>
        <v>-370.1556915860524</v>
      </c>
      <c r="T174">
        <f>motion_damping!AU174-motion_damping!AS174</f>
        <v>-103.71260489729013</v>
      </c>
      <c r="U174">
        <f t="shared" si="78"/>
        <v>384.41064036799264</v>
      </c>
      <c r="V174">
        <f>motion_damping!AP174-motion_damping!AR174</f>
        <v>49.101343540993071</v>
      </c>
      <c r="W174">
        <f>motion_damping!AQ174-motion_damping!AS174</f>
        <v>-88.864340184887681</v>
      </c>
      <c r="X174">
        <f t="shared" si="79"/>
        <v>101.52739972059791</v>
      </c>
      <c r="Z174">
        <f>(motion_damping!AH174+motion_damping!AL174)/2</f>
        <v>-30.788677852306964</v>
      </c>
      <c r="AA174">
        <f>(motion_damping!AI174+motion_damping!AM174)/2</f>
        <v>217.42857385682828</v>
      </c>
      <c r="AB174">
        <f>(motion_damping!AN174+motion_damping!AL174)/2</f>
        <v>-134.29841021943864</v>
      </c>
      <c r="AC174">
        <f>(motion_damping!AO174+motion_damping!AM174)/2</f>
        <v>438.89830522524818</v>
      </c>
      <c r="AD174">
        <f>(motion_damping!AN174+motion_damping!AP174)/2</f>
        <v>-331.37377635536131</v>
      </c>
      <c r="AE174">
        <f>(motion_damping!AO174+motion_damping!AQ174)/2</f>
        <v>459.86094825732096</v>
      </c>
      <c r="AF174">
        <f>(motion_damping!AJ174+motion_damping!AN174)/2</f>
        <v>-176.00597069499804</v>
      </c>
      <c r="AG174">
        <f>(motion_damping!AK174+motion_damping!AO174)/2</f>
        <v>222.79759209587408</v>
      </c>
      <c r="AH174">
        <f>(motion_damping!AN174+motion_damping!AV174)/2</f>
        <v>-235.21602062218437</v>
      </c>
      <c r="AI174">
        <f>(motion_damping!AO174+motion_damping!AW174)/2</f>
        <v>489.25869083139474</v>
      </c>
      <c r="AJ174">
        <f>(motion_damping!AR174+motion_damping!AV174)/2</f>
        <v>-384.12100401377887</v>
      </c>
      <c r="AK174">
        <f>(motion_damping!AS174+motion_damping!AW174)/2</f>
        <v>550.61234644431977</v>
      </c>
      <c r="AL174">
        <f>(motion_damping!AR174+motion_damping!AT174)/2</f>
        <v>-689.90727731047855</v>
      </c>
      <c r="AM174">
        <f>(motion_damping!AS174+motion_damping!AU174)/2</f>
        <v>513.79047151404484</v>
      </c>
      <c r="AN174">
        <f>(motion_damping!AR174+motion_damping!AP174)/2</f>
        <v>-480.27875974695581</v>
      </c>
      <c r="AO174">
        <f>(motion_damping!AS174+motion_damping!AQ174)/2</f>
        <v>521.21460387024604</v>
      </c>
      <c r="AQ174">
        <f t="shared" si="56"/>
        <v>-13522.242539740424</v>
      </c>
      <c r="AR174">
        <f t="shared" si="57"/>
        <v>95493.607256071104</v>
      </c>
      <c r="AS174">
        <f t="shared" si="58"/>
        <v>-19562.780143390723</v>
      </c>
      <c r="AT174">
        <f t="shared" si="59"/>
        <v>63932.782498311062</v>
      </c>
      <c r="AU174">
        <f t="shared" si="60"/>
        <v>-83175.033036015462</v>
      </c>
      <c r="AV174">
        <f t="shared" si="61"/>
        <v>115425.3966139383</v>
      </c>
      <c r="AW174">
        <f t="shared" si="62"/>
        <v>-78257.78872337722</v>
      </c>
      <c r="AX174">
        <f t="shared" si="63"/>
        <v>99062.814866266344</v>
      </c>
      <c r="AY174">
        <f t="shared" si="64"/>
        <v>-25509.897628554419</v>
      </c>
      <c r="AZ174">
        <f t="shared" si="65"/>
        <v>53061.603048871148</v>
      </c>
      <c r="BA174">
        <f t="shared" si="66"/>
        <v>-93449.806939446076</v>
      </c>
      <c r="BB174">
        <f t="shared" si="67"/>
        <v>133954.1887479065</v>
      </c>
      <c r="BC174">
        <f t="shared" si="68"/>
        <v>-265207.69826545333</v>
      </c>
      <c r="BD174">
        <f t="shared" si="69"/>
        <v>197506.52416968238</v>
      </c>
      <c r="BE174">
        <f t="shared" si="70"/>
        <v>-48761.453618142143</v>
      </c>
      <c r="BF174">
        <f t="shared" si="71"/>
        <v>52917.563427347508</v>
      </c>
    </row>
    <row r="175" spans="1:58" x14ac:dyDescent="0.25">
      <c r="A175">
        <f>motion_damping!AL175-motion_damping!AH175</f>
        <v>-60.059045836203822</v>
      </c>
      <c r="B175">
        <f>motion_damping!AM175-motion_damping!AI175</f>
        <v>435.06944349893735</v>
      </c>
      <c r="C175">
        <f t="shared" si="72"/>
        <v>439.19529784963572</v>
      </c>
      <c r="D175">
        <f>motion_damping!AN175-motion_damping!AL175</f>
        <v>-145.44216869339141</v>
      </c>
      <c r="E175">
        <f>motion_damping!AO175-motion_damping!AM175</f>
        <v>8.0812412963263114</v>
      </c>
      <c r="F175">
        <f t="shared" si="73"/>
        <v>145.66650574214503</v>
      </c>
      <c r="G175">
        <f>motion_damping!AP175-motion_damping!AN175</f>
        <v>-248.70887308121405</v>
      </c>
      <c r="H175">
        <f>motion_damping!AQ175-motion_damping!AO175</f>
        <v>33.841134948175579</v>
      </c>
      <c r="I175">
        <f t="shared" si="74"/>
        <v>251.00064932965427</v>
      </c>
      <c r="J175">
        <f>motion_damping!AN175-motion_damping!AJ175</f>
        <v>-60.508737873862543</v>
      </c>
      <c r="K175">
        <f>motion_damping!AO175-motion_damping!AK175</f>
        <v>440.4949633403553</v>
      </c>
      <c r="L175">
        <f t="shared" si="75"/>
        <v>444.63144298093533</v>
      </c>
      <c r="M175">
        <f>motion_damping!AV175-motion_damping!AN175</f>
        <v>-56.073404856847844</v>
      </c>
      <c r="N175">
        <f>motion_damping!AW175-motion_damping!AO175</f>
        <v>92.832321357511148</v>
      </c>
      <c r="O175">
        <f t="shared" si="76"/>
        <v>108.45306183259277</v>
      </c>
      <c r="P175">
        <f>motion_damping!AR175-motion_damping!AV175</f>
        <v>-241.41948226763736</v>
      </c>
      <c r="Q175">
        <f>motion_damping!AS175-motion_damping!AW175</f>
        <v>30.047753767712948</v>
      </c>
      <c r="R175">
        <f t="shared" si="77"/>
        <v>243.28221045703111</v>
      </c>
      <c r="S175">
        <f>motion_damping!AT175-motion_damping!AR175</f>
        <v>-370.14662512292313</v>
      </c>
      <c r="T175">
        <f>motion_damping!AU175-motion_damping!AS175</f>
        <v>-103.74495813407361</v>
      </c>
      <c r="U175">
        <f t="shared" si="78"/>
        <v>384.41064036799298</v>
      </c>
      <c r="V175">
        <f>motion_damping!AP175-motion_damping!AR175</f>
        <v>48.784014043271156</v>
      </c>
      <c r="W175">
        <f>motion_damping!AQ175-motion_damping!AS175</f>
        <v>-89.038940177048516</v>
      </c>
      <c r="X175">
        <f t="shared" si="79"/>
        <v>101.5273997205981</v>
      </c>
      <c r="Z175">
        <f>(motion_damping!AH175+motion_damping!AL175)/2</f>
        <v>-30.029522918101911</v>
      </c>
      <c r="AA175">
        <f>(motion_damping!AI175+motion_damping!AM175)/2</f>
        <v>217.53472174946867</v>
      </c>
      <c r="AB175">
        <f>(motion_damping!AN175+motion_damping!AL175)/2</f>
        <v>-132.78013018289954</v>
      </c>
      <c r="AC175">
        <f>(motion_damping!AO175+motion_damping!AM175)/2</f>
        <v>439.1100641471005</v>
      </c>
      <c r="AD175">
        <f>(motion_damping!AN175+motion_damping!AP175)/2</f>
        <v>-329.85565107020227</v>
      </c>
      <c r="AE175">
        <f>(motion_damping!AO175+motion_damping!AQ175)/2</f>
        <v>460.07125226935148</v>
      </c>
      <c r="AF175">
        <f>(motion_damping!AJ175+motion_damping!AN175)/2</f>
        <v>-175.24684559266399</v>
      </c>
      <c r="AG175">
        <f>(motion_damping!AK175+motion_damping!AO175)/2</f>
        <v>222.90320312508601</v>
      </c>
      <c r="AH175">
        <f>(motion_damping!AN175+motion_damping!AV175)/2</f>
        <v>-233.53791695801917</v>
      </c>
      <c r="AI175">
        <f>(motion_damping!AO175+motion_damping!AW175)/2</f>
        <v>489.56684547401926</v>
      </c>
      <c r="AJ175">
        <f>(motion_damping!AR175+motion_damping!AV175)/2</f>
        <v>-382.28436052026177</v>
      </c>
      <c r="AK175">
        <f>(motion_damping!AS175+motion_damping!AW175)/2</f>
        <v>551.00688303663128</v>
      </c>
      <c r="AL175">
        <f>(motion_damping!AR175+motion_damping!AT175)/2</f>
        <v>-688.06741421554204</v>
      </c>
      <c r="AM175">
        <f>(motion_damping!AS175+motion_damping!AU175)/2</f>
        <v>514.15828085345095</v>
      </c>
      <c r="AN175">
        <f>(motion_damping!AR175+motion_damping!AP175)/2</f>
        <v>-478.60209463244485</v>
      </c>
      <c r="AO175">
        <f>(motion_damping!AS175+motion_damping!AQ175)/2</f>
        <v>521.5112898319635</v>
      </c>
      <c r="AQ175">
        <f t="shared" si="56"/>
        <v>-13188.825262298216</v>
      </c>
      <c r="AR175">
        <f t="shared" si="57"/>
        <v>95540.22691139541</v>
      </c>
      <c r="AS175">
        <f t="shared" si="58"/>
        <v>-19341.617595730018</v>
      </c>
      <c r="AT175">
        <f t="shared" si="59"/>
        <v>63963.628680517017</v>
      </c>
      <c r="AU175">
        <f t="shared" si="60"/>
        <v>-82793.982603676777</v>
      </c>
      <c r="AV175">
        <f t="shared" si="61"/>
        <v>115478.18305751459</v>
      </c>
      <c r="AW175">
        <f t="shared" si="62"/>
        <v>-77920.257833723372</v>
      </c>
      <c r="AX175">
        <f t="shared" si="63"/>
        <v>99109.772850579553</v>
      </c>
      <c r="AY175">
        <f t="shared" si="64"/>
        <v>-25327.90214810321</v>
      </c>
      <c r="AZ175">
        <f t="shared" si="65"/>
        <v>53095.023363381704</v>
      </c>
      <c r="BA175">
        <f t="shared" si="66"/>
        <v>-93002.984250521724</v>
      </c>
      <c r="BB175">
        <f t="shared" si="67"/>
        <v>134050.17248219022</v>
      </c>
      <c r="BC175">
        <f t="shared" si="68"/>
        <v>-264500.43531493936</v>
      </c>
      <c r="BD175">
        <f t="shared" si="69"/>
        <v>197647.91399337683</v>
      </c>
      <c r="BE175">
        <f t="shared" si="70"/>
        <v>-48591.226168863599</v>
      </c>
      <c r="BF175">
        <f t="shared" si="71"/>
        <v>52947.685181574285</v>
      </c>
    </row>
    <row r="176" spans="1:58" x14ac:dyDescent="0.25">
      <c r="A176">
        <f>motion_damping!AL176-motion_damping!AH176</f>
        <v>-58.540004167273565</v>
      </c>
      <c r="B176">
        <f>motion_damping!AM176-motion_damping!AI176</f>
        <v>435.27643810034704</v>
      </c>
      <c r="C176">
        <f t="shared" si="72"/>
        <v>439.19529784963504</v>
      </c>
      <c r="D176">
        <f>motion_damping!AN176-motion_damping!AL176</f>
        <v>-145.44222457432832</v>
      </c>
      <c r="E176">
        <f>motion_damping!AO176-motion_damping!AM176</f>
        <v>8.0802355161788455</v>
      </c>
      <c r="F176">
        <f t="shared" si="73"/>
        <v>145.66650574214469</v>
      </c>
      <c r="G176">
        <f>motion_damping!AP176-motion_damping!AN176</f>
        <v>-248.70910709773455</v>
      </c>
      <c r="H176">
        <f>motion_damping!AQ176-motion_damping!AO176</f>
        <v>33.839415044525538</v>
      </c>
      <c r="I176">
        <f t="shared" si="74"/>
        <v>251.00064932965424</v>
      </c>
      <c r="J176">
        <f>motion_damping!AN176-motion_damping!AJ176</f>
        <v>-58.989752085869185</v>
      </c>
      <c r="K176">
        <f>motion_damping!AO176-motion_damping!AK176</f>
        <v>440.70095216161752</v>
      </c>
      <c r="L176">
        <f t="shared" si="75"/>
        <v>444.63144298093516</v>
      </c>
      <c r="M176">
        <f>motion_damping!AV176-motion_damping!AN176</f>
        <v>-55.753028020918464</v>
      </c>
      <c r="N176">
        <f>motion_damping!AW176-motion_damping!AO176</f>
        <v>93.025085258563195</v>
      </c>
      <c r="O176">
        <f t="shared" si="76"/>
        <v>108.45306183259314</v>
      </c>
      <c r="P176">
        <f>motion_damping!AR176-motion_damping!AV176</f>
        <v>-241.42209386654201</v>
      </c>
      <c r="Q176">
        <f>motion_damping!AS176-motion_damping!AW176</f>
        <v>30.026763361266717</v>
      </c>
      <c r="R176">
        <f t="shared" si="77"/>
        <v>243.2822104570306</v>
      </c>
      <c r="S176">
        <f>motion_damping!AT176-motion_damping!AR176</f>
        <v>-370.13760358582505</v>
      </c>
      <c r="T176">
        <f>motion_damping!AU176-motion_damping!AS176</f>
        <v>-103.77714025676914</v>
      </c>
      <c r="U176">
        <f t="shared" si="78"/>
        <v>384.4106403679931</v>
      </c>
      <c r="V176">
        <f>motion_damping!AP176-motion_damping!AR176</f>
        <v>48.466014789725932</v>
      </c>
      <c r="W176">
        <f>motion_damping!AQ176-motion_damping!AS176</f>
        <v>-89.212433575304374</v>
      </c>
      <c r="X176">
        <f t="shared" si="79"/>
        <v>101.52739972059773</v>
      </c>
      <c r="Z176">
        <f>(motion_damping!AH176+motion_damping!AL176)/2</f>
        <v>-29.270002083636783</v>
      </c>
      <c r="AA176">
        <f>(motion_damping!AI176+motion_damping!AM176)/2</f>
        <v>217.63821905017352</v>
      </c>
      <c r="AB176">
        <f>(motion_damping!AN176+motion_damping!AL176)/2</f>
        <v>-131.26111645443774</v>
      </c>
      <c r="AC176">
        <f>(motion_damping!AO176+motion_damping!AM176)/2</f>
        <v>439.31655585843646</v>
      </c>
      <c r="AD176">
        <f>(motion_damping!AN176+motion_damping!AP176)/2</f>
        <v>-328.33678229046916</v>
      </c>
      <c r="AE176">
        <f>(motion_damping!AO176+motion_damping!AQ176)/2</f>
        <v>460.27638113878868</v>
      </c>
      <c r="AF176">
        <f>(motion_damping!AJ176+motion_damping!AN176)/2</f>
        <v>-174.48735269866728</v>
      </c>
      <c r="AG176">
        <f>(motion_damping!AK176+motion_damping!AO176)/2</f>
        <v>223.00619753571712</v>
      </c>
      <c r="AH176">
        <f>(motion_damping!AN176+motion_damping!AV176)/2</f>
        <v>-231.85874275206112</v>
      </c>
      <c r="AI176">
        <f>(motion_damping!AO176+motion_damping!AW176)/2</f>
        <v>489.86921624580748</v>
      </c>
      <c r="AJ176">
        <f>(motion_damping!AR176+motion_damping!AV176)/2</f>
        <v>-380.44630369579136</v>
      </c>
      <c r="AK176">
        <f>(motion_damping!AS176+motion_damping!AW176)/2</f>
        <v>551.39514055572249</v>
      </c>
      <c r="AL176">
        <f>(motion_damping!AR176+motion_damping!AT176)/2</f>
        <v>-686.22615242197492</v>
      </c>
      <c r="AM176">
        <f>(motion_damping!AS176+motion_damping!AU176)/2</f>
        <v>514.51995210797122</v>
      </c>
      <c r="AN176">
        <f>(motion_damping!AR176+motion_damping!AP176)/2</f>
        <v>-476.9243432341994</v>
      </c>
      <c r="AO176">
        <f>(motion_damping!AS176+motion_damping!AQ176)/2</f>
        <v>521.80230544870358</v>
      </c>
      <c r="AQ176">
        <f t="shared" si="56"/>
        <v>-12855.2472831823</v>
      </c>
      <c r="AR176">
        <f t="shared" si="57"/>
        <v>95585.682439205106</v>
      </c>
      <c r="AS176">
        <f t="shared" si="58"/>
        <v>-19120.348173730639</v>
      </c>
      <c r="AT176">
        <f t="shared" si="59"/>
        <v>63993.707606572039</v>
      </c>
      <c r="AU176">
        <f t="shared" si="60"/>
        <v>-82412.745553717221</v>
      </c>
      <c r="AV176">
        <f t="shared" si="61"/>
        <v>115529.67053693959</v>
      </c>
      <c r="AW176">
        <f t="shared" si="62"/>
        <v>-77582.56341233186</v>
      </c>
      <c r="AX176">
        <f t="shared" si="63"/>
        <v>99155.56740399744</v>
      </c>
      <c r="AY176">
        <f t="shared" si="64"/>
        <v>-25145.790564116745</v>
      </c>
      <c r="AZ176">
        <f t="shared" si="65"/>
        <v>53127.816399390824</v>
      </c>
      <c r="BA176">
        <f t="shared" si="66"/>
        <v>-92555.81772331892</v>
      </c>
      <c r="BB176">
        <f t="shared" si="67"/>
        <v>134144.62862966128</v>
      </c>
      <c r="BC176">
        <f t="shared" si="68"/>
        <v>-263792.63468978915</v>
      </c>
      <c r="BD176">
        <f t="shared" si="69"/>
        <v>197786.94427192965</v>
      </c>
      <c r="BE176">
        <f t="shared" si="70"/>
        <v>-48420.888432022148</v>
      </c>
      <c r="BF176">
        <f t="shared" si="71"/>
        <v>52977.231240419998</v>
      </c>
    </row>
    <row r="177" spans="1:58" x14ac:dyDescent="0.25">
      <c r="A177">
        <f>motion_damping!AL177-motion_damping!AH177</f>
        <v>-57.020249206866751</v>
      </c>
      <c r="B177">
        <f>motion_damping!AM177-motion_damping!AI177</f>
        <v>435.47812899572392</v>
      </c>
      <c r="C177">
        <f t="shared" si="72"/>
        <v>439.19529784963493</v>
      </c>
      <c r="D177">
        <f>motion_damping!AN177-motion_damping!AL177</f>
        <v>-145.44227668273669</v>
      </c>
      <c r="E177">
        <f>motion_damping!AO177-motion_damping!AM177</f>
        <v>8.0792975232105277</v>
      </c>
      <c r="F177">
        <f t="shared" si="73"/>
        <v>145.66650574214475</v>
      </c>
      <c r="G177">
        <f>motion_damping!AP177-motion_damping!AN177</f>
        <v>-248.70932533130124</v>
      </c>
      <c r="H177">
        <f>motion_damping!AQ177-motion_damping!AO177</f>
        <v>33.837811057408715</v>
      </c>
      <c r="I177">
        <f t="shared" si="74"/>
        <v>251.00064932965398</v>
      </c>
      <c r="J177">
        <f>motion_damping!AN177-motion_damping!AJ177</f>
        <v>-57.470049233870725</v>
      </c>
      <c r="K177">
        <f>motion_damping!AO177-motion_damping!AK177</f>
        <v>440.90170506402609</v>
      </c>
      <c r="L177">
        <f t="shared" si="75"/>
        <v>444.63144298093562</v>
      </c>
      <c r="M177">
        <f>motion_damping!AV177-motion_damping!AN177</f>
        <v>-55.431985157615514</v>
      </c>
      <c r="N177">
        <f>motion_damping!AW177-motion_damping!AO177</f>
        <v>93.216745503960738</v>
      </c>
      <c r="O177">
        <f t="shared" si="76"/>
        <v>108.45306183259324</v>
      </c>
      <c r="P177">
        <f>motion_damping!AR177-motion_damping!AV177</f>
        <v>-241.42468992388302</v>
      </c>
      <c r="Q177">
        <f>motion_damping!AS177-motion_damping!AW177</f>
        <v>30.005883090088105</v>
      </c>
      <c r="R177">
        <f t="shared" si="77"/>
        <v>243.28221045703094</v>
      </c>
      <c r="S177">
        <f>motion_damping!AT177-motion_damping!AR177</f>
        <v>-370.12862670489903</v>
      </c>
      <c r="T177">
        <f>motion_damping!AU177-motion_damping!AS177</f>
        <v>-103.80915239840954</v>
      </c>
      <c r="U177">
        <f t="shared" si="78"/>
        <v>384.41064036799332</v>
      </c>
      <c r="V177">
        <f>motion_damping!AP177-motion_damping!AR177</f>
        <v>48.147349750197293</v>
      </c>
      <c r="W177">
        <f>motion_damping!AQ177-motion_damping!AS177</f>
        <v>-89.384817536640128</v>
      </c>
      <c r="X177">
        <f t="shared" si="79"/>
        <v>101.52739972059894</v>
      </c>
      <c r="Z177">
        <f>(motion_damping!AH177+motion_damping!AL177)/2</f>
        <v>-28.510124603433376</v>
      </c>
      <c r="AA177">
        <f>(motion_damping!AI177+motion_damping!AM177)/2</f>
        <v>217.73906449786196</v>
      </c>
      <c r="AB177">
        <f>(motion_damping!AN177+motion_damping!AL177)/2</f>
        <v>-129.74138754823508</v>
      </c>
      <c r="AC177">
        <f>(motion_damping!AO177+motion_damping!AM177)/2</f>
        <v>439.51777775732921</v>
      </c>
      <c r="AD177">
        <f>(motion_damping!AN177+motion_damping!AP177)/2</f>
        <v>-326.81718855525406</v>
      </c>
      <c r="AE177">
        <f>(motion_damping!AO177+motion_damping!AQ177)/2</f>
        <v>460.47633204763883</v>
      </c>
      <c r="AF177">
        <f>(motion_damping!AJ177+motion_damping!AN177)/2</f>
        <v>-173.72750127266806</v>
      </c>
      <c r="AG177">
        <f>(motion_damping!AK177+motion_damping!AO177)/2</f>
        <v>223.1065739869214</v>
      </c>
      <c r="AH177">
        <f>(motion_damping!AN177+motion_damping!AV177)/2</f>
        <v>-230.1785184684112</v>
      </c>
      <c r="AI177">
        <f>(motion_damping!AO177+motion_damping!AW177)/2</f>
        <v>490.16579927091482</v>
      </c>
      <c r="AJ177">
        <f>(motion_damping!AR177+motion_damping!AV177)/2</f>
        <v>-378.60685600916042</v>
      </c>
      <c r="AK177">
        <f>(motion_damping!AS177+motion_damping!AW177)/2</f>
        <v>551.7771135679393</v>
      </c>
      <c r="AL177">
        <f>(motion_damping!AR177+motion_damping!AT177)/2</f>
        <v>-684.38351432355148</v>
      </c>
      <c r="AM177">
        <f>(motion_damping!AS177+motion_damping!AU177)/2</f>
        <v>514.87547891377858</v>
      </c>
      <c r="AN177">
        <f>(motion_damping!AR177+motion_damping!AP177)/2</f>
        <v>-475.24552609600335</v>
      </c>
      <c r="AO177">
        <f>(motion_damping!AS177+motion_damping!AQ177)/2</f>
        <v>522.0876463446632</v>
      </c>
      <c r="AQ177">
        <f t="shared" si="56"/>
        <v>-12521.512666935134</v>
      </c>
      <c r="AR177">
        <f t="shared" si="57"/>
        <v>95629.973285639411</v>
      </c>
      <c r="AS177">
        <f t="shared" si="58"/>
        <v>-18898.974574288768</v>
      </c>
      <c r="AT177">
        <f t="shared" si="59"/>
        <v>64023.018897462549</v>
      </c>
      <c r="AU177">
        <f t="shared" si="60"/>
        <v>-82031.326539460963</v>
      </c>
      <c r="AV177">
        <f t="shared" si="61"/>
        <v>115579.85834489502</v>
      </c>
      <c r="AW177">
        <f t="shared" si="62"/>
        <v>-77244.709576338704</v>
      </c>
      <c r="AX177">
        <f t="shared" si="63"/>
        <v>99200.197930337701</v>
      </c>
      <c r="AY177">
        <f t="shared" si="64"/>
        <v>-24963.565095989434</v>
      </c>
      <c r="AZ177">
        <f t="shared" si="65"/>
        <v>53159.981736551286</v>
      </c>
      <c r="BA177">
        <f t="shared" si="66"/>
        <v>-92108.312824095279</v>
      </c>
      <c r="BB177">
        <f t="shared" si="67"/>
        <v>134237.55586840832</v>
      </c>
      <c r="BC177">
        <f t="shared" si="68"/>
        <v>-263084.30499840772</v>
      </c>
      <c r="BD177">
        <f t="shared" si="69"/>
        <v>197923.61255901805</v>
      </c>
      <c r="BE177">
        <f t="shared" si="70"/>
        <v>-48250.442493374721</v>
      </c>
      <c r="BF177">
        <f t="shared" si="71"/>
        <v>53006.201159620723</v>
      </c>
    </row>
    <row r="178" spans="1:58" x14ac:dyDescent="0.25">
      <c r="A178">
        <f>motion_damping!AL178-motion_damping!AH178</f>
        <v>-55.499799472717747</v>
      </c>
      <c r="B178">
        <f>motion_damping!AM178-motion_damping!AI178</f>
        <v>435.67451372752856</v>
      </c>
      <c r="C178">
        <f t="shared" si="72"/>
        <v>439.19529784963589</v>
      </c>
      <c r="D178">
        <f>motion_damping!AN178-motion_damping!AL178</f>
        <v>-145.44232502854416</v>
      </c>
      <c r="E178">
        <f>motion_damping!AO178-motion_damping!AM178</f>
        <v>8.0784271623588779</v>
      </c>
      <c r="F178">
        <f t="shared" si="73"/>
        <v>145.66650574214452</v>
      </c>
      <c r="G178">
        <f>motion_damping!AP178-motion_damping!AN178</f>
        <v>-248.70952782024807</v>
      </c>
      <c r="H178">
        <f>motion_damping!AQ178-motion_damping!AO178</f>
        <v>33.836322721850991</v>
      </c>
      <c r="I178">
        <f t="shared" si="74"/>
        <v>251.00064932965412</v>
      </c>
      <c r="J178">
        <f>motion_damping!AN178-motion_damping!AJ178</f>
        <v>-55.949647845529199</v>
      </c>
      <c r="K178">
        <f>motion_damping!AO178-motion_damping!AK178</f>
        <v>441.09721943497908</v>
      </c>
      <c r="L178">
        <f t="shared" si="75"/>
        <v>444.63144298093545</v>
      </c>
      <c r="M178">
        <f>motion_damping!AV178-motion_damping!AN178</f>
        <v>-55.110280165041218</v>
      </c>
      <c r="N178">
        <f>motion_damping!AW178-motion_damping!AO178</f>
        <v>93.407299720070114</v>
      </c>
      <c r="O178">
        <f t="shared" si="76"/>
        <v>108.45306183259348</v>
      </c>
      <c r="P178">
        <f>motion_damping!AR178-motion_damping!AV178</f>
        <v>-241.42727055769933</v>
      </c>
      <c r="Q178">
        <f>motion_damping!AS178-motion_damping!AW178</f>
        <v>29.985112237883413</v>
      </c>
      <c r="R178">
        <f t="shared" si="77"/>
        <v>243.2822104570308</v>
      </c>
      <c r="S178">
        <f>motion_damping!AT178-motion_damping!AR178</f>
        <v>-370.11969421442802</v>
      </c>
      <c r="T178">
        <f>motion_damping!AU178-motion_damping!AS178</f>
        <v>-103.84099567487215</v>
      </c>
      <c r="U178">
        <f t="shared" si="78"/>
        <v>384.4106403679931</v>
      </c>
      <c r="V178">
        <f>motion_damping!AP178-motion_damping!AR178</f>
        <v>47.828022902492478</v>
      </c>
      <c r="W178">
        <f>motion_damping!AQ178-motion_damping!AS178</f>
        <v>-89.556089236102537</v>
      </c>
      <c r="X178">
        <f t="shared" si="79"/>
        <v>101.52739972059811</v>
      </c>
      <c r="Z178">
        <f>(motion_damping!AH178+motion_damping!AL178)/2</f>
        <v>-27.749899736358874</v>
      </c>
      <c r="AA178">
        <f>(motion_damping!AI178+motion_damping!AM178)/2</f>
        <v>217.83725686376428</v>
      </c>
      <c r="AB178">
        <f>(motion_damping!AN178+motion_damping!AL178)/2</f>
        <v>-128.22096198698983</v>
      </c>
      <c r="AC178">
        <f>(motion_damping!AO178+motion_damping!AM178)/2</f>
        <v>439.71372730870803</v>
      </c>
      <c r="AD178">
        <f>(motion_damping!AN178+motion_damping!AP178)/2</f>
        <v>-325.29688841138591</v>
      </c>
      <c r="AE178">
        <f>(motion_damping!AO178+motion_damping!AQ178)/2</f>
        <v>460.67110225081296</v>
      </c>
      <c r="AF178">
        <f>(motion_damping!AJ178+motion_damping!AN178)/2</f>
        <v>-172.96730057849732</v>
      </c>
      <c r="AG178">
        <f>(motion_damping!AK178+motion_damping!AO178)/2</f>
        <v>223.2043311723979</v>
      </c>
      <c r="AH178">
        <f>(motion_damping!AN178+motion_damping!AV178)/2</f>
        <v>-228.49726458378251</v>
      </c>
      <c r="AI178">
        <f>(motion_damping!AO178+motion_damping!AW178)/2</f>
        <v>490.4565907499225</v>
      </c>
      <c r="AJ178">
        <f>(motion_damping!AR178+motion_damping!AV178)/2</f>
        <v>-376.76603994515278</v>
      </c>
      <c r="AK178">
        <f>(motion_damping!AS178+motion_damping!AW178)/2</f>
        <v>552.15279672889926</v>
      </c>
      <c r="AL178">
        <f>(motion_damping!AR178+motion_damping!AT178)/2</f>
        <v>-682.5395223312164</v>
      </c>
      <c r="AM178">
        <f>(motion_damping!AS178+motion_damping!AU178)/2</f>
        <v>515.22485501040489</v>
      </c>
      <c r="AN178">
        <f>(motion_damping!AR178+motion_damping!AP178)/2</f>
        <v>-473.56566377275624</v>
      </c>
      <c r="AO178">
        <f>(motion_damping!AS178+motion_damping!AQ178)/2</f>
        <v>522.36730822978973</v>
      </c>
      <c r="AQ178">
        <f t="shared" si="56"/>
        <v>-12187.625480007649</v>
      </c>
      <c r="AR178">
        <f t="shared" si="57"/>
        <v>95673.098911028443</v>
      </c>
      <c r="AS178">
        <f t="shared" si="58"/>
        <v>-18677.499495541135</v>
      </c>
      <c r="AT178">
        <f t="shared" si="59"/>
        <v>64051.562183913637</v>
      </c>
      <c r="AU178">
        <f t="shared" si="60"/>
        <v>-81649.730216174081</v>
      </c>
      <c r="AV178">
        <f t="shared" si="61"/>
        <v>115628.74579236181</v>
      </c>
      <c r="AW178">
        <f t="shared" si="62"/>
        <v>-76906.700444734452</v>
      </c>
      <c r="AX178">
        <f t="shared" si="63"/>
        <v>99243.663848777869</v>
      </c>
      <c r="AY178">
        <f t="shared" si="64"/>
        <v>-24781.227964483511</v>
      </c>
      <c r="AZ178">
        <f t="shared" si="65"/>
        <v>53191.518962804497</v>
      </c>
      <c r="BA178">
        <f t="shared" si="66"/>
        <v>-91660.475022998697</v>
      </c>
      <c r="BB178">
        <f t="shared" si="67"/>
        <v>134328.95289823815</v>
      </c>
      <c r="BC178">
        <f t="shared" si="68"/>
        <v>-262375.45485580078</v>
      </c>
      <c r="BD178">
        <f t="shared" si="69"/>
        <v>198057.91644805143</v>
      </c>
      <c r="BE178">
        <f t="shared" si="70"/>
        <v>-48079.890439806841</v>
      </c>
      <c r="BF178">
        <f t="shared" si="71"/>
        <v>53034.59450361858</v>
      </c>
    </row>
    <row r="179" spans="1:58" x14ac:dyDescent="0.25">
      <c r="A179">
        <f>motion_damping!AL179-motion_damping!AH179</f>
        <v>-53.97867349102691</v>
      </c>
      <c r="B179">
        <f>motion_damping!AM179-motion_damping!AI179</f>
        <v>435.86558990287267</v>
      </c>
      <c r="C179">
        <f t="shared" si="72"/>
        <v>439.19529784963555</v>
      </c>
      <c r="D179">
        <f>motion_damping!AN179-motion_damping!AL179</f>
        <v>-145.44236962133505</v>
      </c>
      <c r="E179">
        <f>motion_damping!AO179-motion_damping!AM179</f>
        <v>8.0776242830052638</v>
      </c>
      <c r="F179">
        <f t="shared" si="73"/>
        <v>145.66650574214526</v>
      </c>
      <c r="G179">
        <f>motion_damping!AP179-motion_damping!AN179</f>
        <v>-248.70971460170674</v>
      </c>
      <c r="H179">
        <f>motion_damping!AQ179-motion_damping!AO179</f>
        <v>33.834949780449222</v>
      </c>
      <c r="I179">
        <f t="shared" si="74"/>
        <v>251.00064932965398</v>
      </c>
      <c r="J179">
        <f>motion_damping!AN179-motion_damping!AJ179</f>
        <v>-54.428566456629255</v>
      </c>
      <c r="K179">
        <f>motion_damping!AO179-motion_damping!AK179</f>
        <v>441.28749273096957</v>
      </c>
      <c r="L179">
        <f t="shared" si="75"/>
        <v>444.63144298093584</v>
      </c>
      <c r="M179">
        <f>motion_damping!AV179-motion_damping!AN179</f>
        <v>-54.787916949784318</v>
      </c>
      <c r="N179">
        <f>motion_damping!AW179-motion_damping!AO179</f>
        <v>93.596745547949183</v>
      </c>
      <c r="O179">
        <f t="shared" si="76"/>
        <v>108.45306183259193</v>
      </c>
      <c r="P179">
        <f>motion_damping!AR179-motion_damping!AV179</f>
        <v>-241.42983588427802</v>
      </c>
      <c r="Q179">
        <f>motion_damping!AS179-motion_damping!AW179</f>
        <v>29.964450099242981</v>
      </c>
      <c r="R179">
        <f t="shared" si="77"/>
        <v>243.28221045703165</v>
      </c>
      <c r="S179">
        <f>motion_damping!AT179-motion_damping!AR179</f>
        <v>-370.11080585278836</v>
      </c>
      <c r="T179">
        <f>motion_damping!AU179-motion_damping!AS179</f>
        <v>-103.87267118511045</v>
      </c>
      <c r="U179">
        <f t="shared" si="78"/>
        <v>384.41064036799298</v>
      </c>
      <c r="V179">
        <f>motion_damping!AP179-motion_damping!AR179</f>
        <v>47.508038232355602</v>
      </c>
      <c r="W179">
        <f>motion_damping!AQ179-motion_damping!AS179</f>
        <v>-89.726245866742943</v>
      </c>
      <c r="X179">
        <f t="shared" si="79"/>
        <v>101.52739972059841</v>
      </c>
      <c r="Z179">
        <f>(motion_damping!AH179+motion_damping!AL179)/2</f>
        <v>-26.989336745513455</v>
      </c>
      <c r="AA179">
        <f>(motion_damping!AI179+motion_damping!AM179)/2</f>
        <v>217.93279495143634</v>
      </c>
      <c r="AB179">
        <f>(motion_damping!AN179+motion_damping!AL179)/2</f>
        <v>-126.69985830169443</v>
      </c>
      <c r="AC179">
        <f>(motion_damping!AO179+motion_damping!AM179)/2</f>
        <v>439.90440204437527</v>
      </c>
      <c r="AD179">
        <f>(motion_damping!AN179+motion_damping!AP179)/2</f>
        <v>-323.77590041321531</v>
      </c>
      <c r="AE179">
        <f>(motion_damping!AO179+motion_damping!AQ179)/2</f>
        <v>460.86068907610252</v>
      </c>
      <c r="AF179">
        <f>(motion_damping!AJ179+motion_damping!AN179)/2</f>
        <v>-172.20675988404733</v>
      </c>
      <c r="AG179">
        <f>(motion_damping!AK179+motion_damping!AO179)/2</f>
        <v>223.29946782039315</v>
      </c>
      <c r="AH179">
        <f>(motion_damping!AN179+motion_damping!AV179)/2</f>
        <v>-226.81500158725413</v>
      </c>
      <c r="AI179">
        <f>(motion_damping!AO179+motion_damping!AW179)/2</f>
        <v>490.7415869598525</v>
      </c>
      <c r="AJ179">
        <f>(motion_damping!AR179+motion_damping!AV179)/2</f>
        <v>-374.92387800428526</v>
      </c>
      <c r="AK179">
        <f>(motion_damping!AS179+motion_damping!AW179)/2</f>
        <v>552.52218478344867</v>
      </c>
      <c r="AL179">
        <f>(motion_damping!AR179+motion_damping!AT179)/2</f>
        <v>-680.69419887281845</v>
      </c>
      <c r="AM179">
        <f>(motion_damping!AS179+motion_damping!AU179)/2</f>
        <v>515.56807424051487</v>
      </c>
      <c r="AN179">
        <f>(motion_damping!AR179+motion_damping!AP179)/2</f>
        <v>-471.88477683024649</v>
      </c>
      <c r="AO179">
        <f>(motion_damping!AS179+motion_damping!AQ179)/2</f>
        <v>522.64128689969857</v>
      </c>
      <c r="AQ179">
        <f t="shared" si="56"/>
        <v>-11853.589790709886</v>
      </c>
      <c r="AR179">
        <f t="shared" si="57"/>
        <v>95715.058789899558</v>
      </c>
      <c r="AS179">
        <f t="shared" si="58"/>
        <v>-18455.925636832657</v>
      </c>
      <c r="AT179">
        <f t="shared" si="59"/>
        <v>64079.337106391591</v>
      </c>
      <c r="AU179">
        <f t="shared" si="60"/>
        <v>-81267.961241010649</v>
      </c>
      <c r="AV179">
        <f t="shared" si="61"/>
        <v>115676.33220861384</v>
      </c>
      <c r="AW179">
        <f t="shared" si="62"/>
        <v>-76568.540138315439</v>
      </c>
      <c r="AX179">
        <f t="shared" si="63"/>
        <v>99285.964593856363</v>
      </c>
      <c r="AY179">
        <f t="shared" si="64"/>
        <v>-24598.781391702334</v>
      </c>
      <c r="AZ179">
        <f t="shared" si="65"/>
        <v>53222.427674382096</v>
      </c>
      <c r="BA179">
        <f t="shared" si="66"/>
        <v>-91212.309794004628</v>
      </c>
      <c r="BB179">
        <f t="shared" si="67"/>
        <v>134418.81844066535</v>
      </c>
      <c r="BC179">
        <f t="shared" si="68"/>
        <v>-261666.09288347195</v>
      </c>
      <c r="BD179">
        <f t="shared" si="69"/>
        <v>198189.8535720846</v>
      </c>
      <c r="BE179">
        <f t="shared" si="70"/>
        <v>-47909.234359309521</v>
      </c>
      <c r="BF179">
        <f t="shared" si="71"/>
        <v>53062.410845553328</v>
      </c>
    </row>
    <row r="180" spans="1:58" x14ac:dyDescent="0.25">
      <c r="A180">
        <f>motion_damping!AL180-motion_damping!AH180</f>
        <v>-52.456889796234258</v>
      </c>
      <c r="B180">
        <f>motion_damping!AM180-motion_damping!AI180</f>
        <v>436.0513551935544</v>
      </c>
      <c r="C180">
        <f t="shared" si="72"/>
        <v>439.19529784963504</v>
      </c>
      <c r="D180">
        <f>motion_damping!AN180-motion_damping!AL180</f>
        <v>-145.44241047034828</v>
      </c>
      <c r="E180">
        <f>motion_damping!AO180-motion_damping!AM180</f>
        <v>8.0768887389364181</v>
      </c>
      <c r="F180">
        <f t="shared" si="73"/>
        <v>145.66650574214523</v>
      </c>
      <c r="G180">
        <f>motion_damping!AP180-motion_damping!AN180</f>
        <v>-248.70988571161519</v>
      </c>
      <c r="H180">
        <f>motion_damping!AQ180-motion_damping!AO180</f>
        <v>33.833691983335655</v>
      </c>
      <c r="I180">
        <f t="shared" si="74"/>
        <v>251.00064932965395</v>
      </c>
      <c r="J180">
        <f>motion_damping!AN180-motion_damping!AJ180</f>
        <v>-52.906823610849841</v>
      </c>
      <c r="K180">
        <f>motion_damping!AO180-motion_damping!AK180</f>
        <v>441.47252247758246</v>
      </c>
      <c r="L180">
        <f t="shared" si="75"/>
        <v>444.63144298093579</v>
      </c>
      <c r="M180">
        <f>motion_damping!AV180-motion_damping!AN180</f>
        <v>-54.464899426875689</v>
      </c>
      <c r="N180">
        <f>motion_damping!AW180-motion_damping!AO180</f>
        <v>93.785080643376205</v>
      </c>
      <c r="O180">
        <f t="shared" si="76"/>
        <v>108.45306183259309</v>
      </c>
      <c r="P180">
        <f>motion_damping!AR180-motion_damping!AV180</f>
        <v>-241.43238601817407</v>
      </c>
      <c r="Q180">
        <f>motion_damping!AS180-motion_damping!AW180</f>
        <v>29.943895979495665</v>
      </c>
      <c r="R180">
        <f t="shared" si="77"/>
        <v>243.28221045703171</v>
      </c>
      <c r="S180">
        <f>motion_damping!AT180-motion_damping!AR180</f>
        <v>-370.10196136239989</v>
      </c>
      <c r="T180">
        <f>motion_damping!AU180-motion_damping!AS180</f>
        <v>-103.90418001136601</v>
      </c>
      <c r="U180">
        <f t="shared" si="78"/>
        <v>384.41064036799202</v>
      </c>
      <c r="V180">
        <f>motion_damping!AP180-motion_damping!AR180</f>
        <v>47.187399733434575</v>
      </c>
      <c r="W180">
        <f>motion_damping!AQ180-motion_damping!AS180</f>
        <v>-89.895284639536214</v>
      </c>
      <c r="X180">
        <f t="shared" si="79"/>
        <v>101.52739972059847</v>
      </c>
      <c r="Z180">
        <f>(motion_damping!AH180+motion_damping!AL180)/2</f>
        <v>-26.228444898117129</v>
      </c>
      <c r="AA180">
        <f>(motion_damping!AI180+motion_damping!AM180)/2</f>
        <v>218.0256775967772</v>
      </c>
      <c r="AB180">
        <f>(motion_damping!AN180+motion_damping!AL180)/2</f>
        <v>-125.1780950314084</v>
      </c>
      <c r="AC180">
        <f>(motion_damping!AO180+motion_damping!AM180)/2</f>
        <v>440.08979956302261</v>
      </c>
      <c r="AD180">
        <f>(motion_damping!AN180+motion_damping!AP180)/2</f>
        <v>-322.25424312239011</v>
      </c>
      <c r="AE180">
        <f>(motion_damping!AO180+motion_damping!AQ180)/2</f>
        <v>461.04508992415867</v>
      </c>
      <c r="AF180">
        <f>(motion_damping!AJ180+motion_damping!AN180)/2</f>
        <v>-171.44588846115761</v>
      </c>
      <c r="AG180">
        <f>(motion_damping!AK180+motion_damping!AO180)/2</f>
        <v>223.39198269369959</v>
      </c>
      <c r="AH180">
        <f>(motion_damping!AN180+motion_damping!AV180)/2</f>
        <v>-225.1317499800204</v>
      </c>
      <c r="AI180">
        <f>(motion_damping!AO180+motion_damping!AW180)/2</f>
        <v>491.02078425417892</v>
      </c>
      <c r="AJ180">
        <f>(motion_damping!AR180+motion_damping!AV180)/2</f>
        <v>-373.08039270254528</v>
      </c>
      <c r="AK180">
        <f>(motion_damping!AS180+motion_damping!AW180)/2</f>
        <v>552.88527256561486</v>
      </c>
      <c r="AL180">
        <f>(motion_damping!AR180+motion_damping!AT180)/2</f>
        <v>-678.84756639283228</v>
      </c>
      <c r="AM180">
        <f>(motion_damping!AS180+motion_damping!AU180)/2</f>
        <v>515.90513054967971</v>
      </c>
      <c r="AN180">
        <f>(motion_damping!AR180+motion_damping!AP180)/2</f>
        <v>-470.20288584491504</v>
      </c>
      <c r="AO180">
        <f>(motion_damping!AS180+motion_damping!AQ180)/2</f>
        <v>522.90957823559461</v>
      </c>
      <c r="AQ180">
        <f t="shared" si="56"/>
        <v>-11519.409669161298</v>
      </c>
      <c r="AR180">
        <f t="shared" si="57"/>
        <v>95755.852410985099</v>
      </c>
      <c r="AS180">
        <f t="shared" si="58"/>
        <v>-18234.255698683352</v>
      </c>
      <c r="AT180">
        <f t="shared" si="59"/>
        <v>64106.343315106213</v>
      </c>
      <c r="AU180">
        <f t="shared" si="60"/>
        <v>-80886.024272956332</v>
      </c>
      <c r="AV180">
        <f t="shared" si="61"/>
        <v>115722.61694121287</v>
      </c>
      <c r="AW180">
        <f t="shared" si="62"/>
        <v>-76230.232779633021</v>
      </c>
      <c r="AX180">
        <f t="shared" si="63"/>
        <v>99327.099615471801</v>
      </c>
      <c r="AY180">
        <f t="shared" si="64"/>
        <v>-24416.227601063201</v>
      </c>
      <c r="AZ180">
        <f t="shared" si="65"/>
        <v>53252.707475807169</v>
      </c>
      <c r="BA180">
        <f t="shared" si="66"/>
        <v>-90763.822614852281</v>
      </c>
      <c r="BB180">
        <f t="shared" si="67"/>
        <v>134507.1512389007</v>
      </c>
      <c r="BC180">
        <f t="shared" si="68"/>
        <v>-260956.22770931615</v>
      </c>
      <c r="BD180">
        <f t="shared" si="69"/>
        <v>198319.42160373073</v>
      </c>
      <c r="BE180">
        <f t="shared" si="70"/>
        <v>-47738.476340955305</v>
      </c>
      <c r="BF180">
        <f t="shared" si="71"/>
        <v>53089.649767254421</v>
      </c>
    </row>
    <row r="181" spans="1:58" x14ac:dyDescent="0.25">
      <c r="A181">
        <f>motion_damping!AL181-motion_damping!AH181</f>
        <v>-50.934466930793725</v>
      </c>
      <c r="B181">
        <f>motion_damping!AM181-motion_damping!AI181</f>
        <v>436.23180733608291</v>
      </c>
      <c r="C181">
        <f t="shared" si="72"/>
        <v>439.19529784963487</v>
      </c>
      <c r="D181">
        <f>motion_damping!AN181-motion_damping!AL181</f>
        <v>-145.442447584485</v>
      </c>
      <c r="E181">
        <f>motion_damping!AO181-motion_damping!AM181</f>
        <v>8.0762203883242591</v>
      </c>
      <c r="F181">
        <f t="shared" si="73"/>
        <v>145.66650574214529</v>
      </c>
      <c r="G181">
        <f>motion_damping!AP181-motion_damping!AN181</f>
        <v>-248.71004118472496</v>
      </c>
      <c r="H181">
        <f>motion_damping!AQ181-motion_damping!AO181</f>
        <v>33.832549088120516</v>
      </c>
      <c r="I181">
        <f t="shared" si="74"/>
        <v>251.00064932965347</v>
      </c>
      <c r="J181">
        <f>motion_damping!AN181-motion_damping!AJ181</f>
        <v>-51.384437859546011</v>
      </c>
      <c r="K181">
        <f>motion_damping!AO181-motion_damping!AK181</f>
        <v>441.65230626949881</v>
      </c>
      <c r="L181">
        <f t="shared" si="75"/>
        <v>444.63144298093528</v>
      </c>
      <c r="M181">
        <f>motion_damping!AV181-motion_damping!AN181</f>
        <v>-54.141231519730553</v>
      </c>
      <c r="N181">
        <f>motion_damping!AW181-motion_damping!AO181</f>
        <v>93.972302676858646</v>
      </c>
      <c r="O181">
        <f t="shared" si="76"/>
        <v>108.45306183259281</v>
      </c>
      <c r="P181">
        <f>motion_damping!AR181-motion_damping!AV181</f>
        <v>-241.43492107223889</v>
      </c>
      <c r="Q181">
        <f>motion_damping!AS181-motion_damping!AW181</f>
        <v>29.923449194584919</v>
      </c>
      <c r="R181">
        <f t="shared" si="77"/>
        <v>243.282210457031</v>
      </c>
      <c r="S181">
        <f>motion_damping!AT181-motion_damping!AR181</f>
        <v>-370.09316048968554</v>
      </c>
      <c r="T181">
        <f>motion_damping!AU181-motion_damping!AS181</f>
        <v>-103.93552321937909</v>
      </c>
      <c r="U181">
        <f t="shared" si="78"/>
        <v>384.41064036799276</v>
      </c>
      <c r="V181">
        <f>motion_damping!AP181-motion_damping!AR181</f>
        <v>46.866111407244489</v>
      </c>
      <c r="W181">
        <f>motion_damping!AQ181-motion_damping!AS181</f>
        <v>-90.06320278332305</v>
      </c>
      <c r="X181">
        <f t="shared" si="79"/>
        <v>101.52739972059868</v>
      </c>
      <c r="Z181">
        <f>(motion_damping!AH181+motion_damping!AL181)/2</f>
        <v>-25.467233465396863</v>
      </c>
      <c r="AA181">
        <f>(motion_damping!AI181+motion_damping!AM181)/2</f>
        <v>218.11590366804145</v>
      </c>
      <c r="AB181">
        <f>(motion_damping!AN181+motion_damping!AL181)/2</f>
        <v>-123.65569072303622</v>
      </c>
      <c r="AC181">
        <f>(motion_damping!AO181+motion_damping!AM181)/2</f>
        <v>440.26991753024504</v>
      </c>
      <c r="AD181">
        <f>(motion_damping!AN181+motion_damping!AP181)/2</f>
        <v>-320.73193510764122</v>
      </c>
      <c r="AE181">
        <f>(motion_damping!AO181+motion_damping!AQ181)/2</f>
        <v>461.22430226846745</v>
      </c>
      <c r="AF181">
        <f>(motion_damping!AJ181+motion_damping!AN181)/2</f>
        <v>-170.68469558550572</v>
      </c>
      <c r="AG181">
        <f>(motion_damping!AK181+motion_damping!AO181)/2</f>
        <v>223.48187458965776</v>
      </c>
      <c r="AH181">
        <f>(motion_damping!AN181+motion_damping!AV181)/2</f>
        <v>-223.447530275144</v>
      </c>
      <c r="AI181">
        <f>(motion_damping!AO181+motion_damping!AW181)/2</f>
        <v>491.29417906283652</v>
      </c>
      <c r="AJ181">
        <f>(motion_damping!AR181+motion_damping!AV181)/2</f>
        <v>-371.2356065711287</v>
      </c>
      <c r="AK181">
        <f>(motion_damping!AS181+motion_damping!AW181)/2</f>
        <v>553.24205499855827</v>
      </c>
      <c r="AL181">
        <f>(motion_damping!AR181+motion_damping!AT181)/2</f>
        <v>-676.99964735209096</v>
      </c>
      <c r="AM181">
        <f>(motion_damping!AS181+motion_damping!AU181)/2</f>
        <v>516.23601798616119</v>
      </c>
      <c r="AN181">
        <f>(motion_damping!AR181+motion_damping!AP181)/2</f>
        <v>-468.52001140362592</v>
      </c>
      <c r="AO181">
        <f>(motion_damping!AS181+motion_damping!AQ181)/2</f>
        <v>523.17217820418921</v>
      </c>
      <c r="AQ181">
        <f t="shared" si="56"/>
        <v>-11185.089187241172</v>
      </c>
      <c r="AR181">
        <f t="shared" si="57"/>
        <v>95795.479277227802</v>
      </c>
      <c r="AS181">
        <f t="shared" si="58"/>
        <v>-18012.492382755987</v>
      </c>
      <c r="AT181">
        <f t="shared" si="59"/>
        <v>64132.580470012887</v>
      </c>
      <c r="AU181">
        <f t="shared" si="60"/>
        <v>-80503.923972774617</v>
      </c>
      <c r="AV181">
        <f t="shared" si="61"/>
        <v>115767.59935600226</v>
      </c>
      <c r="AW181">
        <f t="shared" si="62"/>
        <v>-75891.782492945116</v>
      </c>
      <c r="AX181">
        <f t="shared" si="63"/>
        <v>99367.068378883981</v>
      </c>
      <c r="AY181">
        <f t="shared" si="64"/>
        <v>-24233.568817270567</v>
      </c>
      <c r="AZ181">
        <f t="shared" si="65"/>
        <v>53282.35797989522</v>
      </c>
      <c r="BA181">
        <f t="shared" si="66"/>
        <v>-90315.018966980773</v>
      </c>
      <c r="BB181">
        <f t="shared" si="67"/>
        <v>134593.95005783939</v>
      </c>
      <c r="BC181">
        <f t="shared" si="68"/>
        <v>-260245.86796751659</v>
      </c>
      <c r="BD181">
        <f t="shared" si="69"/>
        <v>198446.6182550783</v>
      </c>
      <c r="BE181">
        <f t="shared" si="70"/>
        <v>-47567.618474874966</v>
      </c>
      <c r="BF181">
        <f t="shared" si="71"/>
        <v>53116.310859232544</v>
      </c>
    </row>
    <row r="182" spans="1:58" x14ac:dyDescent="0.25">
      <c r="A182">
        <f>motion_damping!AL182-motion_damping!AH182</f>
        <v>-49.411423444947566</v>
      </c>
      <c r="B182">
        <f>motion_damping!AM182-motion_damping!AI182</f>
        <v>436.40694413170598</v>
      </c>
      <c r="C182">
        <f t="shared" si="72"/>
        <v>439.19529784963527</v>
      </c>
      <c r="D182">
        <f>motion_damping!AN182-motion_damping!AL182</f>
        <v>-145.4424809723067</v>
      </c>
      <c r="E182">
        <f>motion_damping!AO182-motion_damping!AM182</f>
        <v>8.0756190936987764</v>
      </c>
      <c r="F182">
        <f t="shared" si="73"/>
        <v>145.66650574214481</v>
      </c>
      <c r="G182">
        <f>motion_damping!AP182-motion_damping!AN182</f>
        <v>-248.71018105461016</v>
      </c>
      <c r="H182">
        <f>motion_damping!AQ182-motion_damping!AO182</f>
        <v>33.831520859853526</v>
      </c>
      <c r="I182">
        <f t="shared" si="74"/>
        <v>251.00064932965347</v>
      </c>
      <c r="J182">
        <f>motion_damping!AN182-motion_damping!AJ182</f>
        <v>-49.861427761521554</v>
      </c>
      <c r="K182">
        <f>motion_damping!AO182-motion_damping!AK182</f>
        <v>441.8268417704964</v>
      </c>
      <c r="L182">
        <f t="shared" si="75"/>
        <v>444.63144298093528</v>
      </c>
      <c r="M182">
        <f>motion_damping!AV182-motion_damping!AN182</f>
        <v>-53.816917160103003</v>
      </c>
      <c r="N182">
        <f>motion_damping!AW182-motion_damping!AO182</f>
        <v>94.158409333669283</v>
      </c>
      <c r="O182">
        <f t="shared" si="76"/>
        <v>108.45306183259285</v>
      </c>
      <c r="P182">
        <f>motion_damping!AR182-motion_damping!AV182</f>
        <v>-241.43744115764574</v>
      </c>
      <c r="Q182">
        <f>motion_damping!AS182-motion_damping!AW182</f>
        <v>29.90310907092362</v>
      </c>
      <c r="R182">
        <f t="shared" si="77"/>
        <v>243.28221045703117</v>
      </c>
      <c r="S182">
        <f>motion_damping!AT182-motion_damping!AR182</f>
        <v>-370.08440298501546</v>
      </c>
      <c r="T182">
        <f>motion_damping!AU182-motion_damping!AS182</f>
        <v>-103.9667018586008</v>
      </c>
      <c r="U182">
        <f t="shared" si="78"/>
        <v>384.4106403679931</v>
      </c>
      <c r="V182">
        <f>motion_damping!AP182-motion_damping!AR182</f>
        <v>46.544177263138579</v>
      </c>
      <c r="W182">
        <f>motion_damping!AQ182-motion_damping!AS182</f>
        <v>-90.229997544739376</v>
      </c>
      <c r="X182">
        <f t="shared" si="79"/>
        <v>101.52739972059828</v>
      </c>
      <c r="Z182">
        <f>(motion_damping!AH182+motion_damping!AL182)/2</f>
        <v>-24.705711722473783</v>
      </c>
      <c r="AA182">
        <f>(motion_damping!AI182+motion_damping!AM182)/2</f>
        <v>218.20347206585299</v>
      </c>
      <c r="AB182">
        <f>(motion_damping!AN182+motion_damping!AL182)/2</f>
        <v>-122.13266393110091</v>
      </c>
      <c r="AC182">
        <f>(motion_damping!AO182+motion_damping!AM182)/2</f>
        <v>440.44475367855534</v>
      </c>
      <c r="AD182">
        <f>(motion_damping!AN182+motion_damping!AP182)/2</f>
        <v>-319.20899494455932</v>
      </c>
      <c r="AE182">
        <f>(motion_damping!AO182+motion_damping!AQ182)/2</f>
        <v>461.39832365533152</v>
      </c>
      <c r="AF182">
        <f>(motion_damping!AJ182+motion_damping!AN182)/2</f>
        <v>-169.92319053649348</v>
      </c>
      <c r="AG182">
        <f>(motion_damping!AK182+motion_damping!AO182)/2</f>
        <v>223.56914234015656</v>
      </c>
      <c r="AH182">
        <f>(motion_damping!AN182+motion_damping!AV182)/2</f>
        <v>-221.76236299730576</v>
      </c>
      <c r="AI182">
        <f>(motion_damping!AO182+motion_damping!AW182)/2</f>
        <v>491.5617678922394</v>
      </c>
      <c r="AJ182">
        <f>(motion_damping!AR182+motion_damping!AV182)/2</f>
        <v>-369.38954215618014</v>
      </c>
      <c r="AK182">
        <f>(motion_damping!AS182+motion_damping!AW182)/2</f>
        <v>553.59252709453585</v>
      </c>
      <c r="AL182">
        <f>(motion_damping!AR182+motion_damping!AT182)/2</f>
        <v>-675.15046422751072</v>
      </c>
      <c r="AM182">
        <f>(motion_damping!AS182+motion_damping!AU182)/2</f>
        <v>516.56073070069726</v>
      </c>
      <c r="AN182">
        <f>(motion_damping!AR182+motion_damping!AP182)/2</f>
        <v>-466.83617410343368</v>
      </c>
      <c r="AO182">
        <f>(motion_damping!AS182+motion_damping!AQ182)/2</f>
        <v>523.42908285762792</v>
      </c>
      <c r="AQ182">
        <f t="shared" si="56"/>
        <v>-10850.632418539097</v>
      </c>
      <c r="AR182">
        <f t="shared" si="57"/>
        <v>95833.938905786868</v>
      </c>
      <c r="AS182">
        <f t="shared" si="58"/>
        <v>-17790.638391823104</v>
      </c>
      <c r="AT182">
        <f t="shared" si="59"/>
        <v>64158.048240814664</v>
      </c>
      <c r="AU182">
        <f t="shared" si="60"/>
        <v>-80121.665002950846</v>
      </c>
      <c r="AV182">
        <f t="shared" si="61"/>
        <v>115811.27883710239</v>
      </c>
      <c r="AW182">
        <f t="shared" si="62"/>
        <v>-75553.193404165533</v>
      </c>
      <c r="AX182">
        <f t="shared" si="63"/>
        <v>99405.870364713963</v>
      </c>
      <c r="AY182">
        <f t="shared" si="64"/>
        <v>-24050.807266288914</v>
      </c>
      <c r="AZ182">
        <f t="shared" si="65"/>
        <v>53311.378807756162</v>
      </c>
      <c r="BA182">
        <f t="shared" si="66"/>
        <v>-89865.904335466024</v>
      </c>
      <c r="BB182">
        <f t="shared" si="67"/>
        <v>134679.21368405235</v>
      </c>
      <c r="BC182">
        <f t="shared" si="68"/>
        <v>-259535.02229843903</v>
      </c>
      <c r="BD182">
        <f t="shared" si="69"/>
        <v>198571.44127760874</v>
      </c>
      <c r="BE182">
        <f t="shared" si="70"/>
        <v>-47396.662852233894</v>
      </c>
      <c r="BF182">
        <f t="shared" si="71"/>
        <v>53142.393720672299</v>
      </c>
    </row>
    <row r="183" spans="1:58" x14ac:dyDescent="0.25">
      <c r="A183">
        <f>motion_damping!AL183-motion_damping!AH183</f>
        <v>-47.887777896500175</v>
      </c>
      <c r="B183">
        <f>motion_damping!AM183-motion_damping!AI183</f>
        <v>436.57676344643653</v>
      </c>
      <c r="C183">
        <f t="shared" si="72"/>
        <v>439.19529784963584</v>
      </c>
      <c r="D183">
        <f>motion_damping!AN183-motion_damping!AL183</f>
        <v>-145.44251064204033</v>
      </c>
      <c r="E183">
        <f>motion_damping!AO183-motion_damping!AM183</f>
        <v>8.07508472192103</v>
      </c>
      <c r="F183">
        <f t="shared" si="73"/>
        <v>145.66650574214449</v>
      </c>
      <c r="G183">
        <f>motion_damping!AP183-motion_damping!AN183</f>
        <v>-248.71030535367265</v>
      </c>
      <c r="H183">
        <f>motion_damping!AQ183-motion_damping!AO183</f>
        <v>33.830607070976555</v>
      </c>
      <c r="I183">
        <f t="shared" si="74"/>
        <v>251.00064932965392</v>
      </c>
      <c r="J183">
        <f>motion_damping!AN183-motion_damping!AJ183</f>
        <v>-48.337811882807813</v>
      </c>
      <c r="K183">
        <f>motion_damping!AO183-motion_damping!AK183</f>
        <v>441.9961267134492</v>
      </c>
      <c r="L183">
        <f t="shared" si="75"/>
        <v>444.63144298093579</v>
      </c>
      <c r="M183">
        <f>motion_damping!AV183-motion_damping!AN183</f>
        <v>-53.491960288038882</v>
      </c>
      <c r="N183">
        <f>motion_damping!AW183-motion_damping!AO183</f>
        <v>94.343398313857847</v>
      </c>
      <c r="O183">
        <f t="shared" si="76"/>
        <v>108.45306183259358</v>
      </c>
      <c r="P183">
        <f>motion_damping!AR183-motion_damping!AV183</f>
        <v>-241.43994638390771</v>
      </c>
      <c r="Q183">
        <f>motion_damping!AS183-motion_damping!AW183</f>
        <v>29.882874945276285</v>
      </c>
      <c r="R183">
        <f t="shared" si="77"/>
        <v>243.28221045703125</v>
      </c>
      <c r="S183">
        <f>motion_damping!AT183-motion_damping!AR183</f>
        <v>-370.07568860266986</v>
      </c>
      <c r="T183">
        <f>motion_damping!AU183-motion_damping!AS183</f>
        <v>-103.99771696239026</v>
      </c>
      <c r="U183">
        <f t="shared" si="78"/>
        <v>384.41064036799202</v>
      </c>
      <c r="V183">
        <f>motion_damping!AP183-motion_damping!AR183</f>
        <v>46.22160131827394</v>
      </c>
      <c r="W183">
        <f>motion_damping!AQ183-motion_damping!AS183</f>
        <v>-90.395666188157577</v>
      </c>
      <c r="X183">
        <f t="shared" si="79"/>
        <v>101.52739972059896</v>
      </c>
      <c r="Z183">
        <f>(motion_damping!AH183+motion_damping!AL183)/2</f>
        <v>-23.943888948250088</v>
      </c>
      <c r="AA183">
        <f>(motion_damping!AI183+motion_damping!AM183)/2</f>
        <v>218.28838172321827</v>
      </c>
      <c r="AB183">
        <f>(motion_damping!AN183+motion_damping!AL183)/2</f>
        <v>-120.60903321752035</v>
      </c>
      <c r="AC183">
        <f>(motion_damping!AO183+motion_damping!AM183)/2</f>
        <v>440.61430580739705</v>
      </c>
      <c r="AD183">
        <f>(motion_damping!AN183+motion_damping!AP183)/2</f>
        <v>-317.68544121537684</v>
      </c>
      <c r="AE183">
        <f>(motion_damping!AO183+motion_damping!AQ183)/2</f>
        <v>461.56715170384587</v>
      </c>
      <c r="AF183">
        <f>(motion_damping!AJ183+motion_damping!AN183)/2</f>
        <v>-169.16138259713659</v>
      </c>
      <c r="AG183">
        <f>(motion_damping!AK183+motion_damping!AO183)/2</f>
        <v>223.65378481163296</v>
      </c>
      <c r="AH183">
        <f>(motion_damping!AN183+motion_damping!AV183)/2</f>
        <v>-220.07626868255994</v>
      </c>
      <c r="AI183">
        <f>(motion_damping!AO183+motion_damping!AW183)/2</f>
        <v>491.82354732528648</v>
      </c>
      <c r="AJ183">
        <f>(motion_damping!AR183+motion_damping!AV183)/2</f>
        <v>-367.54222201853327</v>
      </c>
      <c r="AK183">
        <f>(motion_damping!AS183+motion_damping!AW183)/2</f>
        <v>553.93668395485361</v>
      </c>
      <c r="AL183">
        <f>(motion_damping!AR183+motion_damping!AT183)/2</f>
        <v>-673.30003951182198</v>
      </c>
      <c r="AM183">
        <f>(motion_damping!AS183+motion_damping!AU183)/2</f>
        <v>516.87926294629654</v>
      </c>
      <c r="AN183">
        <f>(motion_damping!AR183+motion_damping!AP183)/2</f>
        <v>-465.15139455135011</v>
      </c>
      <c r="AO183">
        <f>(motion_damping!AS183+motion_damping!AQ183)/2</f>
        <v>523.68028833341293</v>
      </c>
      <c r="AQ183">
        <f t="shared" si="56"/>
        <v>-10516.043438305285</v>
      </c>
      <c r="AR183">
        <f t="shared" si="57"/>
        <v>95871.230828043714</v>
      </c>
      <c r="AS183">
        <f t="shared" si="58"/>
        <v>-17568.696429734413</v>
      </c>
      <c r="AT183">
        <f t="shared" si="59"/>
        <v>64182.746306964174</v>
      </c>
      <c r="AU183">
        <f t="shared" si="60"/>
        <v>-79739.252027637427</v>
      </c>
      <c r="AV183">
        <f t="shared" si="61"/>
        <v>115853.65478690455</v>
      </c>
      <c r="AW183">
        <f t="shared" si="62"/>
        <v>-75214.469640814947</v>
      </c>
      <c r="AX183">
        <f t="shared" si="63"/>
        <v>99443.505068943981</v>
      </c>
      <c r="AY183">
        <f t="shared" si="64"/>
        <v>-23867.945175316199</v>
      </c>
      <c r="AZ183">
        <f t="shared" si="65"/>
        <v>53339.769588794923</v>
      </c>
      <c r="BA183">
        <f t="shared" si="66"/>
        <v>-89416.48420895751</v>
      </c>
      <c r="BB183">
        <f t="shared" si="67"/>
        <v>134762.9409257744</v>
      </c>
      <c r="BC183">
        <f t="shared" si="68"/>
        <v>-258823.69934852837</v>
      </c>
      <c r="BD183">
        <f t="shared" si="69"/>
        <v>198693.88846211741</v>
      </c>
      <c r="BE183">
        <f t="shared" si="70"/>
        <v>-47225.611565208419</v>
      </c>
      <c r="BF183">
        <f t="shared" si="71"/>
        <v>53167.897959424321</v>
      </c>
    </row>
    <row r="184" spans="1:58" x14ac:dyDescent="0.25">
      <c r="A184">
        <f>motion_damping!AL184-motion_damping!AH184</f>
        <v>-46.363548850591329</v>
      </c>
      <c r="B184">
        <f>motion_damping!AM184-motion_damping!AI184</f>
        <v>436.74126321107821</v>
      </c>
      <c r="C184">
        <f t="shared" si="72"/>
        <v>439.19529784963487</v>
      </c>
      <c r="D184">
        <f>motion_damping!AN184-motion_damping!AL184</f>
        <v>-145.44253660157869</v>
      </c>
      <c r="E184">
        <f>motion_damping!AO184-motion_damping!AM184</f>
        <v>8.0746171441579122</v>
      </c>
      <c r="F184">
        <f t="shared" si="73"/>
        <v>145.66650574214475</v>
      </c>
      <c r="G184">
        <f>motion_damping!AP184-motion_damping!AN184</f>
        <v>-248.71041411314857</v>
      </c>
      <c r="H184">
        <f>motion_damping!AQ184-motion_damping!AO184</f>
        <v>33.829807501284506</v>
      </c>
      <c r="I184">
        <f t="shared" si="74"/>
        <v>251.00064932965375</v>
      </c>
      <c r="J184">
        <f>motion_damping!AN184-motion_damping!AJ184</f>
        <v>-46.813608796437336</v>
      </c>
      <c r="K184">
        <f>motion_damping!AO184-motion_damping!AK184</f>
        <v>442.16015890032776</v>
      </c>
      <c r="L184">
        <f t="shared" si="75"/>
        <v>444.63144298093562</v>
      </c>
      <c r="M184">
        <f>motion_damping!AV184-motion_damping!AN184</f>
        <v>-53.166364851816809</v>
      </c>
      <c r="N184">
        <f>motion_damping!AW184-motion_damping!AO184</f>
        <v>94.527267332276892</v>
      </c>
      <c r="O184">
        <f t="shared" si="76"/>
        <v>108.45306183259301</v>
      </c>
      <c r="P184">
        <f>motion_damping!AR184-motion_damping!AV184</f>
        <v>-241.4424368589051</v>
      </c>
      <c r="Q184">
        <f>motion_damping!AS184-motion_damping!AW184</f>
        <v>29.862746164627197</v>
      </c>
      <c r="R184">
        <f t="shared" si="77"/>
        <v>243.28221045703143</v>
      </c>
      <c r="S184">
        <f>motion_damping!AT184-motion_damping!AR184</f>
        <v>-370.06701710079784</v>
      </c>
      <c r="T184">
        <f>motion_damping!AU184-motion_damping!AS184</f>
        <v>-104.02856954821431</v>
      </c>
      <c r="U184">
        <f t="shared" si="78"/>
        <v>384.41064036799224</v>
      </c>
      <c r="V184">
        <f>motion_damping!AP184-motion_damping!AR184</f>
        <v>45.898387597573333</v>
      </c>
      <c r="W184">
        <f>motion_damping!AQ184-motion_damping!AS184</f>
        <v>-90.560205995619583</v>
      </c>
      <c r="X184">
        <f t="shared" si="79"/>
        <v>101.52739972059821</v>
      </c>
      <c r="Z184">
        <f>(motion_damping!AH184+motion_damping!AL184)/2</f>
        <v>-23.181774425295664</v>
      </c>
      <c r="AA184">
        <f>(motion_damping!AI184+motion_damping!AM184)/2</f>
        <v>218.3706316055391</v>
      </c>
      <c r="AB184">
        <f>(motion_damping!AN184+motion_damping!AL184)/2</f>
        <v>-119.08481715138069</v>
      </c>
      <c r="AC184">
        <f>(motion_damping!AO184+motion_damping!AM184)/2</f>
        <v>440.77857178315719</v>
      </c>
      <c r="AD184">
        <f>(motion_damping!AN184+motion_damping!AP184)/2</f>
        <v>-316.16129250874434</v>
      </c>
      <c r="AE184">
        <f>(motion_damping!AO184+motion_damping!AQ184)/2</f>
        <v>461.73078410587834</v>
      </c>
      <c r="AF184">
        <f>(motion_damping!AJ184+motion_damping!AN184)/2</f>
        <v>-168.39928105395137</v>
      </c>
      <c r="AG184">
        <f>(motion_damping!AK184+motion_damping!AO184)/2</f>
        <v>223.73580090507224</v>
      </c>
      <c r="AH184">
        <f>(motion_damping!AN184+motion_damping!AV184)/2</f>
        <v>-218.38926787807844</v>
      </c>
      <c r="AI184">
        <f>(motion_damping!AO184+motion_damping!AW184)/2</f>
        <v>492.07951402137456</v>
      </c>
      <c r="AJ184">
        <f>(motion_damping!AR184+motion_damping!AV184)/2</f>
        <v>-365.69366873343938</v>
      </c>
      <c r="AK184">
        <f>(motion_damping!AS184+motion_damping!AW184)/2</f>
        <v>554.27452076982661</v>
      </c>
      <c r="AL184">
        <f>(motion_damping!AR184+motion_damping!AT184)/2</f>
        <v>-671.44839571329089</v>
      </c>
      <c r="AM184">
        <f>(motion_damping!AS184+motion_damping!AU184)/2</f>
        <v>517.19160907803303</v>
      </c>
      <c r="AN184">
        <f>(motion_damping!AR184+motion_damping!AP184)/2</f>
        <v>-463.46569336410528</v>
      </c>
      <c r="AO184">
        <f>(motion_damping!AS184+motion_damping!AQ184)/2</f>
        <v>523.92579085433044</v>
      </c>
      <c r="AQ184">
        <f t="shared" si="56"/>
        <v>-10181.326323400785</v>
      </c>
      <c r="AR184">
        <f t="shared" si="57"/>
        <v>95907.354589607712</v>
      </c>
      <c r="AS184">
        <f t="shared" si="58"/>
        <v>-17346.669201383811</v>
      </c>
      <c r="AT184">
        <f t="shared" si="59"/>
        <v>64206.674357665477</v>
      </c>
      <c r="AU184">
        <f t="shared" si="60"/>
        <v>-79356.689712597727</v>
      </c>
      <c r="AV184">
        <f t="shared" si="61"/>
        <v>115894.72662606607</v>
      </c>
      <c r="AW184">
        <f t="shared" si="62"/>
        <v>-74875.615331970504</v>
      </c>
      <c r="AX184">
        <f t="shared" si="63"/>
        <v>99479.972002917551</v>
      </c>
      <c r="AY184">
        <f t="shared" si="64"/>
        <v>-23684.984772756132</v>
      </c>
      <c r="AZ184">
        <f t="shared" si="65"/>
        <v>53367.529960712847</v>
      </c>
      <c r="BA184">
        <f t="shared" si="66"/>
        <v>-88966.764079612258</v>
      </c>
      <c r="BB184">
        <f t="shared" si="67"/>
        <v>134845.13061289478</v>
      </c>
      <c r="BC184">
        <f t="shared" si="68"/>
        <v>-258111.90777020165</v>
      </c>
      <c r="BD184">
        <f t="shared" si="69"/>
        <v>198813.95763863469</v>
      </c>
      <c r="BE184">
        <f t="shared" si="70"/>
        <v>-47054.466706961524</v>
      </c>
      <c r="BF184">
        <f t="shared" si="71"/>
        <v>53192.82319199793</v>
      </c>
    </row>
    <row r="185" spans="1:58" x14ac:dyDescent="0.25">
      <c r="A185">
        <f>motion_damping!AL185-motion_damping!AH185</f>
        <v>-44.838754879471416</v>
      </c>
      <c r="B185">
        <f>motion_damping!AM185-motion_damping!AI185</f>
        <v>436.90044142125589</v>
      </c>
      <c r="C185">
        <f t="shared" si="72"/>
        <v>439.19529784963498</v>
      </c>
      <c r="D185">
        <f>motion_damping!AN185-motion_damping!AL185</f>
        <v>-145.44255885848193</v>
      </c>
      <c r="E185">
        <f>motion_damping!AO185-motion_damping!AM185</f>
        <v>8.07421623585617</v>
      </c>
      <c r="F185">
        <f t="shared" si="73"/>
        <v>145.66650574214495</v>
      </c>
      <c r="G185">
        <f>motion_damping!AP185-motion_damping!AN185</f>
        <v>-248.71050736311938</v>
      </c>
      <c r="H185">
        <f>motion_damping!AQ185-motion_damping!AO185</f>
        <v>33.829121937877858</v>
      </c>
      <c r="I185">
        <f t="shared" si="74"/>
        <v>251.00064932965427</v>
      </c>
      <c r="J185">
        <f>motion_damping!AN185-motion_damping!AJ185</f>
        <v>-45.288837082220653</v>
      </c>
      <c r="K185">
        <f>motion_damping!AO185-motion_damping!AK185</f>
        <v>442.3189362022037</v>
      </c>
      <c r="L185">
        <f t="shared" si="75"/>
        <v>444.63144298093567</v>
      </c>
      <c r="M185">
        <f>motion_damping!AV185-motion_damping!AN185</f>
        <v>-52.840134807907816</v>
      </c>
      <c r="N185">
        <f>motion_damping!AW185-motion_damping!AO185</f>
        <v>94.710014118605386</v>
      </c>
      <c r="O185">
        <f t="shared" si="76"/>
        <v>108.45306183259328</v>
      </c>
      <c r="P185">
        <f>motion_damping!AR185-motion_damping!AV185</f>
        <v>-241.44491268890599</v>
      </c>
      <c r="Q185">
        <f>motion_damping!AS185-motion_damping!AW185</f>
        <v>29.84272208605762</v>
      </c>
      <c r="R185">
        <f t="shared" si="77"/>
        <v>243.28221045703097</v>
      </c>
      <c r="S185">
        <f>motion_damping!AT185-motion_damping!AR185</f>
        <v>-370.05838824136669</v>
      </c>
      <c r="T185">
        <f>motion_damping!AU185-motion_damping!AS185</f>
        <v>-104.05926061784339</v>
      </c>
      <c r="U185">
        <f t="shared" si="78"/>
        <v>384.41064036799287</v>
      </c>
      <c r="V185">
        <f>motion_damping!AP185-motion_damping!AR185</f>
        <v>45.574540133694427</v>
      </c>
      <c r="W185">
        <f>motion_damping!AQ185-motion_damping!AS185</f>
        <v>-90.723614266785148</v>
      </c>
      <c r="X185">
        <f t="shared" si="79"/>
        <v>101.52739972059831</v>
      </c>
      <c r="Z185">
        <f>(motion_damping!AH185+motion_damping!AL185)/2</f>
        <v>-22.419377439735708</v>
      </c>
      <c r="AA185">
        <f>(motion_damping!AI185+motion_damping!AM185)/2</f>
        <v>218.45022071062795</v>
      </c>
      <c r="AB185">
        <f>(motion_damping!AN185+motion_damping!AL185)/2</f>
        <v>-117.56003430871239</v>
      </c>
      <c r="AC185">
        <f>(motion_damping!AO185+motion_damping!AM185)/2</f>
        <v>440.93754953918398</v>
      </c>
      <c r="AD185">
        <f>(motion_damping!AN185+motion_damping!AP185)/2</f>
        <v>-314.63656741951303</v>
      </c>
      <c r="AE185">
        <f>(motion_damping!AO185+motion_damping!AQ185)/2</f>
        <v>461.88921862605099</v>
      </c>
      <c r="AF185">
        <f>(motion_damping!AJ185+motion_damping!AN185)/2</f>
        <v>-167.63689519684303</v>
      </c>
      <c r="AG185">
        <f>(motion_damping!AK185+motion_damping!AO185)/2</f>
        <v>223.81518955601021</v>
      </c>
      <c r="AH185">
        <f>(motion_damping!AN185+motion_damping!AV185)/2</f>
        <v>-216.70138114190726</v>
      </c>
      <c r="AI185">
        <f>(motion_damping!AO185+motion_damping!AW185)/2</f>
        <v>492.32966471641475</v>
      </c>
      <c r="AJ185">
        <f>(motion_damping!AR185+motion_damping!AV185)/2</f>
        <v>-363.84390489031415</v>
      </c>
      <c r="AK185">
        <f>(motion_damping!AS185+motion_damping!AW185)/2</f>
        <v>554.60603281874626</v>
      </c>
      <c r="AL185">
        <f>(motion_damping!AR185+motion_damping!AT185)/2</f>
        <v>-669.59555535545053</v>
      </c>
      <c r="AM185">
        <f>(motion_damping!AS185+motion_damping!AU185)/2</f>
        <v>517.49776355285337</v>
      </c>
      <c r="AN185">
        <f>(motion_damping!AR185+motion_damping!AP185)/2</f>
        <v>-461.77909116791994</v>
      </c>
      <c r="AO185">
        <f>(motion_damping!AS185+motion_damping!AQ185)/2</f>
        <v>524.16558672838255</v>
      </c>
      <c r="AQ185">
        <f t="shared" si="56"/>
        <v>-9846.4851522481167</v>
      </c>
      <c r="AR185">
        <f t="shared" si="57"/>
        <v>95942.309750322791</v>
      </c>
      <c r="AS185">
        <f t="shared" si="58"/>
        <v>-17124.559412676746</v>
      </c>
      <c r="AT185">
        <f t="shared" si="59"/>
        <v>64229.832091876626</v>
      </c>
      <c r="AU185">
        <f t="shared" si="60"/>
        <v>-78973.982725151451</v>
      </c>
      <c r="AV185">
        <f t="shared" si="61"/>
        <v>115934.49379350564</v>
      </c>
      <c r="AW185">
        <f t="shared" si="62"/>
        <v>-74536.634608216162</v>
      </c>
      <c r="AX185">
        <f t="shared" si="63"/>
        <v>99515.270693340412</v>
      </c>
      <c r="AY185">
        <f t="shared" si="64"/>
        <v>-23501.928288191746</v>
      </c>
      <c r="AZ185">
        <f t="shared" si="65"/>
        <v>53394.659569509502</v>
      </c>
      <c r="BA185">
        <f t="shared" si="66"/>
        <v>-88516.749443033259</v>
      </c>
      <c r="BB185">
        <f t="shared" si="67"/>
        <v>134925.78159694909</v>
      </c>
      <c r="BC185">
        <f t="shared" si="68"/>
        <v>-257399.65622174458</v>
      </c>
      <c r="BD185">
        <f t="shared" si="69"/>
        <v>198931.6466763519</v>
      </c>
      <c r="BE185">
        <f t="shared" si="70"/>
        <v>-46883.230371619778</v>
      </c>
      <c r="BF185">
        <f t="shared" si="71"/>
        <v>53217.169043554168</v>
      </c>
    </row>
    <row r="186" spans="1:58" x14ac:dyDescent="0.25">
      <c r="A186">
        <f>motion_damping!AL186-motion_damping!AH186</f>
        <v>-43.313414562273408</v>
      </c>
      <c r="B186">
        <f>motion_damping!AM186-motion_damping!AI186</f>
        <v>437.05429613743223</v>
      </c>
      <c r="C186">
        <f t="shared" si="72"/>
        <v>439.1952978496351</v>
      </c>
      <c r="D186">
        <f>motion_damping!AN186-motion_damping!AL186</f>
        <v>-145.44257741998047</v>
      </c>
      <c r="E186">
        <f>motion_damping!AO186-motion_damping!AM186</f>
        <v>8.0738818767226803</v>
      </c>
      <c r="F186">
        <f t="shared" si="73"/>
        <v>145.66650574214472</v>
      </c>
      <c r="G186">
        <f>motion_damping!AP186-motion_damping!AN186</f>
        <v>-248.71058513251268</v>
      </c>
      <c r="H186">
        <f>motion_damping!AQ186-motion_damping!AO186</f>
        <v>33.828550175128328</v>
      </c>
      <c r="I186">
        <f t="shared" si="74"/>
        <v>251.00064932965415</v>
      </c>
      <c r="J186">
        <f>motion_damping!AN186-motion_damping!AJ186</f>
        <v>-43.763515326521173</v>
      </c>
      <c r="K186">
        <f>motion_damping!AO186-motion_damping!AK186</f>
        <v>442.47245655924655</v>
      </c>
      <c r="L186">
        <f t="shared" si="75"/>
        <v>444.63144298093562</v>
      </c>
      <c r="M186">
        <f>motion_damping!AV186-motion_damping!AN186</f>
        <v>-52.51327412092013</v>
      </c>
      <c r="N186">
        <f>motion_damping!AW186-motion_damping!AO186</f>
        <v>94.891636417364964</v>
      </c>
      <c r="O186">
        <f t="shared" si="76"/>
        <v>108.45306183259321</v>
      </c>
      <c r="P186">
        <f>motion_damping!AR186-motion_damping!AV186</f>
        <v>-241.44737397859103</v>
      </c>
      <c r="Q186">
        <f>motion_damping!AS186-motion_damping!AW186</f>
        <v>29.82280207662609</v>
      </c>
      <c r="R186">
        <f t="shared" si="77"/>
        <v>243.28221045703117</v>
      </c>
      <c r="S186">
        <f>motion_damping!AT186-motion_damping!AR186</f>
        <v>-370.04980179012489</v>
      </c>
      <c r="T186">
        <f>motion_damping!AU186-motion_damping!AS186</f>
        <v>-104.08979115753664</v>
      </c>
      <c r="U186">
        <f t="shared" si="78"/>
        <v>384.41064036799281</v>
      </c>
      <c r="V186">
        <f>motion_damping!AP186-motion_damping!AR186</f>
        <v>45.250062966998485</v>
      </c>
      <c r="W186">
        <f>motion_damping!AQ186-motion_damping!AS186</f>
        <v>-90.885888318862726</v>
      </c>
      <c r="X186">
        <f t="shared" si="79"/>
        <v>101.52739972059817</v>
      </c>
      <c r="Z186">
        <f>(motion_damping!AH186+motion_damping!AL186)/2</f>
        <v>-21.656707281136704</v>
      </c>
      <c r="AA186">
        <f>(motion_damping!AI186+motion_damping!AM186)/2</f>
        <v>218.52714806871612</v>
      </c>
      <c r="AB186">
        <f>(motion_damping!AN186+motion_damping!AL186)/2</f>
        <v>-116.03470327226364</v>
      </c>
      <c r="AC186">
        <f>(motion_damping!AO186+motion_damping!AM186)/2</f>
        <v>441.09123707579357</v>
      </c>
      <c r="AD186">
        <f>(motion_damping!AN186+motion_damping!AP186)/2</f>
        <v>-313.11128454851018</v>
      </c>
      <c r="AE186">
        <f>(motion_damping!AO186+motion_damping!AQ186)/2</f>
        <v>462.04245310171905</v>
      </c>
      <c r="AF186">
        <f>(motion_damping!AJ186+motion_damping!AN186)/2</f>
        <v>-166.87423431899327</v>
      </c>
      <c r="AG186">
        <f>(motion_damping!AK186+motion_damping!AO186)/2</f>
        <v>223.89194973453164</v>
      </c>
      <c r="AH186">
        <f>(motion_damping!AN186+motion_damping!AV186)/2</f>
        <v>-215.01262904271394</v>
      </c>
      <c r="AI186">
        <f>(motion_damping!AO186+motion_damping!AW186)/2</f>
        <v>492.57399622283742</v>
      </c>
      <c r="AJ186">
        <f>(motion_damping!AR186+motion_damping!AV186)/2</f>
        <v>-361.99295309246952</v>
      </c>
      <c r="AK186">
        <f>(motion_damping!AS186+motion_damping!AW186)/2</f>
        <v>554.93121546983298</v>
      </c>
      <c r="AL186">
        <f>(motion_damping!AR186+motion_damping!AT186)/2</f>
        <v>-667.74154097682754</v>
      </c>
      <c r="AM186">
        <f>(motion_damping!AS186+motion_damping!AU186)/2</f>
        <v>517.79772092937765</v>
      </c>
      <c r="AN186">
        <f>(motion_damping!AR186+motion_damping!AP186)/2</f>
        <v>-460.09160859826579</v>
      </c>
      <c r="AO186">
        <f>(motion_damping!AS186+motion_damping!AQ186)/2</f>
        <v>524.3996723487146</v>
      </c>
      <c r="AQ186">
        <f t="shared" si="56"/>
        <v>-9511.5240047811985</v>
      </c>
      <c r="AR186">
        <f t="shared" si="57"/>
        <v>95976.095884271112</v>
      </c>
      <c r="AS186">
        <f t="shared" si="58"/>
        <v>-16902.369770497215</v>
      </c>
      <c r="AT186">
        <f t="shared" si="59"/>
        <v>64252.219218310667</v>
      </c>
      <c r="AU186">
        <f t="shared" si="60"/>
        <v>-78591.135734118332</v>
      </c>
      <c r="AV186">
        <f t="shared" si="61"/>
        <v>115972.955746398</v>
      </c>
      <c r="AW186">
        <f t="shared" si="62"/>
        <v>-74197.531601592724</v>
      </c>
      <c r="AX186">
        <f t="shared" si="63"/>
        <v>99549.400682279869</v>
      </c>
      <c r="AY186">
        <f t="shared" si="64"/>
        <v>-23318.77795235801</v>
      </c>
      <c r="AZ186">
        <f t="shared" si="65"/>
        <v>53421.158069483216</v>
      </c>
      <c r="BA186">
        <f t="shared" si="66"/>
        <v>-88066.445798204208</v>
      </c>
      <c r="BB186">
        <f t="shared" si="67"/>
        <v>135004.89275110775</v>
      </c>
      <c r="BC186">
        <f t="shared" si="68"/>
        <v>-256686.95336720668</v>
      </c>
      <c r="BD186">
        <f t="shared" si="69"/>
        <v>199046.9534835447</v>
      </c>
      <c r="BE186">
        <f t="shared" si="70"/>
        <v>-46711.90465424896</v>
      </c>
      <c r="BF186">
        <f t="shared" si="71"/>
        <v>53240.935147898461</v>
      </c>
    </row>
    <row r="187" spans="1:58" x14ac:dyDescent="0.25">
      <c r="A187">
        <f>motion_damping!AL187-motion_damping!AH187</f>
        <v>-41.78754648478786</v>
      </c>
      <c r="B187">
        <f>motion_damping!AM187-motion_damping!AI187</f>
        <v>437.20282548493657</v>
      </c>
      <c r="C187">
        <f t="shared" si="72"/>
        <v>439.19529784963566</v>
      </c>
      <c r="D187">
        <f>motion_damping!AN187-motion_damping!AL187</f>
        <v>-145.44259229297833</v>
      </c>
      <c r="E187">
        <f>motion_damping!AO187-motion_damping!AM187</f>
        <v>8.0736139506983591</v>
      </c>
      <c r="F187">
        <f t="shared" si="73"/>
        <v>145.66650574214523</v>
      </c>
      <c r="G187">
        <f>motion_damping!AP187-motion_damping!AN187</f>
        <v>-248.71064744911328</v>
      </c>
      <c r="H187">
        <f>motion_damping!AQ187-motion_damping!AO187</f>
        <v>33.828092014634876</v>
      </c>
      <c r="I187">
        <f t="shared" si="74"/>
        <v>251.00064932965358</v>
      </c>
      <c r="J187">
        <f>motion_damping!AN187-motion_damping!AJ187</f>
        <v>-42.237662122033498</v>
      </c>
      <c r="K187">
        <f>motion_damping!AO187-motion_damping!AK187</f>
        <v>442.62071798072657</v>
      </c>
      <c r="L187">
        <f t="shared" si="75"/>
        <v>444.63144298093556</v>
      </c>
      <c r="M187">
        <f>motion_damping!AV187-motion_damping!AN187</f>
        <v>-52.185786763547327</v>
      </c>
      <c r="N187">
        <f>motion_damping!AW187-motion_damping!AO187</f>
        <v>95.072131987948126</v>
      </c>
      <c r="O187">
        <f t="shared" si="76"/>
        <v>108.45306183259309</v>
      </c>
      <c r="P187">
        <f>motion_damping!AR187-motion_damping!AV187</f>
        <v>-241.44982083107101</v>
      </c>
      <c r="Q187">
        <f>motion_damping!AS187-motion_damping!AW187</f>
        <v>29.802985513250519</v>
      </c>
      <c r="R187">
        <f t="shared" si="77"/>
        <v>243.2822104570314</v>
      </c>
      <c r="S187">
        <f>motion_damping!AT187-motion_damping!AR187</f>
        <v>-370.04125751656278</v>
      </c>
      <c r="T187">
        <f>motion_damping!AU187-motion_damping!AS187</f>
        <v>-104.12016213823085</v>
      </c>
      <c r="U187">
        <f t="shared" si="78"/>
        <v>384.41064036799321</v>
      </c>
      <c r="V187">
        <f>motion_damping!AP187-motion_damping!AR187</f>
        <v>44.924960145505054</v>
      </c>
      <c r="W187">
        <f>motion_damping!AQ187-motion_damping!AS187</f>
        <v>-91.047025486563768</v>
      </c>
      <c r="X187">
        <f t="shared" si="79"/>
        <v>101.52739972059862</v>
      </c>
      <c r="Z187">
        <f>(motion_damping!AH187+motion_damping!AL187)/2</f>
        <v>-20.89377324239393</v>
      </c>
      <c r="AA187">
        <f>(motion_damping!AI187+motion_damping!AM187)/2</f>
        <v>218.60141274246828</v>
      </c>
      <c r="AB187">
        <f>(motion_damping!AN187+motion_damping!AL187)/2</f>
        <v>-114.50884263127703</v>
      </c>
      <c r="AC187">
        <f>(motion_damping!AO187+motion_damping!AM187)/2</f>
        <v>441.23963246028575</v>
      </c>
      <c r="AD187">
        <f>(motion_damping!AN187+motion_damping!AP187)/2</f>
        <v>-311.58546250232286</v>
      </c>
      <c r="AE187">
        <f>(motion_damping!AO187+motion_damping!AQ187)/2</f>
        <v>462.19048544295237</v>
      </c>
      <c r="AF187">
        <f>(motion_damping!AJ187+motion_damping!AN187)/2</f>
        <v>-166.11130771674945</v>
      </c>
      <c r="AG187">
        <f>(motion_damping!AK187+motion_damping!AO187)/2</f>
        <v>223.96608044527164</v>
      </c>
      <c r="AH187">
        <f>(motion_damping!AN187+motion_damping!AV187)/2</f>
        <v>-213.32303215953988</v>
      </c>
      <c r="AI187">
        <f>(motion_damping!AO187+motion_damping!AW187)/2</f>
        <v>492.81250542960902</v>
      </c>
      <c r="AJ187">
        <f>(motion_damping!AR187+motion_damping!AV187)/2</f>
        <v>-360.14083595684906</v>
      </c>
      <c r="AK187">
        <f>(motion_damping!AS187+motion_damping!AW187)/2</f>
        <v>555.25006418020826</v>
      </c>
      <c r="AL187">
        <f>(motion_damping!AR187+motion_damping!AT187)/2</f>
        <v>-665.8863751306659</v>
      </c>
      <c r="AM187">
        <f>(motion_damping!AS187+motion_damping!AU187)/2</f>
        <v>518.09147586771815</v>
      </c>
      <c r="AN187">
        <f>(motion_damping!AR187+motion_damping!AP187)/2</f>
        <v>-458.40326629963204</v>
      </c>
      <c r="AO187">
        <f>(motion_damping!AS187+motion_damping!AQ187)/2</f>
        <v>524.62804419355166</v>
      </c>
      <c r="AQ187">
        <f t="shared" si="56"/>
        <v>-9176.4469623959412</v>
      </c>
      <c r="AR187">
        <f t="shared" si="57"/>
        <v>96008.7125797794</v>
      </c>
      <c r="AS187">
        <f t="shared" si="58"/>
        <v>-16680.102982675227</v>
      </c>
      <c r="AT187">
        <f t="shared" si="59"/>
        <v>64273.835455437904</v>
      </c>
      <c r="AU187">
        <f t="shared" si="60"/>
        <v>-78208.153409763807</v>
      </c>
      <c r="AV187">
        <f t="shared" si="61"/>
        <v>116010.11196016936</v>
      </c>
      <c r="AW187">
        <f t="shared" si="62"/>
        <v>-73858.310445548501</v>
      </c>
      <c r="AX187">
        <f t="shared" si="63"/>
        <v>99582.361527165398</v>
      </c>
      <c r="AY187">
        <f t="shared" si="64"/>
        <v>-23135.535997114974</v>
      </c>
      <c r="AZ187">
        <f t="shared" si="65"/>
        <v>53447.025123232859</v>
      </c>
      <c r="BA187">
        <f t="shared" si="66"/>
        <v>-87615.858647425121</v>
      </c>
      <c r="BB187">
        <f t="shared" si="67"/>
        <v>135082.46297016923</v>
      </c>
      <c r="BC187">
        <f t="shared" si="68"/>
        <v>-255973.80787629486</v>
      </c>
      <c r="BD187">
        <f t="shared" si="69"/>
        <v>199159.87600750342</v>
      </c>
      <c r="BE187">
        <f t="shared" si="70"/>
        <v>-46540.49165083038</v>
      </c>
      <c r="BF187">
        <f t="shared" si="71"/>
        <v>53264.121147474165</v>
      </c>
    </row>
    <row r="188" spans="1:58" x14ac:dyDescent="0.25">
      <c r="A188">
        <f>motion_damping!AL188-motion_damping!AH188</f>
        <v>-40.261169239235905</v>
      </c>
      <c r="B188">
        <f>motion_damping!AM188-motion_damping!AI188</f>
        <v>437.34602765398415</v>
      </c>
      <c r="C188">
        <f t="shared" si="72"/>
        <v>439.19529784963532</v>
      </c>
      <c r="D188">
        <f>motion_damping!AN188-motion_damping!AL188</f>
        <v>-145.44260348405055</v>
      </c>
      <c r="E188">
        <f>motion_damping!AO188-motion_damping!AM188</f>
        <v>8.0734123459391185</v>
      </c>
      <c r="F188">
        <f t="shared" si="73"/>
        <v>145.66650574214484</v>
      </c>
      <c r="G188">
        <f>motion_damping!AP188-motion_damping!AN188</f>
        <v>-248.7106943395689</v>
      </c>
      <c r="H188">
        <f>motion_damping!AQ188-motion_damping!AO188</f>
        <v>33.827747265188634</v>
      </c>
      <c r="I188">
        <f t="shared" si="74"/>
        <v>251.00064932965401</v>
      </c>
      <c r="J188">
        <f>motion_damping!AN188-motion_damping!AJ188</f>
        <v>-40.711296067553747</v>
      </c>
      <c r="K188">
        <f>motion_damping!AO188-motion_damping!AK188</f>
        <v>442.76371854501491</v>
      </c>
      <c r="L188">
        <f t="shared" si="75"/>
        <v>444.63144298093584</v>
      </c>
      <c r="M188">
        <f>motion_damping!AV188-motion_damping!AN188</f>
        <v>-51.85767671652485</v>
      </c>
      <c r="N188">
        <f>motion_damping!AW188-motion_damping!AO188</f>
        <v>95.251498604633639</v>
      </c>
      <c r="O188">
        <f t="shared" si="76"/>
        <v>108.45306183259248</v>
      </c>
      <c r="P188">
        <f>motion_damping!AR188-motion_damping!AV188</f>
        <v>-241.45225334791056</v>
      </c>
      <c r="Q188">
        <f>motion_damping!AS188-motion_damping!AW188</f>
        <v>29.783271782592237</v>
      </c>
      <c r="R188">
        <f t="shared" si="77"/>
        <v>243.28221045703145</v>
      </c>
      <c r="S188">
        <f>motion_damping!AT188-motion_damping!AR188</f>
        <v>-370.03275519387012</v>
      </c>
      <c r="T188">
        <f>motion_damping!AU188-motion_damping!AS188</f>
        <v>-104.15037451571595</v>
      </c>
      <c r="U188">
        <f t="shared" si="78"/>
        <v>384.4106403679931</v>
      </c>
      <c r="V188">
        <f>motion_damping!AP188-motion_damping!AR188</f>
        <v>44.599235724866503</v>
      </c>
      <c r="W188">
        <f>motion_damping!AQ188-motion_damping!AS188</f>
        <v>-91.207023122037242</v>
      </c>
      <c r="X188">
        <f t="shared" si="79"/>
        <v>101.5273997205978</v>
      </c>
      <c r="Z188">
        <f>(motion_damping!AH188+motion_damping!AL188)/2</f>
        <v>-20.130584619617952</v>
      </c>
      <c r="AA188">
        <f>(motion_damping!AI188+motion_damping!AM188)/2</f>
        <v>218.67301382699208</v>
      </c>
      <c r="AB188">
        <f>(motion_damping!AN188+motion_damping!AL188)/2</f>
        <v>-112.98247098126117</v>
      </c>
      <c r="AC188">
        <f>(motion_damping!AO188+motion_damping!AM188)/2</f>
        <v>441.38273382695371</v>
      </c>
      <c r="AD188">
        <f>(motion_damping!AN188+motion_damping!AP188)/2</f>
        <v>-310.05911989307089</v>
      </c>
      <c r="AE188">
        <f>(motion_damping!AO188+motion_damping!AQ188)/2</f>
        <v>462.33331363251762</v>
      </c>
      <c r="AF188">
        <f>(motion_damping!AJ188+motion_damping!AN188)/2</f>
        <v>-165.34812468950958</v>
      </c>
      <c r="AG188">
        <f>(motion_damping!AK188+motion_damping!AO188)/2</f>
        <v>224.03758072741581</v>
      </c>
      <c r="AH188">
        <f>(motion_damping!AN188+motion_damping!AV188)/2</f>
        <v>-211.63261108154887</v>
      </c>
      <c r="AI188">
        <f>(motion_damping!AO188+motion_damping!AW188)/2</f>
        <v>493.04518930224009</v>
      </c>
      <c r="AJ188">
        <f>(motion_damping!AR188+motion_damping!AV188)/2</f>
        <v>-358.28757611376659</v>
      </c>
      <c r="AK188">
        <f>(motion_damping!AS188+motion_damping!AW188)/2</f>
        <v>555.56257449585303</v>
      </c>
      <c r="AL188">
        <f>(motion_damping!AR188+motion_damping!AT188)/2</f>
        <v>-664.03008038465691</v>
      </c>
      <c r="AM188">
        <f>(motion_damping!AS188+motion_damping!AU188)/2</f>
        <v>518.37902312929123</v>
      </c>
      <c r="AN188">
        <f>(motion_damping!AR188+motion_damping!AP188)/2</f>
        <v>-456.7140849252886</v>
      </c>
      <c r="AO188">
        <f>(motion_damping!AS188+motion_damping!AQ188)/2</f>
        <v>524.8506988261305</v>
      </c>
      <c r="AQ188">
        <f t="shared" si="56"/>
        <v>-8841.2581079003921</v>
      </c>
      <c r="AR188">
        <f t="shared" si="57"/>
        <v>96040.15943942318</v>
      </c>
      <c r="AS188">
        <f t="shared" si="58"/>
        <v>-16457.761757953544</v>
      </c>
      <c r="AT188">
        <f t="shared" si="59"/>
        <v>64294.680531487349</v>
      </c>
      <c r="AU188">
        <f t="shared" si="60"/>
        <v>-77825.040423742044</v>
      </c>
      <c r="AV188">
        <f t="shared" si="61"/>
        <v>116045.96192849282</v>
      </c>
      <c r="AW188">
        <f t="shared" si="62"/>
        <v>-73518.975274888275</v>
      </c>
      <c r="AX188">
        <f t="shared" si="63"/>
        <v>99614.15280078871</v>
      </c>
      <c r="AY188">
        <f t="shared" si="64"/>
        <v>-22952.204655420497</v>
      </c>
      <c r="AZ188">
        <f t="shared" si="65"/>
        <v>53472.260401658765</v>
      </c>
      <c r="BA188">
        <f t="shared" si="66"/>
        <v>-87164.99349624876</v>
      </c>
      <c r="BB188">
        <f t="shared" si="67"/>
        <v>135158.49117054991</v>
      </c>
      <c r="BC188">
        <f t="shared" si="68"/>
        <v>-255260.22842426982</v>
      </c>
      <c r="BD188">
        <f t="shared" si="69"/>
        <v>199270.41223446079</v>
      </c>
      <c r="BE188">
        <f t="shared" si="70"/>
        <v>-46368.993458236822</v>
      </c>
      <c r="BF188">
        <f t="shared" si="71"/>
        <v>53286.726693355638</v>
      </c>
    </row>
    <row r="189" spans="1:58" x14ac:dyDescent="0.25">
      <c r="A189">
        <f>motion_damping!AL189-motion_damping!AH189</f>
        <v>-38.734301424042243</v>
      </c>
      <c r="B189">
        <f>motion_damping!AM189-motion_damping!AI189</f>
        <v>437.48390089970309</v>
      </c>
      <c r="C189">
        <f t="shared" si="72"/>
        <v>439.19529784963527</v>
      </c>
      <c r="D189">
        <f>motion_damping!AN189-motion_damping!AL189</f>
        <v>-145.44261099945118</v>
      </c>
      <c r="E189">
        <f>motion_damping!AO189-motion_damping!AM189</f>
        <v>8.0732769547879002</v>
      </c>
      <c r="F189">
        <f t="shared" si="73"/>
        <v>145.66650574214506</v>
      </c>
      <c r="G189">
        <f>motion_damping!AP189-motion_damping!AN189</f>
        <v>-248.71072582939212</v>
      </c>
      <c r="H189">
        <f>motion_damping!AQ189-motion_damping!AO189</f>
        <v>33.82751574273442</v>
      </c>
      <c r="I189">
        <f t="shared" si="74"/>
        <v>251.00064932965412</v>
      </c>
      <c r="J189">
        <f>motion_damping!AN189-motion_damping!AJ189</f>
        <v>-39.184435767760732</v>
      </c>
      <c r="K189">
        <f>motion_damping!AO189-motion_damping!AK189</f>
        <v>442.90145639958263</v>
      </c>
      <c r="L189">
        <f t="shared" si="75"/>
        <v>444.63144298093579</v>
      </c>
      <c r="M189">
        <f>motion_damping!AV189-motion_damping!AN189</f>
        <v>-51.528947968571032</v>
      </c>
      <c r="N189">
        <f>motion_damping!AW189-motion_damping!AO189</f>
        <v>95.429734056615871</v>
      </c>
      <c r="O189">
        <f t="shared" si="76"/>
        <v>108.4530618325925</v>
      </c>
      <c r="P189">
        <f>motion_damping!AR189-motion_damping!AV189</f>
        <v>-241.45467162914755</v>
      </c>
      <c r="Q189">
        <f>motion_damping!AS189-motion_damping!AW189</f>
        <v>29.763660280944464</v>
      </c>
      <c r="R189">
        <f t="shared" si="77"/>
        <v>243.28221045703063</v>
      </c>
      <c r="S189">
        <f>motion_damping!AT189-motion_damping!AR189</f>
        <v>-370.02429459889879</v>
      </c>
      <c r="T189">
        <f>motion_damping!AU189-motion_damping!AS189</f>
        <v>-104.18042923081913</v>
      </c>
      <c r="U189">
        <f t="shared" si="78"/>
        <v>384.41064036799287</v>
      </c>
      <c r="V189">
        <f>motion_damping!AP189-motion_damping!AR189</f>
        <v>44.272893768326469</v>
      </c>
      <c r="W189">
        <f>motion_damping!AQ189-motion_damping!AS189</f>
        <v>-91.365878594825915</v>
      </c>
      <c r="X189">
        <f t="shared" si="79"/>
        <v>101.52739972059753</v>
      </c>
      <c r="Z189">
        <f>(motion_damping!AH189+motion_damping!AL189)/2</f>
        <v>-19.367150712021122</v>
      </c>
      <c r="AA189">
        <f>(motion_damping!AI189+motion_damping!AM189)/2</f>
        <v>218.74195044985154</v>
      </c>
      <c r="AB189">
        <f>(motion_damping!AN189+motion_damping!AL189)/2</f>
        <v>-111.45560692376785</v>
      </c>
      <c r="AC189">
        <f>(motion_damping!AO189+motion_damping!AM189)/2</f>
        <v>441.52053937709707</v>
      </c>
      <c r="AD189">
        <f>(motion_damping!AN189+motion_damping!AP189)/2</f>
        <v>-308.53227533818949</v>
      </c>
      <c r="AE189">
        <f>(motion_damping!AO189+motion_damping!AQ189)/2</f>
        <v>462.47093572585823</v>
      </c>
      <c r="AF189">
        <f>(motion_damping!AJ189+motion_damping!AN189)/2</f>
        <v>-164.58469453961305</v>
      </c>
      <c r="AG189">
        <f>(motion_damping!AK189+motion_damping!AO189)/2</f>
        <v>224.10644965469967</v>
      </c>
      <c r="AH189">
        <f>(motion_damping!AN189+motion_damping!AV189)/2</f>
        <v>-209.94138640777896</v>
      </c>
      <c r="AI189">
        <f>(motion_damping!AO189+motion_damping!AW189)/2</f>
        <v>493.27204488279892</v>
      </c>
      <c r="AJ189">
        <f>(motion_damping!AR189+motion_damping!AV189)/2</f>
        <v>-356.43319620663823</v>
      </c>
      <c r="AK189">
        <f>(motion_damping!AS189+motion_damping!AW189)/2</f>
        <v>555.86874205157915</v>
      </c>
      <c r="AL189">
        <f>(motion_damping!AR189+motion_damping!AT189)/2</f>
        <v>-662.17267932066147</v>
      </c>
      <c r="AM189">
        <f>(motion_damping!AS189+motion_damping!AU189)/2</f>
        <v>518.66035757664179</v>
      </c>
      <c r="AN189">
        <f>(motion_damping!AR189+motion_damping!AP189)/2</f>
        <v>-455.02408513704881</v>
      </c>
      <c r="AO189">
        <f>(motion_damping!AS189+motion_damping!AQ189)/2</f>
        <v>525.06763289463834</v>
      </c>
      <c r="AQ189">
        <f t="shared" si="56"/>
        <v>-8505.9615254648907</v>
      </c>
      <c r="AR189">
        <f t="shared" si="57"/>
        <v>96070.436080032698</v>
      </c>
      <c r="AS189">
        <f t="shared" si="58"/>
        <v>-16235.348805955218</v>
      </c>
      <c r="AT189">
        <f t="shared" si="59"/>
        <v>64314.754184448604</v>
      </c>
      <c r="AU189">
        <f t="shared" si="60"/>
        <v>-77441.801449041363</v>
      </c>
      <c r="AV189">
        <f t="shared" si="61"/>
        <v>116080.50516328341</v>
      </c>
      <c r="AW189">
        <f t="shared" si="62"/>
        <v>-73179.530225724637</v>
      </c>
      <c r="AX189">
        <f t="shared" si="63"/>
        <v>99644.77409130348</v>
      </c>
      <c r="AY189">
        <f t="shared" si="64"/>
        <v>-22768.78616130332</v>
      </c>
      <c r="AZ189">
        <f t="shared" si="65"/>
        <v>53496.863583964179</v>
      </c>
      <c r="BA189">
        <f t="shared" si="66"/>
        <v>-86713.855853415473</v>
      </c>
      <c r="BB189">
        <f t="shared" si="67"/>
        <v>135232.97629027718</v>
      </c>
      <c r="BC189">
        <f t="shared" si="68"/>
        <v>-254546.22369183914</v>
      </c>
      <c r="BD189">
        <f t="shared" si="69"/>
        <v>199378.5601895244</v>
      </c>
      <c r="BE189">
        <f t="shared" si="70"/>
        <v>-46197.412174208483</v>
      </c>
      <c r="BF189">
        <f t="shared" si="71"/>
        <v>53308.751445242051</v>
      </c>
    </row>
    <row r="190" spans="1:58" x14ac:dyDescent="0.25">
      <c r="A190">
        <f>motion_damping!AL190-motion_damping!AH190</f>
        <v>-37.206961643609489</v>
      </c>
      <c r="B190">
        <f>motion_damping!AM190-motion_damping!AI190</f>
        <v>437.61644354215167</v>
      </c>
      <c r="C190">
        <f t="shared" si="72"/>
        <v>439.19529784963572</v>
      </c>
      <c r="D190">
        <f>motion_damping!AN190-motion_damping!AL190</f>
        <v>-145.44261484510946</v>
      </c>
      <c r="E190">
        <f>motion_damping!AO190-motion_damping!AM190</f>
        <v>8.0732076737593275</v>
      </c>
      <c r="F190">
        <f t="shared" si="73"/>
        <v>145.66650574214546</v>
      </c>
      <c r="G190">
        <f>motion_damping!AP190-motion_damping!AN190</f>
        <v>-248.71074194296926</v>
      </c>
      <c r="H190">
        <f>motion_damping!AQ190-motion_damping!AO190</f>
        <v>33.827397270337372</v>
      </c>
      <c r="I190">
        <f t="shared" si="74"/>
        <v>251.0006493296531</v>
      </c>
      <c r="J190">
        <f>motion_damping!AN190-motion_damping!AJ190</f>
        <v>-37.657099832986233</v>
      </c>
      <c r="K190">
        <f>motion_damping!AO190-motion_damping!AK190</f>
        <v>443.03392976100264</v>
      </c>
      <c r="L190">
        <f t="shared" si="75"/>
        <v>444.63144298093505</v>
      </c>
      <c r="M190">
        <f>motion_damping!AV190-motion_damping!AN190</f>
        <v>-51.199604516341765</v>
      </c>
      <c r="N190">
        <f>motion_damping!AW190-motion_damping!AO190</f>
        <v>95.606836148020875</v>
      </c>
      <c r="O190">
        <f t="shared" si="76"/>
        <v>108.45306183259333</v>
      </c>
      <c r="P190">
        <f>motion_damping!AR190-motion_damping!AV190</f>
        <v>-241.45707577331723</v>
      </c>
      <c r="Q190">
        <f>motion_damping!AS190-motion_damping!AW190</f>
        <v>29.744150414121918</v>
      </c>
      <c r="R190">
        <f t="shared" si="77"/>
        <v>243.28221045703151</v>
      </c>
      <c r="S190">
        <f>motion_damping!AT190-motion_damping!AR190</f>
        <v>-370.01587551212481</v>
      </c>
      <c r="T190">
        <f>motion_damping!AU190-motion_damping!AS190</f>
        <v>-104.21032720956913</v>
      </c>
      <c r="U190">
        <f t="shared" si="78"/>
        <v>384.41064036799207</v>
      </c>
      <c r="V190">
        <f>motion_damping!AP190-motion_damping!AR190</f>
        <v>43.945938346689729</v>
      </c>
      <c r="W190">
        <f>motion_damping!AQ190-motion_damping!AS190</f>
        <v>-91.523589291805422</v>
      </c>
      <c r="X190">
        <f t="shared" si="79"/>
        <v>101.52739972059825</v>
      </c>
      <c r="Z190">
        <f>(motion_damping!AH190+motion_damping!AL190)/2</f>
        <v>-18.603480821804744</v>
      </c>
      <c r="AA190">
        <f>(motion_damping!AI190+motion_damping!AM190)/2</f>
        <v>218.80822177107584</v>
      </c>
      <c r="AB190">
        <f>(motion_damping!AN190+motion_damping!AL190)/2</f>
        <v>-109.92826906616421</v>
      </c>
      <c r="AC190">
        <f>(motion_damping!AO190+motion_damping!AM190)/2</f>
        <v>441.65304737903136</v>
      </c>
      <c r="AD190">
        <f>(motion_damping!AN190+motion_damping!AP190)/2</f>
        <v>-307.00494746020354</v>
      </c>
      <c r="AE190">
        <f>(motion_damping!AO190+motion_damping!AQ190)/2</f>
        <v>462.60334985107966</v>
      </c>
      <c r="AF190">
        <f>(motion_damping!AJ190+motion_damping!AN190)/2</f>
        <v>-163.82102657222583</v>
      </c>
      <c r="AG190">
        <f>(motion_damping!AK190+motion_damping!AO190)/2</f>
        <v>224.17268633540968</v>
      </c>
      <c r="AH190">
        <f>(motion_damping!AN190+motion_damping!AV190)/2</f>
        <v>-208.24937874688982</v>
      </c>
      <c r="AI190">
        <f>(motion_damping!AO190+motion_damping!AW190)/2</f>
        <v>493.49306928992144</v>
      </c>
      <c r="AJ190">
        <f>(motion_damping!AR190+motion_damping!AV190)/2</f>
        <v>-354.57771889171931</v>
      </c>
      <c r="AK190">
        <f>(motion_damping!AS190+motion_damping!AW190)/2</f>
        <v>556.16856257099289</v>
      </c>
      <c r="AL190">
        <f>(motion_damping!AR190+motion_damping!AT190)/2</f>
        <v>-660.31419453444028</v>
      </c>
      <c r="AM190">
        <f>(motion_damping!AS190+motion_damping!AU190)/2</f>
        <v>518.9354741732692</v>
      </c>
      <c r="AN190">
        <f>(motion_damping!AR190+motion_damping!AP190)/2</f>
        <v>-453.33328760503309</v>
      </c>
      <c r="AO190">
        <f>(motion_damping!AS190+motion_damping!AQ190)/2</f>
        <v>525.27884313215111</v>
      </c>
      <c r="AQ190">
        <f t="shared" si="56"/>
        <v>-8170.5613005725108</v>
      </c>
      <c r="AR190">
        <f t="shared" si="57"/>
        <v>96099.54213269669</v>
      </c>
      <c r="AS190">
        <f t="shared" si="58"/>
        <v>-16012.866837150405</v>
      </c>
      <c r="AT190">
        <f t="shared" si="59"/>
        <v>64334.056162073248</v>
      </c>
      <c r="AU190">
        <f t="shared" si="60"/>
        <v>-77058.441159927606</v>
      </c>
      <c r="AV190">
        <f t="shared" si="61"/>
        <v>116113.7411946944</v>
      </c>
      <c r="AW190">
        <f t="shared" si="62"/>
        <v>-72839.97943542694</v>
      </c>
      <c r="AX190">
        <f t="shared" si="63"/>
        <v>99674.225002225838</v>
      </c>
      <c r="AY190">
        <f t="shared" si="64"/>
        <v>-22585.282749835686</v>
      </c>
      <c r="AZ190">
        <f t="shared" si="65"/>
        <v>53520.834357656349</v>
      </c>
      <c r="BA190">
        <f t="shared" si="66"/>
        <v>-86262.451230789127</v>
      </c>
      <c r="BB190">
        <f t="shared" si="67"/>
        <v>135305.91728898053</v>
      </c>
      <c r="BC190">
        <f t="shared" si="68"/>
        <v>-253831.80236505371</v>
      </c>
      <c r="BD190">
        <f t="shared" si="69"/>
        <v>199484.31793660982</v>
      </c>
      <c r="BE190">
        <f t="shared" si="70"/>
        <v>-46025.749897328918</v>
      </c>
      <c r="BF190">
        <f t="shared" si="71"/>
        <v>53330.195071451097</v>
      </c>
    </row>
    <row r="191" spans="1:58" x14ac:dyDescent="0.25">
      <c r="A191">
        <f>motion_damping!AL191-motion_damping!AH191</f>
        <v>-35.679168508090996</v>
      </c>
      <c r="B191">
        <f>motion_damping!AM191-motion_damping!AI191</f>
        <v>437.74365396633846</v>
      </c>
      <c r="C191">
        <f t="shared" si="72"/>
        <v>439.19529784963572</v>
      </c>
      <c r="D191">
        <f>motion_damping!AN191-motion_damping!AL191</f>
        <v>-145.44261502663301</v>
      </c>
      <c r="E191">
        <f>motion_damping!AO191-motion_damping!AM191</f>
        <v>8.0732044035214585</v>
      </c>
      <c r="F191">
        <f t="shared" si="73"/>
        <v>145.66650574214515</v>
      </c>
      <c r="G191">
        <f>motion_damping!AP191-motion_damping!AN191</f>
        <v>-248.71074270356942</v>
      </c>
      <c r="H191">
        <f>motion_damping!AQ191-motion_damping!AO191</f>
        <v>33.827391678141566</v>
      </c>
      <c r="I191">
        <f t="shared" si="74"/>
        <v>251.00064932965316</v>
      </c>
      <c r="J191">
        <f>motion_damping!AN191-motion_damping!AJ191</f>
        <v>-36.129306878991315</v>
      </c>
      <c r="K191">
        <f>motion_damping!AO191-motion_damping!AK191</f>
        <v>443.16113691495156</v>
      </c>
      <c r="L191">
        <f t="shared" si="75"/>
        <v>444.63144298093533</v>
      </c>
      <c r="M191">
        <f>motion_damping!AV191-motion_damping!AN191</f>
        <v>-50.869650364381613</v>
      </c>
      <c r="N191">
        <f>motion_damping!AW191-motion_damping!AO191</f>
        <v>95.782802697926058</v>
      </c>
      <c r="O191">
        <f t="shared" si="76"/>
        <v>108.45306183259309</v>
      </c>
      <c r="P191">
        <f>motion_damping!AR191-motion_damping!AV191</f>
        <v>-241.4594658774634</v>
      </c>
      <c r="Q191">
        <f>motion_damping!AS191-motion_damping!AW191</f>
        <v>29.724741597353841</v>
      </c>
      <c r="R191">
        <f t="shared" si="77"/>
        <v>243.28221045703151</v>
      </c>
      <c r="S191">
        <f>motion_damping!AT191-motion_damping!AR191</f>
        <v>-370.00749771761355</v>
      </c>
      <c r="T191">
        <f>motion_damping!AU191-motion_damping!AS191</f>
        <v>-104.24006936337264</v>
      </c>
      <c r="U191">
        <f t="shared" si="78"/>
        <v>384.4106403679931</v>
      </c>
      <c r="V191">
        <f>motion_damping!AP191-motion_damping!AR191</f>
        <v>43.618373538275591</v>
      </c>
      <c r="W191">
        <f>motion_damping!AQ191-motion_damping!AS191</f>
        <v>-91.680152617138333</v>
      </c>
      <c r="X191">
        <f t="shared" si="79"/>
        <v>101.52739972059916</v>
      </c>
      <c r="Z191">
        <f>(motion_damping!AH191+motion_damping!AL191)/2</f>
        <v>-17.839584254045498</v>
      </c>
      <c r="AA191">
        <f>(motion_damping!AI191+motion_damping!AM191)/2</f>
        <v>218.87182698316923</v>
      </c>
      <c r="AB191">
        <f>(motion_damping!AN191+motion_damping!AL191)/2</f>
        <v>-108.40047602140751</v>
      </c>
      <c r="AC191">
        <f>(motion_damping!AO191+motion_damping!AM191)/2</f>
        <v>441.78025616809919</v>
      </c>
      <c r="AD191">
        <f>(motion_damping!AN191+motion_damping!AP191)/2</f>
        <v>-305.47715488650874</v>
      </c>
      <c r="AE191">
        <f>(motion_damping!AO191+motion_damping!AQ191)/2</f>
        <v>462.7305542089307</v>
      </c>
      <c r="AF191">
        <f>(motion_damping!AJ191+motion_damping!AN191)/2</f>
        <v>-163.05713009522836</v>
      </c>
      <c r="AG191">
        <f>(motion_damping!AK191+motion_damping!AO191)/2</f>
        <v>224.23628991238414</v>
      </c>
      <c r="AH191">
        <f>(motion_damping!AN191+motion_damping!AV191)/2</f>
        <v>-206.55660871691481</v>
      </c>
      <c r="AI191">
        <f>(motion_damping!AO191+motion_damping!AW191)/2</f>
        <v>493.70825971882294</v>
      </c>
      <c r="AJ191">
        <f>(motion_damping!AR191+motion_damping!AV191)/2</f>
        <v>-352.72116683783736</v>
      </c>
      <c r="AK191">
        <f>(motion_damping!AS191+motion_damping!AW191)/2</f>
        <v>556.46203186646289</v>
      </c>
      <c r="AL191">
        <f>(motion_damping!AR191+motion_damping!AT191)/2</f>
        <v>-658.45464863537586</v>
      </c>
      <c r="AM191">
        <f>(motion_damping!AS191+motion_damping!AU191)/2</f>
        <v>519.20436798345349</v>
      </c>
      <c r="AN191">
        <f>(motion_damping!AR191+motion_damping!AP191)/2</f>
        <v>-451.64171300743124</v>
      </c>
      <c r="AO191">
        <f>(motion_damping!AS191+motion_damping!AQ191)/2</f>
        <v>525.48432635657059</v>
      </c>
      <c r="AQ191">
        <f t="shared" si="56"/>
        <v>-7835.0615199691747</v>
      </c>
      <c r="AR191">
        <f t="shared" si="57"/>
        <v>96127.477242766836</v>
      </c>
      <c r="AS191">
        <f t="shared" si="58"/>
        <v>-15790.318562823544</v>
      </c>
      <c r="AT191">
        <f t="shared" si="59"/>
        <v>64352.586221876445</v>
      </c>
      <c r="AU191">
        <f t="shared" si="60"/>
        <v>-76674.9642318892</v>
      </c>
      <c r="AV191">
        <f t="shared" si="61"/>
        <v>116145.66957111258</v>
      </c>
      <c r="AW191">
        <f t="shared" si="62"/>
        <v>-72500.327042571502</v>
      </c>
      <c r="AX191">
        <f t="shared" si="63"/>
        <v>99702.505152434736</v>
      </c>
      <c r="AY191">
        <f t="shared" si="64"/>
        <v>-22401.696657106448</v>
      </c>
      <c r="AZ191">
        <f t="shared" si="65"/>
        <v>53544.172418547787</v>
      </c>
      <c r="BA191">
        <f t="shared" si="66"/>
        <v>-85810.785143292174</v>
      </c>
      <c r="BB191">
        <f t="shared" si="67"/>
        <v>135377.31314788375</v>
      </c>
      <c r="BC191">
        <f t="shared" si="68"/>
        <v>-253116.97313520071</v>
      </c>
      <c r="BD191">
        <f t="shared" si="69"/>
        <v>199587.68357837375</v>
      </c>
      <c r="BE191">
        <f t="shared" si="70"/>
        <v>-45854.008727000983</v>
      </c>
      <c r="BF191">
        <f t="shared" si="71"/>
        <v>53351.057248912606</v>
      </c>
    </row>
    <row r="192" spans="1:58" x14ac:dyDescent="0.25">
      <c r="A192">
        <f>motion_damping!AL192-motion_damping!AH192</f>
        <v>-34.150940633163898</v>
      </c>
      <c r="B192">
        <f>motion_damping!AM192-motion_damping!AI192</f>
        <v>437.86553062224465</v>
      </c>
      <c r="C192">
        <f t="shared" si="72"/>
        <v>439.19529784963515</v>
      </c>
      <c r="D192">
        <f>motion_damping!AN192-motion_damping!AL192</f>
        <v>-145.44261154931212</v>
      </c>
      <c r="E192">
        <f>motion_damping!AO192-motion_damping!AM192</f>
        <v>8.0732670488687859</v>
      </c>
      <c r="F192">
        <f t="shared" si="73"/>
        <v>145.66650574214529</v>
      </c>
      <c r="G192">
        <f>motion_damping!AP192-motion_damping!AN192</f>
        <v>-248.71072813334135</v>
      </c>
      <c r="H192">
        <f>motion_damping!AQ192-motion_damping!AO192</f>
        <v>33.827498803349329</v>
      </c>
      <c r="I192">
        <f t="shared" si="74"/>
        <v>251.00064932965302</v>
      </c>
      <c r="J192">
        <f>motion_damping!AN192-motion_damping!AJ192</f>
        <v>-34.60107552674333</v>
      </c>
      <c r="K192">
        <f>motion_damping!AO192-motion_damping!AK192</f>
        <v>443.28307621620507</v>
      </c>
      <c r="L192">
        <f t="shared" si="75"/>
        <v>444.6314429809359</v>
      </c>
      <c r="M192">
        <f>motion_damping!AV192-motion_damping!AN192</f>
        <v>-50.539089525068334</v>
      </c>
      <c r="N192">
        <f>motion_damping!AW192-motion_damping!AO192</f>
        <v>95.957631540389912</v>
      </c>
      <c r="O192">
        <f t="shared" si="76"/>
        <v>108.45306183259238</v>
      </c>
      <c r="P192">
        <f>motion_damping!AR192-motion_damping!AV192</f>
        <v>-241.46184203716652</v>
      </c>
      <c r="Q192">
        <f>motion_damping!AS192-motion_damping!AW192</f>
        <v>29.705433255178377</v>
      </c>
      <c r="R192">
        <f t="shared" si="77"/>
        <v>243.2822104570316</v>
      </c>
      <c r="S192">
        <f>motion_damping!AT192-motion_damping!AR192</f>
        <v>-369.99916100297816</v>
      </c>
      <c r="T192">
        <f>motion_damping!AU192-motion_damping!AS192</f>
        <v>-104.26965658916674</v>
      </c>
      <c r="U192">
        <f t="shared" si="78"/>
        <v>384.4106403679931</v>
      </c>
      <c r="V192">
        <f>motion_damping!AP192-motion_damping!AR192</f>
        <v>43.290203428893506</v>
      </c>
      <c r="W192">
        <f>motion_damping!AQ192-motion_damping!AS192</f>
        <v>-91.83556599221896</v>
      </c>
      <c r="X192">
        <f t="shared" si="79"/>
        <v>101.52739972059851</v>
      </c>
      <c r="Z192">
        <f>(motion_damping!AH192+motion_damping!AL192)/2</f>
        <v>-17.075470316581949</v>
      </c>
      <c r="AA192">
        <f>(motion_damping!AI192+motion_damping!AM192)/2</f>
        <v>218.93276531112232</v>
      </c>
      <c r="AB192">
        <f>(motion_damping!AN192+motion_damping!AL192)/2</f>
        <v>-106.87224640781997</v>
      </c>
      <c r="AC192">
        <f>(motion_damping!AO192+motion_damping!AM192)/2</f>
        <v>441.90216414667907</v>
      </c>
      <c r="AD192">
        <f>(motion_damping!AN192+motion_damping!AP192)/2</f>
        <v>-303.94891624914669</v>
      </c>
      <c r="AE192">
        <f>(motion_damping!AO192+motion_damping!AQ192)/2</f>
        <v>462.85254707278807</v>
      </c>
      <c r="AF192">
        <f>(motion_damping!AJ192+motion_damping!AN192)/2</f>
        <v>-162.29301441910437</v>
      </c>
      <c r="AG192">
        <f>(motion_damping!AK192+motion_damping!AO192)/2</f>
        <v>224.2972595630109</v>
      </c>
      <c r="AH192">
        <f>(motion_damping!AN192+motion_damping!AV192)/2</f>
        <v>-204.8630969450102</v>
      </c>
      <c r="AI192">
        <f>(motion_damping!AO192+motion_damping!AW192)/2</f>
        <v>493.91761344130839</v>
      </c>
      <c r="AJ192">
        <f>(motion_damping!AR192+motion_damping!AV192)/2</f>
        <v>-350.86356272612761</v>
      </c>
      <c r="AK192">
        <f>(motion_damping!AS192+motion_damping!AW192)/2</f>
        <v>556.74914583909253</v>
      </c>
      <c r="AL192">
        <f>(motion_damping!AR192+motion_damping!AT192)/2</f>
        <v>-656.59406424619999</v>
      </c>
      <c r="AM192">
        <f>(motion_damping!AS192+motion_damping!AU192)/2</f>
        <v>519.46703417209835</v>
      </c>
      <c r="AN192">
        <f>(motion_damping!AR192+motion_damping!AP192)/2</f>
        <v>-449.94938203026413</v>
      </c>
      <c r="AO192">
        <f>(motion_damping!AS192+motion_damping!AQ192)/2</f>
        <v>525.68407947057221</v>
      </c>
      <c r="AQ192">
        <f t="shared" si="56"/>
        <v>-7499.4662716138137</v>
      </c>
      <c r="AR192">
        <f t="shared" si="57"/>
        <v>96154.241069862648</v>
      </c>
      <c r="AS192">
        <f t="shared" si="58"/>
        <v>-15567.706695040581</v>
      </c>
      <c r="AT192">
        <f t="shared" si="59"/>
        <v>64370.34413113827</v>
      </c>
      <c r="AU192">
        <f t="shared" si="60"/>
        <v>-76291.375341580657</v>
      </c>
      <c r="AV192">
        <f t="shared" si="61"/>
        <v>116176.28985915436</v>
      </c>
      <c r="AW192">
        <f t="shared" si="62"/>
        <v>-72160.577186892144</v>
      </c>
      <c r="AX192">
        <f t="shared" si="63"/>
        <v>99729.614176170959</v>
      </c>
      <c r="AY192">
        <f t="shared" si="64"/>
        <v>-22218.030120193849</v>
      </c>
      <c r="AZ192">
        <f t="shared" si="65"/>
        <v>53566.877470757383</v>
      </c>
      <c r="BA192">
        <f t="shared" si="66"/>
        <v>-85358.863108841368</v>
      </c>
      <c r="BB192">
        <f t="shared" si="67"/>
        <v>135447.16286979819</v>
      </c>
      <c r="BC192">
        <f t="shared" si="68"/>
        <v>-252401.74469869892</v>
      </c>
      <c r="BD192">
        <f t="shared" si="69"/>
        <v>199688.65525615372</v>
      </c>
      <c r="BE192">
        <f t="shared" si="70"/>
        <v>-45682.190763422594</v>
      </c>
      <c r="BF192">
        <f t="shared" si="71"/>
        <v>53371.337663163285</v>
      </c>
    </row>
    <row r="193" spans="1:58" x14ac:dyDescent="0.25">
      <c r="A193">
        <f>motion_damping!AL193-motion_damping!AH193</f>
        <v>-32.622296639802613</v>
      </c>
      <c r="B193">
        <f>motion_damping!AM193-motion_damping!AI193</f>
        <v>437.98207202484269</v>
      </c>
      <c r="C193">
        <f t="shared" si="72"/>
        <v>439.19529784963521</v>
      </c>
      <c r="D193">
        <f>motion_damping!AN193-motion_damping!AL193</f>
        <v>-145.44260441811673</v>
      </c>
      <c r="E193">
        <f>motion_damping!AO193-motion_damping!AM193</f>
        <v>8.0733955187060928</v>
      </c>
      <c r="F193">
        <f t="shared" si="73"/>
        <v>145.66650574214461</v>
      </c>
      <c r="G193">
        <f>motion_damping!AP193-motion_damping!AN193</f>
        <v>-248.71069825332708</v>
      </c>
      <c r="H193">
        <f>motion_damping!AQ193-motion_damping!AO193</f>
        <v>33.82771849017513</v>
      </c>
      <c r="I193">
        <f t="shared" si="74"/>
        <v>251.00064932965424</v>
      </c>
      <c r="J193">
        <f>motion_damping!AN193-motion_damping!AJ193</f>
        <v>-33.072424402186641</v>
      </c>
      <c r="K193">
        <f>motion_damping!AO193-motion_damping!AK193</f>
        <v>443.39974608864043</v>
      </c>
      <c r="L193">
        <f t="shared" si="75"/>
        <v>444.63144298093579</v>
      </c>
      <c r="M193">
        <f>motion_damping!AV193-motion_damping!AN193</f>
        <v>-50.207926018568941</v>
      </c>
      <c r="N193">
        <f>motion_damping!AW193-motion_damping!AO193</f>
        <v>96.131320524469345</v>
      </c>
      <c r="O193">
        <f t="shared" si="76"/>
        <v>108.45306183259352</v>
      </c>
      <c r="P193">
        <f>motion_damping!AR193-motion_damping!AV193</f>
        <v>-241.46420434655698</v>
      </c>
      <c r="Q193">
        <f>motion_damping!AS193-motion_damping!AW193</f>
        <v>29.686224821339692</v>
      </c>
      <c r="R193">
        <f t="shared" si="77"/>
        <v>243.28221045703066</v>
      </c>
      <c r="S193">
        <f>motion_damping!AT193-motion_damping!AR193</f>
        <v>-369.99086515934852</v>
      </c>
      <c r="T193">
        <f>motion_damping!AU193-motion_damping!AS193</f>
        <v>-104.29908976959962</v>
      </c>
      <c r="U193">
        <f t="shared" si="78"/>
        <v>384.4106403679927</v>
      </c>
      <c r="V193">
        <f>motion_damping!AP193-motion_damping!AR193</f>
        <v>42.961432111798842</v>
      </c>
      <c r="W193">
        <f>motion_damping!AQ193-motion_damping!AS193</f>
        <v>-91.989826855633908</v>
      </c>
      <c r="X193">
        <f t="shared" si="79"/>
        <v>101.52739972059859</v>
      </c>
      <c r="Z193">
        <f>(motion_damping!AH193+motion_damping!AL193)/2</f>
        <v>-16.311148319901307</v>
      </c>
      <c r="AA193">
        <f>(motion_damping!AI193+motion_damping!AM193)/2</f>
        <v>218.99103601242135</v>
      </c>
      <c r="AB193">
        <f>(motion_damping!AN193+motion_damping!AL193)/2</f>
        <v>-105.34359884886098</v>
      </c>
      <c r="AC193">
        <f>(motion_damping!AO193+motion_damping!AM193)/2</f>
        <v>442.01876978419574</v>
      </c>
      <c r="AD193">
        <f>(motion_damping!AN193+motion_damping!AP193)/2</f>
        <v>-302.42025018458287</v>
      </c>
      <c r="AE193">
        <f>(motion_damping!AO193+motion_damping!AQ193)/2</f>
        <v>462.96932678863635</v>
      </c>
      <c r="AF193">
        <f>(motion_damping!AJ193+motion_damping!AN193)/2</f>
        <v>-161.52868885682602</v>
      </c>
      <c r="AG193">
        <f>(motion_damping!AK193+motion_damping!AO193)/2</f>
        <v>224.35559449922857</v>
      </c>
      <c r="AH193">
        <f>(motion_damping!AN193+motion_damping!AV193)/2</f>
        <v>-203.1688640672038</v>
      </c>
      <c r="AI193">
        <f>(motion_damping!AO193+motion_damping!AW193)/2</f>
        <v>494.12112780578343</v>
      </c>
      <c r="AJ193">
        <f>(motion_damping!AR193+motion_damping!AV193)/2</f>
        <v>-349.00492924976675</v>
      </c>
      <c r="AK193">
        <f>(motion_damping!AS193+motion_damping!AW193)/2</f>
        <v>557.02990047868798</v>
      </c>
      <c r="AL193">
        <f>(motion_damping!AR193+motion_damping!AT193)/2</f>
        <v>-654.73246400271955</v>
      </c>
      <c r="AM193">
        <f>(motion_damping!AS193+motion_damping!AU193)/2</f>
        <v>519.72346800455807</v>
      </c>
      <c r="AN193">
        <f>(motion_damping!AR193+motion_damping!AP193)/2</f>
        <v>-448.25631536714582</v>
      </c>
      <c r="AO193">
        <f>(motion_damping!AS193+motion_damping!AQ193)/2</f>
        <v>525.87809946154084</v>
      </c>
      <c r="AQ193">
        <f t="shared" si="56"/>
        <v>-7163.7796446286311</v>
      </c>
      <c r="AR193">
        <f t="shared" si="57"/>
        <v>96179.83328787559</v>
      </c>
      <c r="AS193">
        <f t="shared" si="58"/>
        <v>-15345.033946615766</v>
      </c>
      <c r="AT193">
        <f t="shared" si="59"/>
        <v>64387.329666905156</v>
      </c>
      <c r="AU193">
        <f t="shared" si="60"/>
        <v>-75907.679166766931</v>
      </c>
      <c r="AV193">
        <f t="shared" si="61"/>
        <v>116205.60164366082</v>
      </c>
      <c r="AW193">
        <f t="shared" si="62"/>
        <v>-71820.734009229098</v>
      </c>
      <c r="AX193">
        <f t="shared" si="63"/>
        <v>99755.551723037628</v>
      </c>
      <c r="AY193">
        <f t="shared" si="64"/>
        <v>-22034.285377138298</v>
      </c>
      <c r="AZ193">
        <f t="shared" si="65"/>
        <v>53588.949226711615</v>
      </c>
      <c r="BA193">
        <f t="shared" si="66"/>
        <v>-84906.690648282864</v>
      </c>
      <c r="BB193">
        <f t="shared" si="67"/>
        <v>135515.46547911502</v>
      </c>
      <c r="BC193">
        <f t="shared" si="68"/>
        <v>-251686.12575699342</v>
      </c>
      <c r="BD193">
        <f t="shared" si="69"/>
        <v>199787.23114990158</v>
      </c>
      <c r="BE193">
        <f t="shared" si="70"/>
        <v>-45510.298107562558</v>
      </c>
      <c r="BF193">
        <f t="shared" si="71"/>
        <v>53391.036008340147</v>
      </c>
    </row>
    <row r="194" spans="1:58" x14ac:dyDescent="0.25">
      <c r="A194">
        <f>motion_damping!AL194-motion_damping!AH194</f>
        <v>-31.093255154051622</v>
      </c>
      <c r="B194">
        <f>motion_damping!AM194-motion_damping!AI194</f>
        <v>438.09327675411225</v>
      </c>
      <c r="C194">
        <f t="shared" si="72"/>
        <v>439.19529784963561</v>
      </c>
      <c r="D194">
        <f>motion_damping!AN194-motion_damping!AL194</f>
        <v>-145.44259363770237</v>
      </c>
      <c r="E194">
        <f>motion_damping!AO194-motion_damping!AM194</f>
        <v>8.0735897260339016</v>
      </c>
      <c r="F194">
        <f t="shared" si="73"/>
        <v>145.66650574214424</v>
      </c>
      <c r="G194">
        <f>motion_damping!AP194-motion_damping!AN194</f>
        <v>-248.7106530834584</v>
      </c>
      <c r="H194">
        <f>motion_damping!AQ194-motion_damping!AO194</f>
        <v>33.828050589822226</v>
      </c>
      <c r="I194">
        <f t="shared" si="74"/>
        <v>251.00064932965407</v>
      </c>
      <c r="J194">
        <f>motion_damping!AN194-motion_damping!AJ194</f>
        <v>-31.543372136021304</v>
      </c>
      <c r="K194">
        <f>motion_damping!AO194-motion_damping!AK194</f>
        <v>443.51114502523779</v>
      </c>
      <c r="L194">
        <f t="shared" si="75"/>
        <v>444.63144298093567</v>
      </c>
      <c r="M194">
        <f>motion_damping!AV194-motion_damping!AN194</f>
        <v>-49.876163872778505</v>
      </c>
      <c r="N194">
        <f>motion_damping!AW194-motion_damping!AO194</f>
        <v>96.303867514238618</v>
      </c>
      <c r="O194">
        <f t="shared" si="76"/>
        <v>108.45306183259318</v>
      </c>
      <c r="P194">
        <f>motion_damping!AR194-motion_damping!AV194</f>
        <v>-241.4665528983393</v>
      </c>
      <c r="Q194">
        <f>motion_damping!AS194-motion_damping!AW194</f>
        <v>29.667115738689631</v>
      </c>
      <c r="R194">
        <f t="shared" si="77"/>
        <v>243.28221045703137</v>
      </c>
      <c r="S194">
        <f>motion_damping!AT194-motion_damping!AR194</f>
        <v>-369.98260998133878</v>
      </c>
      <c r="T194">
        <f>motion_damping!AU194-motion_damping!AS194</f>
        <v>-104.3283697731685</v>
      </c>
      <c r="U194">
        <f t="shared" si="78"/>
        <v>384.41064036799298</v>
      </c>
      <c r="V194">
        <f>motion_damping!AP194-motion_damping!AR194</f>
        <v>42.632063687659411</v>
      </c>
      <c r="W194">
        <f>motion_damping!AQ194-motion_damping!AS194</f>
        <v>-92.142932663106023</v>
      </c>
      <c r="X194">
        <f t="shared" si="79"/>
        <v>101.52739972059926</v>
      </c>
      <c r="Z194">
        <f>(motion_damping!AH194+motion_damping!AL194)/2</f>
        <v>-15.546627577025811</v>
      </c>
      <c r="AA194">
        <f>(motion_damping!AI194+motion_damping!AM194)/2</f>
        <v>219.04663837705613</v>
      </c>
      <c r="AB194">
        <f>(motion_damping!AN194+motion_damping!AL194)/2</f>
        <v>-103.81455197290282</v>
      </c>
      <c r="AC194">
        <f>(motion_damping!AO194+motion_damping!AM194)/2</f>
        <v>442.1300716171292</v>
      </c>
      <c r="AD194">
        <f>(motion_damping!AN194+motion_damping!AP194)/2</f>
        <v>-300.8911753334832</v>
      </c>
      <c r="AE194">
        <f>(motion_damping!AO194+motion_damping!AQ194)/2</f>
        <v>463.08089177505724</v>
      </c>
      <c r="AF194">
        <f>(motion_damping!AJ194+motion_damping!AN194)/2</f>
        <v>-160.76416272374337</v>
      </c>
      <c r="AG194">
        <f>(motion_damping!AK194+motion_damping!AO194)/2</f>
        <v>224.41129396752726</v>
      </c>
      <c r="AH194">
        <f>(motion_damping!AN194+motion_damping!AV194)/2</f>
        <v>-201.47393072814327</v>
      </c>
      <c r="AI194">
        <f>(motion_damping!AO194+motion_damping!AW194)/2</f>
        <v>494.31880023726546</v>
      </c>
      <c r="AJ194">
        <f>(motion_damping!AR194+motion_damping!AV194)/2</f>
        <v>-347.14528911370218</v>
      </c>
      <c r="AK194">
        <f>(motion_damping!AS194+motion_damping!AW194)/2</f>
        <v>557.30429186372953</v>
      </c>
      <c r="AL194">
        <f>(motion_damping!AR194+motion_damping!AT194)/2</f>
        <v>-652.8698705535412</v>
      </c>
      <c r="AM194">
        <f>(motion_damping!AS194+motion_damping!AU194)/2</f>
        <v>519.97366484649012</v>
      </c>
      <c r="AN194">
        <f>(motion_damping!AR194+motion_damping!AP194)/2</f>
        <v>-446.56253371904211</v>
      </c>
      <c r="AO194">
        <f>(motion_damping!AS194+motion_damping!AQ194)/2</f>
        <v>526.06638340152142</v>
      </c>
      <c r="AQ194">
        <f t="shared" si="56"/>
        <v>-6828.0057292492038</v>
      </c>
      <c r="AR194">
        <f t="shared" si="57"/>
        <v>96204.253584972495</v>
      </c>
      <c r="AS194">
        <f t="shared" si="58"/>
        <v>-15122.303031078998</v>
      </c>
      <c r="AT194">
        <f t="shared" si="59"/>
        <v>64403.542615991268</v>
      </c>
      <c r="AU194">
        <f t="shared" si="60"/>
        <v>-75523.880386267265</v>
      </c>
      <c r="AV194">
        <f t="shared" si="61"/>
        <v>116233.60452769492</v>
      </c>
      <c r="AW194">
        <f t="shared" si="62"/>
        <v>-71480.801651479924</v>
      </c>
      <c r="AX194">
        <f t="shared" si="63"/>
        <v>99780.317458000543</v>
      </c>
      <c r="AY194">
        <f t="shared" si="64"/>
        <v>-21850.464666915042</v>
      </c>
      <c r="AZ194">
        <f t="shared" si="65"/>
        <v>53610.387407145739</v>
      </c>
      <c r="BA194">
        <f t="shared" si="66"/>
        <v>-84454.273285326461</v>
      </c>
      <c r="BB194">
        <f t="shared" si="67"/>
        <v>135582.2200217983</v>
      </c>
      <c r="BC194">
        <f t="shared" si="68"/>
        <v>-250970.12501644957</v>
      </c>
      <c r="BD194">
        <f t="shared" si="69"/>
        <v>199883.40947812673</v>
      </c>
      <c r="BE194">
        <f t="shared" si="70"/>
        <v>-45338.332861136121</v>
      </c>
      <c r="BF194">
        <f t="shared" si="71"/>
        <v>53410.151987175523</v>
      </c>
    </row>
    <row r="195" spans="1:58" x14ac:dyDescent="0.25">
      <c r="A195">
        <f>motion_damping!AL195-motion_damping!AH195</f>
        <v>-29.563834806799047</v>
      </c>
      <c r="B195">
        <f>motion_damping!AM195-motion_damping!AI195</f>
        <v>438.19914345505777</v>
      </c>
      <c r="C195">
        <f t="shared" si="72"/>
        <v>439.19529784963544</v>
      </c>
      <c r="D195">
        <f>motion_damping!AN195-motion_damping!AL195</f>
        <v>-145.44257921240853</v>
      </c>
      <c r="E195">
        <f>motion_damping!AO195-motion_damping!AM195</f>
        <v>8.0738495879280663</v>
      </c>
      <c r="F195">
        <f t="shared" si="73"/>
        <v>145.66650574214449</v>
      </c>
      <c r="G195">
        <f>motion_damping!AP195-motion_damping!AN195</f>
        <v>-248.71059264257116</v>
      </c>
      <c r="H195">
        <f>motion_damping!AQ195-motion_damping!AO195</f>
        <v>33.828494960452133</v>
      </c>
      <c r="I195">
        <f t="shared" si="74"/>
        <v>251.00064932965472</v>
      </c>
      <c r="J195">
        <f>motion_damping!AN195-motion_damping!AJ195</f>
        <v>-30.013937363474867</v>
      </c>
      <c r="K195">
        <f>motion_damping!AO195-motion_damping!AK195</f>
        <v>443.61727158807747</v>
      </c>
      <c r="L195">
        <f t="shared" si="75"/>
        <v>444.63144298093528</v>
      </c>
      <c r="M195">
        <f>motion_damping!AV195-motion_damping!AN195</f>
        <v>-49.543807123282988</v>
      </c>
      <c r="N195">
        <f>motion_damping!AW195-motion_damping!AO195</f>
        <v>96.475270388816966</v>
      </c>
      <c r="O195">
        <f t="shared" si="76"/>
        <v>108.45306183259379</v>
      </c>
      <c r="P195">
        <f>motion_damping!AR195-motion_damping!AV195</f>
        <v>-241.46888778380111</v>
      </c>
      <c r="Q195">
        <f>motion_damping!AS195-motion_damping!AW195</f>
        <v>29.648105459086196</v>
      </c>
      <c r="R195">
        <f t="shared" si="77"/>
        <v>243.2822104570308</v>
      </c>
      <c r="S195">
        <f>motion_damping!AT195-motion_damping!AR195</f>
        <v>-369.97439526700919</v>
      </c>
      <c r="T195">
        <f>motion_damping!AU195-motion_damping!AS195</f>
        <v>-104.35749745438358</v>
      </c>
      <c r="U195">
        <f t="shared" si="78"/>
        <v>384.41064036799349</v>
      </c>
      <c r="V195">
        <f>motion_damping!AP195-motion_damping!AR195</f>
        <v>42.302102264512939</v>
      </c>
      <c r="W195">
        <f>motion_damping!AQ195-motion_damping!AS195</f>
        <v>-92.294880887451029</v>
      </c>
      <c r="X195">
        <f t="shared" si="79"/>
        <v>101.52739972059801</v>
      </c>
      <c r="Z195">
        <f>(motion_damping!AH195+motion_damping!AL195)/2</f>
        <v>-14.781917403399524</v>
      </c>
      <c r="AA195">
        <f>(motion_damping!AI195+motion_damping!AM195)/2</f>
        <v>219.09957172752888</v>
      </c>
      <c r="AB195">
        <f>(motion_damping!AN195+motion_damping!AL195)/2</f>
        <v>-102.2851244130033</v>
      </c>
      <c r="AC195">
        <f>(motion_damping!AO195+motion_damping!AM195)/2</f>
        <v>442.2360682490218</v>
      </c>
      <c r="AD195">
        <f>(motion_damping!AN195+motion_damping!AP195)/2</f>
        <v>-299.36171034049312</v>
      </c>
      <c r="AE195">
        <f>(motion_damping!AO195+motion_damping!AQ195)/2</f>
        <v>463.18724052321193</v>
      </c>
      <c r="AF195">
        <f>(motion_damping!AJ195+motion_damping!AN195)/2</f>
        <v>-159.99944533747015</v>
      </c>
      <c r="AG195">
        <f>(motion_damping!AK195+motion_damping!AO195)/2</f>
        <v>224.4643572489471</v>
      </c>
      <c r="AH195">
        <f>(motion_damping!AN195+motion_damping!AV195)/2</f>
        <v>-199.77831758084906</v>
      </c>
      <c r="AI195">
        <f>(motion_damping!AO195+motion_damping!AW195)/2</f>
        <v>494.51062823739431</v>
      </c>
      <c r="AJ195">
        <f>(motion_damping!AR195+motion_damping!AV195)/2</f>
        <v>-345.28466503439108</v>
      </c>
      <c r="AK195">
        <f>(motion_damping!AS195+motion_damping!AW195)/2</f>
        <v>557.57231616134595</v>
      </c>
      <c r="AL195">
        <f>(motion_damping!AR195+motion_damping!AT195)/2</f>
        <v>-651.00630655979626</v>
      </c>
      <c r="AM195">
        <f>(motion_damping!AS195+motion_damping!AU195)/2</f>
        <v>520.21762016369723</v>
      </c>
      <c r="AN195">
        <f>(motion_damping!AR195+motion_damping!AP195)/2</f>
        <v>-444.86805779403517</v>
      </c>
      <c r="AO195">
        <f>(motion_damping!AS195+motion_damping!AQ195)/2</f>
        <v>526.24892844716351</v>
      </c>
      <c r="AQ195">
        <f t="shared" si="56"/>
        <v>-6492.1486167747598</v>
      </c>
      <c r="AR195">
        <f t="shared" si="57"/>
        <v>96227.501663599556</v>
      </c>
      <c r="AS195">
        <f t="shared" si="58"/>
        <v>-14899.516662642702</v>
      </c>
      <c r="AT195">
        <f t="shared" si="59"/>
        <v>64418.9827749795</v>
      </c>
      <c r="AU195">
        <f t="shared" si="60"/>
        <v>-75139.983679899771</v>
      </c>
      <c r="AV195">
        <f t="shared" si="61"/>
        <v>116260.29813253714</v>
      </c>
      <c r="AW195">
        <f t="shared" si="62"/>
        <v>-71140.78425654865</v>
      </c>
      <c r="AX195">
        <f t="shared" si="63"/>
        <v>99803.911061387538</v>
      </c>
      <c r="AY195">
        <f t="shared" si="64"/>
        <v>-21666.570229407385</v>
      </c>
      <c r="AZ195">
        <f t="shared" si="65"/>
        <v>53631.191741104936</v>
      </c>
      <c r="BA195">
        <f t="shared" si="66"/>
        <v>-84001.616546482081</v>
      </c>
      <c r="BB195">
        <f t="shared" si="67"/>
        <v>135647.42556537862</v>
      </c>
      <c r="BC195">
        <f t="shared" si="68"/>
        <v>-250253.75118824735</v>
      </c>
      <c r="BD195">
        <f t="shared" si="69"/>
        <v>199977.18849783548</v>
      </c>
      <c r="BE195">
        <f t="shared" si="70"/>
        <v>-45166.297126581012</v>
      </c>
      <c r="BF195">
        <f t="shared" si="71"/>
        <v>53428.685310991437</v>
      </c>
    </row>
    <row r="196" spans="1:58" x14ac:dyDescent="0.25">
      <c r="A196">
        <f>motion_damping!AL196-motion_damping!AH196</f>
        <v>-28.034054233549242</v>
      </c>
      <c r="B196">
        <f>motion_damping!AM196-motion_damping!AI196</f>
        <v>438.29967083772812</v>
      </c>
      <c r="C196">
        <f t="shared" si="72"/>
        <v>439.19529784963589</v>
      </c>
      <c r="D196">
        <f>motion_damping!AN196-motion_damping!AL196</f>
        <v>-145.44256114625966</v>
      </c>
      <c r="E196">
        <f>motion_damping!AO196-motion_damping!AM196</f>
        <v>8.0741750255214129</v>
      </c>
      <c r="F196">
        <f t="shared" si="73"/>
        <v>145.66650574214455</v>
      </c>
      <c r="G196">
        <f>motion_damping!AP196-motion_damping!AN196</f>
        <v>-248.71051694840065</v>
      </c>
      <c r="H196">
        <f>motion_damping!AQ196-motion_damping!AO196</f>
        <v>33.829051467150634</v>
      </c>
      <c r="I196">
        <f t="shared" si="74"/>
        <v>251.00064932965375</v>
      </c>
      <c r="J196">
        <f>motion_damping!AN196-motion_damping!AJ196</f>
        <v>-28.484138724076189</v>
      </c>
      <c r="K196">
        <f>motion_damping!AO196-motion_damping!AK196</f>
        <v>443.71812440834117</v>
      </c>
      <c r="L196">
        <f t="shared" si="75"/>
        <v>444.63144298093511</v>
      </c>
      <c r="M196">
        <f>motion_damping!AV196-motion_damping!AN196</f>
        <v>-49.210859813299976</v>
      </c>
      <c r="N196">
        <f>motion_damping!AW196-motion_damping!AO196</f>
        <v>96.645527042383776</v>
      </c>
      <c r="O196">
        <f t="shared" si="76"/>
        <v>108.45306183259372</v>
      </c>
      <c r="P196">
        <f>motion_damping!AR196-motion_damping!AV196</f>
        <v>-241.4712090928407</v>
      </c>
      <c r="Q196">
        <f>motion_damping!AS196-motion_damping!AW196</f>
        <v>29.629193443303507</v>
      </c>
      <c r="R196">
        <f t="shared" si="77"/>
        <v>243.28221045703094</v>
      </c>
      <c r="S196">
        <f>motion_damping!AT196-motion_damping!AR196</f>
        <v>-369.96622081783471</v>
      </c>
      <c r="T196">
        <f>motion_damping!AU196-motion_damping!AS196</f>
        <v>-104.38647365391614</v>
      </c>
      <c r="U196">
        <f t="shared" si="78"/>
        <v>384.41064036799315</v>
      </c>
      <c r="V196">
        <f>motion_damping!AP196-motion_damping!AR196</f>
        <v>41.971551957740019</v>
      </c>
      <c r="W196">
        <f>motion_damping!AQ196-motion_damping!AS196</f>
        <v>-92.445669018536648</v>
      </c>
      <c r="X196">
        <f t="shared" si="79"/>
        <v>101.52739972059807</v>
      </c>
      <c r="Z196">
        <f>(motion_damping!AH196+motion_damping!AL196)/2</f>
        <v>-14.017027116774621</v>
      </c>
      <c r="AA196">
        <f>(motion_damping!AI196+motion_damping!AM196)/2</f>
        <v>219.14983541886406</v>
      </c>
      <c r="AB196">
        <f>(motion_damping!AN196+motion_damping!AL196)/2</f>
        <v>-100.75533480667906</v>
      </c>
      <c r="AC196">
        <f>(motion_damping!AO196+motion_damping!AM196)/2</f>
        <v>442.33675835048882</v>
      </c>
      <c r="AD196">
        <f>(motion_damping!AN196+motion_damping!AP196)/2</f>
        <v>-297.83187385400925</v>
      </c>
      <c r="AE196">
        <f>(motion_damping!AO196+motion_damping!AQ196)/2</f>
        <v>463.28837159682485</v>
      </c>
      <c r="AF196">
        <f>(motion_damping!AJ196+motion_damping!AN196)/2</f>
        <v>-159.23454601777081</v>
      </c>
      <c r="AG196">
        <f>(motion_damping!AK196+motion_damping!AO196)/2</f>
        <v>224.51478365907894</v>
      </c>
      <c r="AH196">
        <f>(motion_damping!AN196+motion_damping!AV196)/2</f>
        <v>-198.08204528645888</v>
      </c>
      <c r="AI196">
        <f>(motion_damping!AO196+motion_damping!AW196)/2</f>
        <v>494.69660938444144</v>
      </c>
      <c r="AJ196">
        <f>(motion_damping!AR196+motion_damping!AV196)/2</f>
        <v>-343.42307973952921</v>
      </c>
      <c r="AK196">
        <f>(motion_damping!AS196+motion_damping!AW196)/2</f>
        <v>557.83396962728511</v>
      </c>
      <c r="AL196">
        <f>(motion_damping!AR196+motion_damping!AT196)/2</f>
        <v>-649.14179469486692</v>
      </c>
      <c r="AM196">
        <f>(motion_damping!AS196+motion_damping!AU196)/2</f>
        <v>520.45532952197868</v>
      </c>
      <c r="AN196">
        <f>(motion_damping!AR196+motion_damping!AP196)/2</f>
        <v>-443.17290830707952</v>
      </c>
      <c r="AO196">
        <f>(motion_damping!AS196+motion_damping!AQ196)/2</f>
        <v>526.42573183966852</v>
      </c>
      <c r="AQ196">
        <f t="shared" ref="AQ196:AQ259" si="80">Z196*$C$3</f>
        <v>-6156.2123995182428</v>
      </c>
      <c r="AR196">
        <f t="shared" ref="AR196:AR259" si="81">AA196*$C$3</f>
        <v>96249.577240486542</v>
      </c>
      <c r="AS196">
        <f t="shared" ref="AS196:AS259" si="82">AB196*$F$3</f>
        <v>-14676.677556168797</v>
      </c>
      <c r="AT196">
        <f t="shared" ref="AT196:AT259" si="83">AC196*$F$3</f>
        <v>64433.649950223022</v>
      </c>
      <c r="AU196">
        <f t="shared" ref="AU196:AU259" si="84">AD196*$I$3</f>
        <v>-74755.993728424131</v>
      </c>
      <c r="AV196">
        <f t="shared" ref="AV196:AV259" si="85">AE196*$I$3</f>
        <v>116285.68209768139</v>
      </c>
      <c r="AW196">
        <f t="shared" ref="AW196:AW259" si="86">AF196*$L$3</f>
        <v>-70800.685968295598</v>
      </c>
      <c r="AX196">
        <f t="shared" ref="AX196:AX259" si="87">AG196*$L$3</f>
        <v>99826.332228888816</v>
      </c>
      <c r="AY196">
        <f t="shared" ref="AY196:AY259" si="88">AH196*$O$3</f>
        <v>-21482.604305378969</v>
      </c>
      <c r="AZ196">
        <f t="shared" ref="AZ196:AZ259" si="89">AI196*$O$3</f>
        <v>53651.361965945332</v>
      </c>
      <c r="BA196">
        <f t="shared" ref="BA196:BA259" si="90">AJ196*$R$3</f>
        <v>-83548.725960993776</v>
      </c>
      <c r="BB196">
        <f t="shared" ref="BB196:BB259" si="91">AK196*$R$3</f>
        <v>135711.08119894605</v>
      </c>
      <c r="BC196">
        <f t="shared" ref="BC196:BC259" si="92">AL196*$U$3</f>
        <v>-249537.01298827617</v>
      </c>
      <c r="BD196">
        <f t="shared" ref="BD196:BD259" si="93">AM196*$U$3</f>
        <v>200068.56650447391</v>
      </c>
      <c r="BE196">
        <f t="shared" ref="BE196:BE259" si="94">AN196*$X$3</f>
        <v>-44994.1930070327</v>
      </c>
      <c r="BF196">
        <f t="shared" ref="BF196:BF259" si="95">AO196*$X$3</f>
        <v>53446.635699694256</v>
      </c>
    </row>
    <row r="197" spans="1:58" x14ac:dyDescent="0.25">
      <c r="A197">
        <f>motion_damping!AL197-motion_damping!AH197</f>
        <v>-26.503932074195383</v>
      </c>
      <c r="B197">
        <f>motion_damping!AM197-motion_damping!AI197</f>
        <v>438.39485767722755</v>
      </c>
      <c r="C197">
        <f t="shared" si="72"/>
        <v>439.19529784963566</v>
      </c>
      <c r="D197">
        <f>motion_damping!AN197-motion_damping!AL197</f>
        <v>-145.44253944296844</v>
      </c>
      <c r="E197">
        <f>motion_damping!AO197-motion_damping!AM197</f>
        <v>8.0745659639915175</v>
      </c>
      <c r="F197">
        <f t="shared" si="73"/>
        <v>145.66650574214472</v>
      </c>
      <c r="G197">
        <f>motion_damping!AP197-motion_damping!AN197</f>
        <v>-248.71042601759549</v>
      </c>
      <c r="H197">
        <f>motion_damping!AQ197-motion_damping!AO197</f>
        <v>33.829719981905043</v>
      </c>
      <c r="I197">
        <f t="shared" si="74"/>
        <v>251.00064932965401</v>
      </c>
      <c r="J197">
        <f>motion_damping!AN197-motion_damping!AJ197</f>
        <v>-26.953994861431113</v>
      </c>
      <c r="K197">
        <f>motion_damping!AO197-motion_damping!AK197</f>
        <v>443.81370218631071</v>
      </c>
      <c r="L197">
        <f t="shared" si="75"/>
        <v>444.63144298093601</v>
      </c>
      <c r="M197">
        <f>motion_damping!AV197-motion_damping!AN197</f>
        <v>-48.877325993628716</v>
      </c>
      <c r="N197">
        <f>motion_damping!AW197-motion_damping!AO197</f>
        <v>96.814635384205701</v>
      </c>
      <c r="O197">
        <f t="shared" si="76"/>
        <v>108.45306183259258</v>
      </c>
      <c r="P197">
        <f>motion_damping!AR197-motion_damping!AV197</f>
        <v>-241.47351691397802</v>
      </c>
      <c r="Q197">
        <f>motion_damping!AS197-motion_damping!AW197</f>
        <v>29.610379160934258</v>
      </c>
      <c r="R197">
        <f t="shared" si="77"/>
        <v>243.28221045703179</v>
      </c>
      <c r="S197">
        <f>motion_damping!AT197-motion_damping!AR197</f>
        <v>-369.9580864386761</v>
      </c>
      <c r="T197">
        <f>motion_damping!AU197-motion_damping!AS197</f>
        <v>-104.41529919874364</v>
      </c>
      <c r="U197">
        <f t="shared" si="78"/>
        <v>384.41064036799253</v>
      </c>
      <c r="V197">
        <f>motion_damping!AP197-motion_damping!AR197</f>
        <v>41.640416890011238</v>
      </c>
      <c r="W197">
        <f>motion_damping!AQ197-motion_damping!AS197</f>
        <v>-92.595294563234916</v>
      </c>
      <c r="X197">
        <f t="shared" si="79"/>
        <v>101.52739972059845</v>
      </c>
      <c r="Z197">
        <f>(motion_damping!AH197+motion_damping!AL197)/2</f>
        <v>-13.251966037097691</v>
      </c>
      <c r="AA197">
        <f>(motion_damping!AI197+motion_damping!AM197)/2</f>
        <v>219.19742883861377</v>
      </c>
      <c r="AB197">
        <f>(motion_damping!AN197+motion_damping!AL197)/2</f>
        <v>-99.225201795679595</v>
      </c>
      <c r="AC197">
        <f>(motion_damping!AO197+motion_damping!AM197)/2</f>
        <v>442.43214065922331</v>
      </c>
      <c r="AD197">
        <f>(motion_damping!AN197+motion_damping!AP197)/2</f>
        <v>-296.30168452596155</v>
      </c>
      <c r="AE197">
        <f>(motion_damping!AO197+motion_damping!AQ197)/2</f>
        <v>463.38428363217156</v>
      </c>
      <c r="AF197">
        <f>(motion_damping!AJ197+motion_damping!AN197)/2</f>
        <v>-158.46947408644826</v>
      </c>
      <c r="AG197">
        <f>(motion_damping!AK197+motion_damping!AO197)/2</f>
        <v>224.56257254806371</v>
      </c>
      <c r="AH197">
        <f>(motion_damping!AN197+motion_damping!AV197)/2</f>
        <v>-196.38513451397819</v>
      </c>
      <c r="AI197">
        <f>(motion_damping!AO197+motion_damping!AW197)/2</f>
        <v>494.87674133332189</v>
      </c>
      <c r="AJ197">
        <f>(motion_damping!AR197+motion_damping!AV197)/2</f>
        <v>-341.56055596778151</v>
      </c>
      <c r="AK197">
        <f>(motion_damping!AS197+motion_damping!AW197)/2</f>
        <v>558.08924860589195</v>
      </c>
      <c r="AL197">
        <f>(motion_damping!AR197+motion_damping!AT197)/2</f>
        <v>-647.27635764410866</v>
      </c>
      <c r="AM197">
        <f>(motion_damping!AS197+motion_damping!AU197)/2</f>
        <v>520.68678858698718</v>
      </c>
      <c r="AN197">
        <f>(motion_damping!AR197+motion_damping!AP197)/2</f>
        <v>-441.47710597976493</v>
      </c>
      <c r="AO197">
        <f>(motion_damping!AS197+motion_damping!AQ197)/2</f>
        <v>526.59679090474151</v>
      </c>
      <c r="AQ197">
        <f t="shared" si="80"/>
        <v>-5820.2011707563706</v>
      </c>
      <c r="AR197">
        <f t="shared" si="81"/>
        <v>96270.480046649202</v>
      </c>
      <c r="AS197">
        <f t="shared" si="82"/>
        <v>-14453.7884271358</v>
      </c>
      <c r="AT197">
        <f t="shared" si="83"/>
        <v>64447.543957845992</v>
      </c>
      <c r="AU197">
        <f t="shared" si="84"/>
        <v>-74371.915213486849</v>
      </c>
      <c r="AV197">
        <f t="shared" si="85"/>
        <v>116309.75608083194</v>
      </c>
      <c r="AW197">
        <f t="shared" si="86"/>
        <v>-70460.510931487443</v>
      </c>
      <c r="AX197">
        <f t="shared" si="87"/>
        <v>99847.58067155657</v>
      </c>
      <c r="AY197">
        <f t="shared" si="88"/>
        <v>-21298.569136446727</v>
      </c>
      <c r="AZ197">
        <f t="shared" si="89"/>
        <v>53670.897827335291</v>
      </c>
      <c r="BA197">
        <f t="shared" si="90"/>
        <v>-83095.607060774229</v>
      </c>
      <c r="BB197">
        <f t="shared" si="91"/>
        <v>135773.18603314474</v>
      </c>
      <c r="BC197">
        <f t="shared" si="92"/>
        <v>-248819.91913702802</v>
      </c>
      <c r="BD197">
        <f t="shared" si="93"/>
        <v>200157.5418318728</v>
      </c>
      <c r="BE197">
        <f t="shared" si="94"/>
        <v>-44822.022606300314</v>
      </c>
      <c r="BF197">
        <f t="shared" si="95"/>
        <v>53464.002881769753</v>
      </c>
    </row>
    <row r="198" spans="1:58" x14ac:dyDescent="0.25">
      <c r="A198">
        <f>motion_damping!AL198-motion_damping!AH198</f>
        <v>-24.97348697279353</v>
      </c>
      <c r="B198">
        <f>motion_damping!AM198-motion_damping!AI198</f>
        <v>438.48470281373528</v>
      </c>
      <c r="C198">
        <f t="shared" si="72"/>
        <v>439.19529784963549</v>
      </c>
      <c r="D198">
        <f>motion_damping!AN198-motion_damping!AL198</f>
        <v>-145.44251410593657</v>
      </c>
      <c r="E198">
        <f>motion_damping!AO198-motion_damping!AM198</f>
        <v>8.075022332537003</v>
      </c>
      <c r="F198">
        <f t="shared" si="73"/>
        <v>145.66650574214557</v>
      </c>
      <c r="G198">
        <f>motion_damping!AP198-motion_damping!AN198</f>
        <v>-248.710319865711</v>
      </c>
      <c r="H198">
        <f>motion_damping!AQ198-motion_damping!AO198</f>
        <v>33.830500383577998</v>
      </c>
      <c r="I198">
        <f t="shared" si="74"/>
        <v>251.00064932965321</v>
      </c>
      <c r="J198">
        <f>motion_damping!AN198-motion_damping!AJ198</f>
        <v>-25.423524422997389</v>
      </c>
      <c r="K198">
        <f>motion_damping!AO198-motion_damping!AK198</f>
        <v>443.90400369136393</v>
      </c>
      <c r="L198">
        <f t="shared" si="75"/>
        <v>444.63144298093584</v>
      </c>
      <c r="M198">
        <f>motion_damping!AV198-motion_damping!AN198</f>
        <v>-48.543209722603677</v>
      </c>
      <c r="N198">
        <f>motion_damping!AW198-motion_damping!AO198</f>
        <v>96.98259333865758</v>
      </c>
      <c r="O198">
        <f t="shared" si="76"/>
        <v>108.45306183259241</v>
      </c>
      <c r="P198">
        <f>motion_damping!AR198-motion_damping!AV198</f>
        <v>-241.47581133437103</v>
      </c>
      <c r="Q198">
        <f>motion_damping!AS198-motion_damping!AW198</f>
        <v>29.591662090298428</v>
      </c>
      <c r="R198">
        <f t="shared" si="77"/>
        <v>243.28221045703108</v>
      </c>
      <c r="S198">
        <f>motion_damping!AT198-motion_damping!AR198</f>
        <v>-369.94999193774697</v>
      </c>
      <c r="T198">
        <f>motion_damping!AU198-motion_damping!AS198</f>
        <v>-104.44397490229721</v>
      </c>
      <c r="U198">
        <f t="shared" si="78"/>
        <v>384.41064036799338</v>
      </c>
      <c r="V198">
        <f>motion_damping!AP198-motion_damping!AR198</f>
        <v>41.308701191263708</v>
      </c>
      <c r="W198">
        <f>motion_damping!AQ198-motion_damping!AS198</f>
        <v>-92.743755045378009</v>
      </c>
      <c r="X198">
        <f t="shared" si="79"/>
        <v>101.52739972059852</v>
      </c>
      <c r="Z198">
        <f>(motion_damping!AH198+motion_damping!AL198)/2</f>
        <v>-12.486743486396765</v>
      </c>
      <c r="AA198">
        <f>(motion_damping!AI198+motion_damping!AM198)/2</f>
        <v>219.24235140686764</v>
      </c>
      <c r="AB198">
        <f>(motion_damping!AN198+motion_damping!AL198)/2</f>
        <v>-97.694744025761807</v>
      </c>
      <c r="AC198">
        <f>(motion_damping!AO198+motion_damping!AM198)/2</f>
        <v>442.52221398000381</v>
      </c>
      <c r="AD198">
        <f>(motion_damping!AN198+motion_damping!AP198)/2</f>
        <v>-294.7711610115856</v>
      </c>
      <c r="AE198">
        <f>(motion_damping!AO198+motion_damping!AQ198)/2</f>
        <v>463.47497533806131</v>
      </c>
      <c r="AF198">
        <f>(motion_damping!AJ198+motion_damping!AN198)/2</f>
        <v>-157.7042388672314</v>
      </c>
      <c r="AG198">
        <f>(motion_damping!AK198+motion_damping!AO198)/2</f>
        <v>224.60772330059032</v>
      </c>
      <c r="AH198">
        <f>(motion_damping!AN198+motion_damping!AV198)/2</f>
        <v>-194.68760594003191</v>
      </c>
      <c r="AI198">
        <f>(motion_damping!AO198+motion_damping!AW198)/2</f>
        <v>495.05102181560108</v>
      </c>
      <c r="AJ198">
        <f>(motion_damping!AR198+motion_damping!AV198)/2</f>
        <v>-339.69711646851931</v>
      </c>
      <c r="AK198">
        <f>(motion_damping!AS198+motion_damping!AW198)/2</f>
        <v>558.33814953007914</v>
      </c>
      <c r="AL198">
        <f>(motion_damping!AR198+motion_damping!AT198)/2</f>
        <v>-645.41001810457828</v>
      </c>
      <c r="AM198">
        <f>(motion_damping!AS198+motion_damping!AU198)/2</f>
        <v>520.91199312407969</v>
      </c>
      <c r="AN198">
        <f>(motion_damping!AR198+motion_damping!AP198)/2</f>
        <v>-439.78067154007294</v>
      </c>
      <c r="AO198">
        <f>(motion_damping!AS198+motion_damping!AQ198)/2</f>
        <v>526.76210305253926</v>
      </c>
      <c r="AQ198">
        <f t="shared" si="80"/>
        <v>-5484.1190246800197</v>
      </c>
      <c r="AR198">
        <f t="shared" si="81"/>
        <v>96290.209827393628</v>
      </c>
      <c r="AS198">
        <f t="shared" si="82"/>
        <v>-14230.851991605961</v>
      </c>
      <c r="AT198">
        <f t="shared" si="83"/>
        <v>64460.664623744684</v>
      </c>
      <c r="AU198">
        <f t="shared" si="84"/>
        <v>-73987.752817564178</v>
      </c>
      <c r="AV198">
        <f t="shared" si="85"/>
        <v>116332.51975789908</v>
      </c>
      <c r="AW198">
        <f t="shared" si="86"/>
        <v>-70120.263291747222</v>
      </c>
      <c r="AX198">
        <f t="shared" si="87"/>
        <v>99867.656115804159</v>
      </c>
      <c r="AY198">
        <f t="shared" si="88"/>
        <v>-21114.466965053936</v>
      </c>
      <c r="AZ198">
        <f t="shared" si="89"/>
        <v>53689.799079256125</v>
      </c>
      <c r="BA198">
        <f t="shared" si="90"/>
        <v>-82642.265380340774</v>
      </c>
      <c r="BB198">
        <f t="shared" si="91"/>
        <v>135833.73920016579</v>
      </c>
      <c r="BC198">
        <f t="shared" si="92"/>
        <v>-248102.47835949305</v>
      </c>
      <c r="BD198">
        <f t="shared" si="93"/>
        <v>200244.11285219033</v>
      </c>
      <c r="BE198">
        <f t="shared" si="94"/>
        <v>-44649.788028841911</v>
      </c>
      <c r="BF198">
        <f t="shared" si="95"/>
        <v>53480.786594277881</v>
      </c>
    </row>
    <row r="199" spans="1:58" x14ac:dyDescent="0.25">
      <c r="A199">
        <f>motion_damping!AL199-motion_damping!AH199</f>
        <v>-23.442737577333961</v>
      </c>
      <c r="B199">
        <f>motion_damping!AM199-motion_damping!AI199</f>
        <v>438.56920515251636</v>
      </c>
      <c r="C199">
        <f t="shared" si="72"/>
        <v>439.19529784963515</v>
      </c>
      <c r="D199">
        <f>motion_damping!AN199-motion_damping!AL199</f>
        <v>-145.44248513825295</v>
      </c>
      <c r="E199">
        <f>motion_damping!AO199-motion_damping!AM199</f>
        <v>8.0755440643721954</v>
      </c>
      <c r="F199">
        <f t="shared" si="73"/>
        <v>145.66650574214563</v>
      </c>
      <c r="G199">
        <f>motion_damping!AP199-motion_damping!AN199</f>
        <v>-248.71019850722297</v>
      </c>
      <c r="H199">
        <f>motion_damping!AQ199-motion_damping!AO199</f>
        <v>33.831392557875347</v>
      </c>
      <c r="I199">
        <f t="shared" si="74"/>
        <v>251.00064932965279</v>
      </c>
      <c r="J199">
        <f>motion_damping!AN199-motion_damping!AJ199</f>
        <v>-23.892746059854204</v>
      </c>
      <c r="K199">
        <f>motion_damping!AO199-motion_damping!AK199</f>
        <v>443.9890277619802</v>
      </c>
      <c r="L199">
        <f t="shared" si="75"/>
        <v>444.63144298093573</v>
      </c>
      <c r="M199">
        <f>motion_damping!AV199-motion_damping!AN199</f>
        <v>-48.208515066037904</v>
      </c>
      <c r="N199">
        <f>motion_damping!AW199-motion_damping!AO199</f>
        <v>97.14939884524091</v>
      </c>
      <c r="O199">
        <f t="shared" si="76"/>
        <v>108.45306183259235</v>
      </c>
      <c r="P199">
        <f>motion_damping!AR199-motion_damping!AV199</f>
        <v>-241.47809243983963</v>
      </c>
      <c r="Q199">
        <f>motion_damping!AS199-motion_damping!AW199</f>
        <v>29.573041718355512</v>
      </c>
      <c r="R199">
        <f t="shared" si="77"/>
        <v>243.28221045703143</v>
      </c>
      <c r="S199">
        <f>motion_damping!AT199-motion_damping!AR199</f>
        <v>-369.9419371265808</v>
      </c>
      <c r="T199">
        <f>motion_damping!AU199-motion_damping!AS199</f>
        <v>-104.47250156459103</v>
      </c>
      <c r="U199">
        <f t="shared" si="78"/>
        <v>384.4106403679931</v>
      </c>
      <c r="V199">
        <f>motion_damping!AP199-motion_damping!AR199</f>
        <v>40.976408998654563</v>
      </c>
      <c r="W199">
        <f>motion_damping!AQ199-motion_damping!AS199</f>
        <v>-92.891048005721075</v>
      </c>
      <c r="X199">
        <f t="shared" si="79"/>
        <v>101.52739972059855</v>
      </c>
      <c r="Z199">
        <f>(motion_damping!AH199+motion_damping!AL199)/2</f>
        <v>-11.721368788666981</v>
      </c>
      <c r="AA199">
        <f>(motion_damping!AI199+motion_damping!AM199)/2</f>
        <v>219.28460257625818</v>
      </c>
      <c r="AB199">
        <f>(motion_damping!AN199+motion_damping!AL199)/2</f>
        <v>-96.163980146460432</v>
      </c>
      <c r="AC199">
        <f>(motion_damping!AO199+motion_damping!AM199)/2</f>
        <v>442.60697718470249</v>
      </c>
      <c r="AD199">
        <f>(motion_damping!AN199+motion_damping!AP199)/2</f>
        <v>-293.24032196919836</v>
      </c>
      <c r="AE199">
        <f>(motion_damping!AO199+motion_damping!AQ199)/2</f>
        <v>463.56044549582623</v>
      </c>
      <c r="AF199">
        <f>(motion_damping!AJ199+motion_damping!AN199)/2</f>
        <v>-156.93884968565982</v>
      </c>
      <c r="AG199">
        <f>(motion_damping!AK199+motion_damping!AO199)/2</f>
        <v>224.65023533589846</v>
      </c>
      <c r="AH199">
        <f>(motion_damping!AN199+motion_damping!AV199)/2</f>
        <v>-192.98948024860584</v>
      </c>
      <c r="AI199">
        <f>(motion_damping!AO199+motion_damping!AW199)/2</f>
        <v>495.21944863950898</v>
      </c>
      <c r="AJ199">
        <f>(motion_damping!AR199+motion_damping!AV199)/2</f>
        <v>-337.83278400154461</v>
      </c>
      <c r="AK199">
        <f>(motion_damping!AS199+motion_damping!AW199)/2</f>
        <v>558.58066892130728</v>
      </c>
      <c r="AL199">
        <f>(motion_damping!AR199+motion_damping!AT199)/2</f>
        <v>-643.54279878475484</v>
      </c>
      <c r="AM199">
        <f>(motion_damping!AS199+motion_damping!AU199)/2</f>
        <v>521.13093899818944</v>
      </c>
      <c r="AN199">
        <f>(motion_damping!AR199+motion_damping!AP199)/2</f>
        <v>-438.08362572213719</v>
      </c>
      <c r="AO199">
        <f>(motion_damping!AS199+motion_damping!AQ199)/2</f>
        <v>526.92166577762441</v>
      </c>
      <c r="AQ199">
        <f t="shared" si="80"/>
        <v>-5147.9700563440128</v>
      </c>
      <c r="AR199">
        <f t="shared" si="81"/>
        <v>96308.766342318602</v>
      </c>
      <c r="AS199">
        <f t="shared" si="82"/>
        <v>-14007.87096619184</v>
      </c>
      <c r="AT199">
        <f t="shared" si="83"/>
        <v>64473.011783588641</v>
      </c>
      <c r="AU199">
        <f t="shared" si="84"/>
        <v>-73603.511223905793</v>
      </c>
      <c r="AV199">
        <f t="shared" si="85"/>
        <v>116353.97282299638</v>
      </c>
      <c r="AW199">
        <f t="shared" si="86"/>
        <v>-69779.947195503046</v>
      </c>
      <c r="AX199">
        <f t="shared" si="87"/>
        <v>99886.558303407262</v>
      </c>
      <c r="AY199">
        <f t="shared" si="88"/>
        <v>-20930.300034442189</v>
      </c>
      <c r="AZ199">
        <f t="shared" si="89"/>
        <v>53708.06548400368</v>
      </c>
      <c r="BA199">
        <f t="shared" si="90"/>
        <v>-82188.706456748361</v>
      </c>
      <c r="BB199">
        <f t="shared" si="91"/>
        <v>135892.73985374245</v>
      </c>
      <c r="BC199">
        <f t="shared" si="92"/>
        <v>-247384.69938505226</v>
      </c>
      <c r="BD199">
        <f t="shared" si="93"/>
        <v>200328.27797586279</v>
      </c>
      <c r="BE199">
        <f t="shared" si="94"/>
        <v>-44477.491379740182</v>
      </c>
      <c r="BF199">
        <f t="shared" si="95"/>
        <v>53496.986582848112</v>
      </c>
    </row>
    <row r="200" spans="1:58" x14ac:dyDescent="0.25">
      <c r="A200">
        <f>motion_damping!AL200-motion_damping!AH200</f>
        <v>-21.911702539515211</v>
      </c>
      <c r="B200">
        <f>motion_damping!AM200-motion_damping!AI200</f>
        <v>438.64836366393735</v>
      </c>
      <c r="C200">
        <f t="shared" si="72"/>
        <v>439.19529784963549</v>
      </c>
      <c r="D200">
        <f>motion_damping!AN200-motion_damping!AL200</f>
        <v>-145.44245254269859</v>
      </c>
      <c r="E200">
        <f>motion_damping!AO200-motion_damping!AM200</f>
        <v>8.0761310967051259</v>
      </c>
      <c r="F200">
        <f t="shared" si="73"/>
        <v>145.66650574214478</v>
      </c>
      <c r="G200">
        <f>motion_damping!AP200-motion_damping!AN200</f>
        <v>-248.7100619555271</v>
      </c>
      <c r="H200">
        <f>motion_damping!AQ200-motion_damping!AO200</f>
        <v>33.832396397327045</v>
      </c>
      <c r="I200">
        <f t="shared" si="74"/>
        <v>251.0006493296541</v>
      </c>
      <c r="J200">
        <f>motion_damping!AN200-motion_damping!AJ200</f>
        <v>-22.361678426481092</v>
      </c>
      <c r="K200">
        <f>motion_damping!AO200-motion_damping!AK200</f>
        <v>444.06877330573411</v>
      </c>
      <c r="L200">
        <f t="shared" si="75"/>
        <v>444.63144298093545</v>
      </c>
      <c r="M200">
        <f>motion_damping!AV200-motion_damping!AN200</f>
        <v>-47.87324609717831</v>
      </c>
      <c r="N200">
        <f>motion_damping!AW200-motion_damping!AO200</f>
        <v>97.315049858606983</v>
      </c>
      <c r="O200">
        <f t="shared" si="76"/>
        <v>108.45306183259262</v>
      </c>
      <c r="P200">
        <f>motion_damping!AR200-motion_damping!AV200</f>
        <v>-241.48036031487212</v>
      </c>
      <c r="Q200">
        <f>motion_damping!AS200-motion_damping!AW200</f>
        <v>29.554517540619599</v>
      </c>
      <c r="R200">
        <f t="shared" si="77"/>
        <v>243.28221045703125</v>
      </c>
      <c r="S200">
        <f>motion_damping!AT200-motion_damping!AR200</f>
        <v>-369.93392182000616</v>
      </c>
      <c r="T200">
        <f>motion_damping!AU200-motion_damping!AS200</f>
        <v>-104.50087997237114</v>
      </c>
      <c r="U200">
        <f t="shared" si="78"/>
        <v>384.41064036799287</v>
      </c>
      <c r="V200">
        <f>motion_damping!AP200-motion_damping!AR200</f>
        <v>40.64354445652333</v>
      </c>
      <c r="W200">
        <f>motion_damping!AQ200-motion_damping!AS200</f>
        <v>-93.037171001899537</v>
      </c>
      <c r="X200">
        <f t="shared" si="79"/>
        <v>101.527399720598</v>
      </c>
      <c r="Z200">
        <f>(motion_damping!AH200+motion_damping!AL200)/2</f>
        <v>-10.955851269757606</v>
      </c>
      <c r="AA200">
        <f>(motion_damping!AI200+motion_damping!AM200)/2</f>
        <v>219.32418183196867</v>
      </c>
      <c r="AB200">
        <f>(motion_damping!AN200+motion_damping!AL200)/2</f>
        <v>-94.632928810864499</v>
      </c>
      <c r="AC200">
        <f>(motion_damping!AO200+motion_damping!AM200)/2</f>
        <v>442.68642921228991</v>
      </c>
      <c r="AD200">
        <f>(motion_damping!AN200+motion_damping!AP200)/2</f>
        <v>-291.70918605997736</v>
      </c>
      <c r="AE200">
        <f>(motion_damping!AO200+motion_damping!AQ200)/2</f>
        <v>463.64069295930597</v>
      </c>
      <c r="AF200">
        <f>(motion_damping!AJ200+motion_damping!AN200)/2</f>
        <v>-156.17331586897325</v>
      </c>
      <c r="AG200">
        <f>(motion_damping!AK200+motion_damping!AO200)/2</f>
        <v>224.69010810777542</v>
      </c>
      <c r="AH200">
        <f>(motion_damping!AN200+motion_damping!AV200)/2</f>
        <v>-191.29077813080295</v>
      </c>
      <c r="AI200">
        <f>(motion_damping!AO200+motion_damping!AW200)/2</f>
        <v>495.38201968994599</v>
      </c>
      <c r="AJ200">
        <f>(motion_damping!AR200+motion_damping!AV200)/2</f>
        <v>-335.96758133682818</v>
      </c>
      <c r="AK200">
        <f>(motion_damping!AS200+motion_damping!AW200)/2</f>
        <v>558.81680338955925</v>
      </c>
      <c r="AL200">
        <f>(motion_damping!AR200+motion_damping!AT200)/2</f>
        <v>-641.6747224042673</v>
      </c>
      <c r="AM200">
        <f>(motion_damping!AS200+motion_damping!AU200)/2</f>
        <v>521.34362217368346</v>
      </c>
      <c r="AN200">
        <f>(motion_damping!AR200+motion_damping!AP200)/2</f>
        <v>-436.38598926600253</v>
      </c>
      <c r="AO200">
        <f>(motion_damping!AS200+motion_damping!AQ200)/2</f>
        <v>527.07547665891934</v>
      </c>
      <c r="AQ200">
        <f t="shared" si="80"/>
        <v>-4811.7583616174961</v>
      </c>
      <c r="AR200">
        <f t="shared" si="81"/>
        <v>96326.149365319026</v>
      </c>
      <c r="AS200">
        <f t="shared" si="82"/>
        <v>-13784.848068023737</v>
      </c>
      <c r="AT200">
        <f t="shared" si="83"/>
        <v>64484.585282821434</v>
      </c>
      <c r="AU200">
        <f t="shared" si="84"/>
        <v>-73219.195116479372</v>
      </c>
      <c r="AV200">
        <f t="shared" si="85"/>
        <v>116374.11498843686</v>
      </c>
      <c r="AW200">
        <f t="shared" si="86"/>
        <v>-69439.566789938995</v>
      </c>
      <c r="AX200">
        <f t="shared" si="87"/>
        <v>99904.286991502566</v>
      </c>
      <c r="AY200">
        <f t="shared" si="88"/>
        <v>-20746.070588624956</v>
      </c>
      <c r="AZ200">
        <f t="shared" si="89"/>
        <v>53725.696812188915</v>
      </c>
      <c r="BA200">
        <f t="shared" si="90"/>
        <v>-81734.935829525813</v>
      </c>
      <c r="BB200">
        <f t="shared" si="91"/>
        <v>135950.1871691439</v>
      </c>
      <c r="BC200">
        <f t="shared" si="92"/>
        <v>-246666.59094737272</v>
      </c>
      <c r="BD200">
        <f t="shared" si="93"/>
        <v>200410.03565154993</v>
      </c>
      <c r="BE200">
        <f t="shared" si="94"/>
        <v>-44305.13476467794</v>
      </c>
      <c r="BF200">
        <f t="shared" si="95"/>
        <v>53512.60260167472</v>
      </c>
    </row>
    <row r="201" spans="1:58" x14ac:dyDescent="0.25">
      <c r="A201">
        <f>motion_damping!AL201-motion_damping!AH201</f>
        <v>-20.380400514515795</v>
      </c>
      <c r="B201">
        <f>motion_damping!AM201-motion_damping!AI201</f>
        <v>438.72217738347604</v>
      </c>
      <c r="C201">
        <f t="shared" si="72"/>
        <v>439.19529784963578</v>
      </c>
      <c r="D201">
        <f>motion_damping!AN201-motion_damping!AL201</f>
        <v>-145.44241632174769</v>
      </c>
      <c r="E201">
        <f>motion_damping!AO201-motion_damping!AM201</f>
        <v>8.0767833707294017</v>
      </c>
      <c r="F201">
        <f t="shared" si="73"/>
        <v>145.66650574214469</v>
      </c>
      <c r="G201">
        <f>motion_damping!AP201-motion_damping!AN201</f>
        <v>-248.70991022293799</v>
      </c>
      <c r="H201">
        <f>motion_damping!AQ201-motion_damping!AO201</f>
        <v>33.833511801259419</v>
      </c>
      <c r="I201">
        <f t="shared" si="74"/>
        <v>251.00064932965378</v>
      </c>
      <c r="J201">
        <f>motion_damping!AN201-motion_damping!AJ201</f>
        <v>-20.830340180530783</v>
      </c>
      <c r="K201">
        <f>motion_damping!AO201-motion_damping!AK201</f>
        <v>444.14323929929708</v>
      </c>
      <c r="L201">
        <f t="shared" si="75"/>
        <v>444.63144298093596</v>
      </c>
      <c r="M201">
        <f>motion_damping!AV201-motion_damping!AN201</f>
        <v>-47.537406896648804</v>
      </c>
      <c r="N201">
        <f>motion_damping!AW201-motion_damping!AO201</f>
        <v>97.479544348578486</v>
      </c>
      <c r="O201">
        <f t="shared" si="76"/>
        <v>108.45306183259204</v>
      </c>
      <c r="P201">
        <f>motion_damping!AR201-motion_damping!AV201</f>
        <v>-241.48261504264877</v>
      </c>
      <c r="Q201">
        <f>motion_damping!AS201-motion_damping!AW201</f>
        <v>29.536089061071493</v>
      </c>
      <c r="R201">
        <f t="shared" si="77"/>
        <v>243.28221045703208</v>
      </c>
      <c r="S201">
        <f>motion_damping!AT201-motion_damping!AR201</f>
        <v>-369.92594583611378</v>
      </c>
      <c r="T201">
        <f>motion_damping!AU201-motion_damping!AS201</f>
        <v>-104.52911089924504</v>
      </c>
      <c r="U201">
        <f t="shared" si="78"/>
        <v>384.41064036799253</v>
      </c>
      <c r="V201">
        <f>motion_damping!AP201-motion_damping!AR201</f>
        <v>40.310111716359586</v>
      </c>
      <c r="W201">
        <f>motion_damping!AQ201-motion_damping!AS201</f>
        <v>-93.18212160839056</v>
      </c>
      <c r="X201">
        <f t="shared" si="79"/>
        <v>101.52739972059896</v>
      </c>
      <c r="Z201">
        <f>(motion_damping!AH201+motion_damping!AL201)/2</f>
        <v>-10.190200257257898</v>
      </c>
      <c r="AA201">
        <f>(motion_damping!AI201+motion_damping!AM201)/2</f>
        <v>219.36108869173802</v>
      </c>
      <c r="AB201">
        <f>(motion_damping!AN201+motion_damping!AL201)/2</f>
        <v>-93.101608675389642</v>
      </c>
      <c r="AC201">
        <f>(motion_damping!AO201+motion_damping!AM201)/2</f>
        <v>442.76056906884071</v>
      </c>
      <c r="AD201">
        <f>(motion_damping!AN201+motion_damping!AP201)/2</f>
        <v>-290.17777194773248</v>
      </c>
      <c r="AE201">
        <f>(motion_damping!AO201+motion_damping!AQ201)/2</f>
        <v>463.71571665483515</v>
      </c>
      <c r="AF201">
        <f>(motion_damping!AJ201+motion_damping!AN201)/2</f>
        <v>-155.40764674599808</v>
      </c>
      <c r="AG201">
        <f>(motion_damping!AK201+motion_damping!AO201)/2</f>
        <v>224.7273411045569</v>
      </c>
      <c r="AH201">
        <f>(motion_damping!AN201+motion_damping!AV201)/2</f>
        <v>-189.59152028458789</v>
      </c>
      <c r="AI201">
        <f>(motion_damping!AO201+motion_damping!AW201)/2</f>
        <v>495.53873292849471</v>
      </c>
      <c r="AJ201">
        <f>(motion_damping!AR201+motion_damping!AV201)/2</f>
        <v>-334.10153125423665</v>
      </c>
      <c r="AK201">
        <f>(motion_damping!AS201+motion_damping!AW201)/2</f>
        <v>559.04654963331973</v>
      </c>
      <c r="AL201">
        <f>(motion_damping!AR201+motion_damping!AT201)/2</f>
        <v>-639.8058116936179</v>
      </c>
      <c r="AM201">
        <f>(motion_damping!AS201+motion_damping!AU201)/2</f>
        <v>521.55003871423287</v>
      </c>
      <c r="AN201">
        <f>(motion_damping!AR201+motion_damping!AP201)/2</f>
        <v>-434.68778291738124</v>
      </c>
      <c r="AO201">
        <f>(motion_damping!AS201+motion_damping!AQ201)/2</f>
        <v>527.22353335966011</v>
      </c>
      <c r="AQ201">
        <f t="shared" si="80"/>
        <v>-4475.4880371338113</v>
      </c>
      <c r="AR201">
        <f t="shared" si="81"/>
        <v>96342.358684588122</v>
      </c>
      <c r="AS201">
        <f t="shared" si="82"/>
        <v>-13561.786014716527</v>
      </c>
      <c r="AT201">
        <f t="shared" si="83"/>
        <v>64495.384976661415</v>
      </c>
      <c r="AU201">
        <f t="shared" si="84"/>
        <v>-72834.809179913311</v>
      </c>
      <c r="AV201">
        <f t="shared" si="85"/>
        <v>116392.9459847298</v>
      </c>
      <c r="AW201">
        <f t="shared" si="86"/>
        <v>-69099.1262229446</v>
      </c>
      <c r="AX201">
        <f t="shared" si="87"/>
        <v>99920.841952588016</v>
      </c>
      <c r="AY201">
        <f t="shared" si="88"/>
        <v>-20561.780872359872</v>
      </c>
      <c r="AZ201">
        <f t="shared" si="89"/>
        <v>53742.692842739227</v>
      </c>
      <c r="BA201">
        <f t="shared" si="90"/>
        <v>-81280.959040609421</v>
      </c>
      <c r="BB201">
        <f t="shared" si="91"/>
        <v>136006.08034317015</v>
      </c>
      <c r="BC201">
        <f t="shared" si="92"/>
        <v>-245948.1617843014</v>
      </c>
      <c r="BD201">
        <f t="shared" si="93"/>
        <v>200489.38436608508</v>
      </c>
      <c r="BE201">
        <f t="shared" si="94"/>
        <v>-44132.720289913406</v>
      </c>
      <c r="BF201">
        <f t="shared" si="95"/>
        <v>53527.63441351214</v>
      </c>
    </row>
    <row r="202" spans="1:58" x14ac:dyDescent="0.25">
      <c r="A202">
        <f>motion_damping!AL202-motion_damping!AH202</f>
        <v>-18.848850160767785</v>
      </c>
      <c r="B202">
        <f>motion_damping!AM202-motion_damping!AI202</f>
        <v>438.7906454117346</v>
      </c>
      <c r="C202">
        <f t="shared" si="72"/>
        <v>439.1952978496351</v>
      </c>
      <c r="D202">
        <f>motion_damping!AN202-motion_damping!AL202</f>
        <v>-145.44237647756478</v>
      </c>
      <c r="E202">
        <f>motion_damping!AO202-motion_damping!AM202</f>
        <v>8.0775008316052208</v>
      </c>
      <c r="F202">
        <f t="shared" si="73"/>
        <v>145.66650574214469</v>
      </c>
      <c r="G202">
        <f>motion_damping!AP202-motion_damping!AN202</f>
        <v>-248.70974332070213</v>
      </c>
      <c r="H202">
        <f>motion_damping!AQ202-motion_damping!AO202</f>
        <v>33.834738675779306</v>
      </c>
      <c r="I202">
        <f t="shared" si="74"/>
        <v>251.00064932965375</v>
      </c>
      <c r="J202">
        <f>motion_damping!AN202-motion_damping!AJ202</f>
        <v>-19.298749982599873</v>
      </c>
      <c r="K202">
        <f>motion_damping!AO202-motion_damping!AK202</f>
        <v>444.21242478843146</v>
      </c>
      <c r="L202">
        <f t="shared" si="75"/>
        <v>444.63144298093539</v>
      </c>
      <c r="M202">
        <f>motion_damping!AV202-motion_damping!AN202</f>
        <v>-47.201001552405017</v>
      </c>
      <c r="N202">
        <f>motion_damping!AW202-motion_damping!AO202</f>
        <v>97.642880300174454</v>
      </c>
      <c r="O202">
        <f t="shared" si="76"/>
        <v>108.45306183259345</v>
      </c>
      <c r="P202">
        <f>motion_damping!AR202-motion_damping!AV202</f>
        <v>-241.48485670505011</v>
      </c>
      <c r="Q202">
        <f>motion_damping!AS202-motion_damping!AW202</f>
        <v>29.517755792075377</v>
      </c>
      <c r="R202">
        <f t="shared" si="77"/>
        <v>243.28221045703111</v>
      </c>
      <c r="S202">
        <f>motion_damping!AT202-motion_damping!AR202</f>
        <v>-369.91800899623297</v>
      </c>
      <c r="T202">
        <f>motion_damping!AU202-motion_damping!AS202</f>
        <v>-104.55719510580394</v>
      </c>
      <c r="U202">
        <f t="shared" si="78"/>
        <v>384.41064036799276</v>
      </c>
      <c r="V202">
        <f>motion_damping!AP202-motion_damping!AR202</f>
        <v>39.976114936752992</v>
      </c>
      <c r="W202">
        <f>motion_damping!AQ202-motion_damping!AS202</f>
        <v>-93.325897416470525</v>
      </c>
      <c r="X202">
        <f t="shared" si="79"/>
        <v>101.52739972059791</v>
      </c>
      <c r="Z202">
        <f>(motion_damping!AH202+motion_damping!AL202)/2</f>
        <v>-9.4244250803838927</v>
      </c>
      <c r="AA202">
        <f>(motion_damping!AI202+motion_damping!AM202)/2</f>
        <v>219.3953227058673</v>
      </c>
      <c r="AB202">
        <f>(motion_damping!AN202+motion_damping!AL202)/2</f>
        <v>-91.570038399550185</v>
      </c>
      <c r="AC202">
        <f>(motion_damping!AO202+motion_damping!AM202)/2</f>
        <v>442.82939582753721</v>
      </c>
      <c r="AD202">
        <f>(motion_damping!AN202+motion_damping!AP202)/2</f>
        <v>-288.64609829868363</v>
      </c>
      <c r="AE202">
        <f>(motion_damping!AO202+motion_damping!AQ202)/2</f>
        <v>463.78551558122945</v>
      </c>
      <c r="AF202">
        <f>(motion_damping!AJ202+motion_damping!AN202)/2</f>
        <v>-154.64185164703264</v>
      </c>
      <c r="AG202">
        <f>(motion_damping!AK202+motion_damping!AO202)/2</f>
        <v>224.76193384912409</v>
      </c>
      <c r="AH202">
        <f>(motion_damping!AN202+motion_damping!AV202)/2</f>
        <v>-187.89172741453507</v>
      </c>
      <c r="AI202">
        <f>(motion_damping!AO202+motion_damping!AW202)/2</f>
        <v>495.68958639342702</v>
      </c>
      <c r="AJ202">
        <f>(motion_damping!AR202+motion_damping!AV202)/2</f>
        <v>-332.23465654326264</v>
      </c>
      <c r="AK202">
        <f>(motion_damping!AS202+motion_damping!AW202)/2</f>
        <v>559.26990443955196</v>
      </c>
      <c r="AL202">
        <f>(motion_damping!AR202+motion_damping!AT202)/2</f>
        <v>-637.93608939390424</v>
      </c>
      <c r="AM202">
        <f>(motion_damping!AS202+motion_damping!AU202)/2</f>
        <v>521.75018478268771</v>
      </c>
      <c r="AN202">
        <f>(motion_damping!AR202+motion_damping!AP202)/2</f>
        <v>-432.9890274274112</v>
      </c>
      <c r="AO202">
        <f>(motion_damping!AS202+motion_damping!AQ202)/2</f>
        <v>527.36583362735439</v>
      </c>
      <c r="AQ202">
        <f t="shared" si="80"/>
        <v>-4139.1631802407765</v>
      </c>
      <c r="AR202">
        <f t="shared" si="81"/>
        <v>96357.394102620223</v>
      </c>
      <c r="AS202">
        <f t="shared" si="82"/>
        <v>-13338.687524336461</v>
      </c>
      <c r="AT202">
        <f t="shared" si="83"/>
        <v>64505.410730102289</v>
      </c>
      <c r="AU202">
        <f t="shared" si="84"/>
        <v>-72450.358099440928</v>
      </c>
      <c r="AV202">
        <f t="shared" si="85"/>
        <v>116410.46556057727</v>
      </c>
      <c r="AW202">
        <f t="shared" si="86"/>
        <v>-68758.629643063876</v>
      </c>
      <c r="AX202">
        <f t="shared" si="87"/>
        <v>99936.222974521603</v>
      </c>
      <c r="AY202">
        <f t="shared" si="88"/>
        <v>-20377.433131121434</v>
      </c>
      <c r="AZ202">
        <f t="shared" si="89"/>
        <v>53759.053362899191</v>
      </c>
      <c r="BA202">
        <f t="shared" si="90"/>
        <v>-80826.781634277329</v>
      </c>
      <c r="BB202">
        <f t="shared" si="91"/>
        <v>136060.41859414653</v>
      </c>
      <c r="BC202">
        <f t="shared" si="92"/>
        <v>-245229.42063775819</v>
      </c>
      <c r="BD202">
        <f t="shared" si="93"/>
        <v>200566.32264442692</v>
      </c>
      <c r="BE202">
        <f t="shared" si="94"/>
        <v>-43960.250062255662</v>
      </c>
      <c r="BF202">
        <f t="shared" si="95"/>
        <v>53542.081789670687</v>
      </c>
    </row>
    <row r="203" spans="1:58" x14ac:dyDescent="0.25">
      <c r="A203">
        <f>motion_damping!AL203-motion_damping!AH203</f>
        <v>-17.317070139729001</v>
      </c>
      <c r="B203">
        <f>motion_damping!AM203-motion_damping!AI203</f>
        <v>438.85376691445384</v>
      </c>
      <c r="C203">
        <f t="shared" si="72"/>
        <v>439.19529784963549</v>
      </c>
      <c r="D203">
        <f>motion_damping!AN203-motion_damping!AL203</f>
        <v>-145.44233301200822</v>
      </c>
      <c r="E203">
        <f>motion_damping!AO203-motion_damping!AM203</f>
        <v>8.0782834284502769</v>
      </c>
      <c r="F203">
        <f t="shared" si="73"/>
        <v>145.66650574214466</v>
      </c>
      <c r="G203">
        <f>motion_damping!AP203-motion_damping!AN203</f>
        <v>-248.70956125899494</v>
      </c>
      <c r="H203">
        <f>motion_damping!AQ203-motion_damping!AO203</f>
        <v>33.836076933741367</v>
      </c>
      <c r="I203">
        <f t="shared" si="74"/>
        <v>251.00064932965375</v>
      </c>
      <c r="J203">
        <f>motion_damping!AN203-motion_damping!AJ203</f>
        <v>-17.766926496004515</v>
      </c>
      <c r="K203">
        <f>motion_damping!AO203-motion_damping!AK203</f>
        <v>444.27632888799576</v>
      </c>
      <c r="L203">
        <f t="shared" si="75"/>
        <v>444.63144298093562</v>
      </c>
      <c r="M203">
        <f>motion_damping!AV203-motion_damping!AN203</f>
        <v>-46.864034159679449</v>
      </c>
      <c r="N203">
        <f>motion_damping!AW203-motion_damping!AO203</f>
        <v>97.805055713621812</v>
      </c>
      <c r="O203">
        <f t="shared" si="76"/>
        <v>108.45306183259314</v>
      </c>
      <c r="P203">
        <f>motion_damping!AR203-motion_damping!AV203</f>
        <v>-241.48708538268139</v>
      </c>
      <c r="Q203">
        <f>motion_damping!AS203-motion_damping!AW203</f>
        <v>29.499517254305374</v>
      </c>
      <c r="R203">
        <f t="shared" si="77"/>
        <v>243.28221045703179</v>
      </c>
      <c r="S203">
        <f>motion_damping!AT203-motion_damping!AR203</f>
        <v>-369.91011112489826</v>
      </c>
      <c r="T203">
        <f>motion_damping!AU203-motion_damping!AS203</f>
        <v>-104.58513333975992</v>
      </c>
      <c r="U203">
        <f t="shared" si="78"/>
        <v>384.41064036799236</v>
      </c>
      <c r="V203">
        <f>motion_damping!AP203-motion_damping!AR203</f>
        <v>39.641558283365896</v>
      </c>
      <c r="W203">
        <f>motion_damping!AQ203-motion_damping!AS203</f>
        <v>-93.468496034185819</v>
      </c>
      <c r="X203">
        <f t="shared" si="79"/>
        <v>101.52739972059811</v>
      </c>
      <c r="Z203">
        <f>(motion_damping!AH203+motion_damping!AL203)/2</f>
        <v>-8.6585350698645005</v>
      </c>
      <c r="AA203">
        <f>(motion_damping!AI203+motion_damping!AM203)/2</f>
        <v>219.42688345722692</v>
      </c>
      <c r="AB203">
        <f>(motion_damping!AN203+motion_damping!AL203)/2</f>
        <v>-90.038236645733107</v>
      </c>
      <c r="AC203">
        <f>(motion_damping!AO203+motion_damping!AM203)/2</f>
        <v>442.89290862867898</v>
      </c>
      <c r="AD203">
        <f>(motion_damping!AN203+motion_damping!AP203)/2</f>
        <v>-287.11418378123471</v>
      </c>
      <c r="AE203">
        <f>(motion_damping!AO203+motion_damping!AQ203)/2</f>
        <v>463.85008880977477</v>
      </c>
      <c r="AF203">
        <f>(motion_damping!AJ203+motion_damping!AN203)/2</f>
        <v>-153.87593990373495</v>
      </c>
      <c r="AG203">
        <f>(motion_damping!AK203+motion_damping!AO203)/2</f>
        <v>224.79388589890624</v>
      </c>
      <c r="AH203">
        <f>(motion_damping!AN203+motion_damping!AV203)/2</f>
        <v>-186.19142023157696</v>
      </c>
      <c r="AI203">
        <f>(motion_damping!AO203+motion_damping!AW203)/2</f>
        <v>495.834578199715</v>
      </c>
      <c r="AJ203">
        <f>(motion_damping!AR203+motion_damping!AV203)/2</f>
        <v>-330.36698000275737</v>
      </c>
      <c r="AK203">
        <f>(motion_damping!AS203+motion_damping!AW203)/2</f>
        <v>559.48686468367862</v>
      </c>
      <c r="AL203">
        <f>(motion_damping!AR203+motion_damping!AT203)/2</f>
        <v>-636.06557825654716</v>
      </c>
      <c r="AM203">
        <f>(motion_damping!AS203+motion_damping!AU203)/2</f>
        <v>521.94405664095132</v>
      </c>
      <c r="AN203">
        <f>(motion_damping!AR203+motion_damping!AP203)/2</f>
        <v>-431.28974355241508</v>
      </c>
      <c r="AO203">
        <f>(motion_damping!AS203+motion_damping!AQ203)/2</f>
        <v>527.5023752937384</v>
      </c>
      <c r="AQ203">
        <f t="shared" si="80"/>
        <v>-3802.7878889506514</v>
      </c>
      <c r="AR203">
        <f t="shared" si="81"/>
        <v>96371.255436213964</v>
      </c>
      <c r="AS203">
        <f t="shared" si="82"/>
        <v>-13115.555315368239</v>
      </c>
      <c r="AT203">
        <f t="shared" si="83"/>
        <v>64514.662417914507</v>
      </c>
      <c r="AU203">
        <f t="shared" si="84"/>
        <v>-72065.846560843725</v>
      </c>
      <c r="AV203">
        <f t="shared" si="85"/>
        <v>116426.67348287147</v>
      </c>
      <c r="AW203">
        <f t="shared" si="86"/>
        <v>-68418.081199445369</v>
      </c>
      <c r="AX203">
        <f t="shared" si="87"/>
        <v>99950.429860522432</v>
      </c>
      <c r="AY203">
        <f t="shared" si="88"/>
        <v>-20193.029611073671</v>
      </c>
      <c r="AZ203">
        <f t="shared" si="89"/>
        <v>53774.778168231758</v>
      </c>
      <c r="BA203">
        <f t="shared" si="90"/>
        <v>-80372.409157084461</v>
      </c>
      <c r="BB203">
        <f t="shared" si="91"/>
        <v>136113.20116191896</v>
      </c>
      <c r="BC203">
        <f t="shared" si="92"/>
        <v>-244510.37625363129</v>
      </c>
      <c r="BD203">
        <f t="shared" si="93"/>
        <v>200640.84904961137</v>
      </c>
      <c r="BE203">
        <f t="shared" si="94"/>
        <v>-43787.726189040164</v>
      </c>
      <c r="BF203">
        <f t="shared" si="95"/>
        <v>53555.944510012174</v>
      </c>
    </row>
    <row r="204" spans="1:58" x14ac:dyDescent="0.25">
      <c r="A204">
        <f>motion_damping!AL204-motion_damping!AH204</f>
        <v>-15.785079115655405</v>
      </c>
      <c r="B204">
        <f>motion_damping!AM204-motion_damping!AI204</f>
        <v>438.91154112251678</v>
      </c>
      <c r="C204">
        <f t="shared" si="72"/>
        <v>439.19529784963572</v>
      </c>
      <c r="D204">
        <f>motion_damping!AN204-motion_damping!AL204</f>
        <v>-145.44228592663075</v>
      </c>
      <c r="E204">
        <f>motion_damping!AO204-motion_damping!AM204</f>
        <v>8.0791311143268558</v>
      </c>
      <c r="F204">
        <f t="shared" si="73"/>
        <v>145.66650574214478</v>
      </c>
      <c r="G204">
        <f>motion_damping!AP204-motion_damping!AN204</f>
        <v>-248.7093640469254</v>
      </c>
      <c r="H204">
        <f>motion_damping!AQ204-motion_damping!AO204</f>
        <v>33.837526494737631</v>
      </c>
      <c r="I204">
        <f t="shared" si="74"/>
        <v>251.00064932965441</v>
      </c>
      <c r="J204">
        <f>motion_damping!AN204-motion_damping!AJ204</f>
        <v>-16.23488838655345</v>
      </c>
      <c r="K204">
        <f>motion_damping!AO204-motion_damping!AK204</f>
        <v>444.33495078193528</v>
      </c>
      <c r="L204">
        <f t="shared" si="75"/>
        <v>444.63144298093528</v>
      </c>
      <c r="M204">
        <f>motion_damping!AV204-motion_damping!AN204</f>
        <v>-46.526508820931895</v>
      </c>
      <c r="N204">
        <f>motion_damping!AW204-motion_damping!AO204</f>
        <v>97.966068604389477</v>
      </c>
      <c r="O204">
        <f t="shared" si="76"/>
        <v>108.45306183259281</v>
      </c>
      <c r="P204">
        <f>motion_damping!AR204-motion_damping!AV204</f>
        <v>-241.48930115487664</v>
      </c>
      <c r="Q204">
        <f>motion_damping!AS204-motion_damping!AW204</f>
        <v>29.481372976656644</v>
      </c>
      <c r="R204">
        <f t="shared" si="77"/>
        <v>243.28221045703168</v>
      </c>
      <c r="S204">
        <f>motion_damping!AT204-motion_damping!AR204</f>
        <v>-369.90225204982914</v>
      </c>
      <c r="T204">
        <f>motion_damping!AU204-motion_damping!AS204</f>
        <v>-104.61292633606394</v>
      </c>
      <c r="U204">
        <f t="shared" si="78"/>
        <v>384.41064036799253</v>
      </c>
      <c r="V204">
        <f>motion_damping!AP204-motion_damping!AR204</f>
        <v>39.306445928883136</v>
      </c>
      <c r="W204">
        <f>motion_damping!AQ204-motion_damping!AS204</f>
        <v>-93.60991508630849</v>
      </c>
      <c r="X204">
        <f t="shared" si="79"/>
        <v>101.52739972059807</v>
      </c>
      <c r="Z204">
        <f>(motion_damping!AH204+motion_damping!AL204)/2</f>
        <v>-7.8925395578277024</v>
      </c>
      <c r="AA204">
        <f>(motion_damping!AI204+motion_damping!AM204)/2</f>
        <v>219.45577056125839</v>
      </c>
      <c r="AB204">
        <f>(motion_damping!AN204+motion_damping!AL204)/2</f>
        <v>-88.506222078970779</v>
      </c>
      <c r="AC204">
        <f>(motion_damping!AO204+motion_damping!AM204)/2</f>
        <v>442.95110667968021</v>
      </c>
      <c r="AD204">
        <f>(motion_damping!AN204+motion_damping!AP204)/2</f>
        <v>-285.58204706574884</v>
      </c>
      <c r="AE204">
        <f>(motion_damping!AO204+motion_damping!AQ204)/2</f>
        <v>463.90943548421245</v>
      </c>
      <c r="AF204">
        <f>(motion_damping!AJ204+motion_damping!AN204)/2</f>
        <v>-153.10992084900943</v>
      </c>
      <c r="AG204">
        <f>(motion_damping!AK204+motion_damping!AO204)/2</f>
        <v>224.823196845876</v>
      </c>
      <c r="AH204">
        <f>(motion_damping!AN204+motion_damping!AV204)/2</f>
        <v>-184.4906194527521</v>
      </c>
      <c r="AI204">
        <f>(motion_damping!AO204+motion_damping!AW204)/2</f>
        <v>495.9737065390384</v>
      </c>
      <c r="AJ204">
        <f>(motion_damping!AR204+motion_damping!AV204)/2</f>
        <v>-328.49852444065635</v>
      </c>
      <c r="AK204">
        <f>(motion_damping!AS204+motion_damping!AW204)/2</f>
        <v>559.69742732956138</v>
      </c>
      <c r="AL204">
        <f>(motion_damping!AR204+motion_damping!AT204)/2</f>
        <v>-634.19430104300932</v>
      </c>
      <c r="AM204">
        <f>(motion_damping!AS204+motion_damping!AU204)/2</f>
        <v>522.13165064985776</v>
      </c>
      <c r="AN204">
        <f>(motion_damping!AR204+motion_damping!AP204)/2</f>
        <v>-429.58995205365312</v>
      </c>
      <c r="AO204">
        <f>(motion_damping!AS204+motion_damping!AQ204)/2</f>
        <v>527.63315627473548</v>
      </c>
      <c r="AQ204">
        <f t="shared" si="80"/>
        <v>-3466.3662618901658</v>
      </c>
      <c r="AR204">
        <f t="shared" si="81"/>
        <v>96383.942516473078</v>
      </c>
      <c r="AS204">
        <f t="shared" si="82"/>
        <v>-12892.392106681906</v>
      </c>
      <c r="AT204">
        <f t="shared" si="83"/>
        <v>64523.139924644856</v>
      </c>
      <c r="AU204">
        <f t="shared" si="84"/>
        <v>-71681.27925039496</v>
      </c>
      <c r="AV204">
        <f t="shared" si="85"/>
        <v>116441.56953669088</v>
      </c>
      <c r="AW204">
        <f t="shared" si="86"/>
        <v>-68077.485041791879</v>
      </c>
      <c r="AX204">
        <f t="shared" si="87"/>
        <v>99963.462429168736</v>
      </c>
      <c r="AY204">
        <f t="shared" si="88"/>
        <v>-20008.572559042856</v>
      </c>
      <c r="AZ204">
        <f t="shared" si="89"/>
        <v>53789.867062619065</v>
      </c>
      <c r="BA204">
        <f t="shared" si="90"/>
        <v>-79917.847157795797</v>
      </c>
      <c r="BB204">
        <f t="shared" si="91"/>
        <v>136164.42730784899</v>
      </c>
      <c r="BC204">
        <f t="shared" si="92"/>
        <v>-243791.03738166919</v>
      </c>
      <c r="BD204">
        <f t="shared" si="93"/>
        <v>200712.9621827043</v>
      </c>
      <c r="BE204">
        <f t="shared" si="94"/>
        <v>-43615.150778103685</v>
      </c>
      <c r="BF204">
        <f t="shared" si="95"/>
        <v>53569.222362945715</v>
      </c>
    </row>
    <row r="205" spans="1:58" x14ac:dyDescent="0.25">
      <c r="A205">
        <f>motion_damping!AL205-motion_damping!AH205</f>
        <v>-14.252895755374285</v>
      </c>
      <c r="B205">
        <f>motion_damping!AM205-motion_damping!AI205</f>
        <v>438.96396733196281</v>
      </c>
      <c r="C205">
        <f t="shared" si="72"/>
        <v>439.19529784963555</v>
      </c>
      <c r="D205">
        <f>motion_damping!AN205-motion_damping!AL205</f>
        <v>-145.44223522267995</v>
      </c>
      <c r="E205">
        <f>motion_damping!AO205-motion_damping!AM205</f>
        <v>8.0800438462320585</v>
      </c>
      <c r="F205">
        <f t="shared" si="73"/>
        <v>145.66650574214512</v>
      </c>
      <c r="G205">
        <f>motion_damping!AP205-motion_damping!AN205</f>
        <v>-248.70915169253652</v>
      </c>
      <c r="H205">
        <f>motion_damping!AQ205-motion_damping!AO205</f>
        <v>33.839087285071685</v>
      </c>
      <c r="I205">
        <f t="shared" si="74"/>
        <v>251.00064932965381</v>
      </c>
      <c r="J205">
        <f>motion_damping!AN205-motion_damping!AJ205</f>
        <v>-14.702654322321536</v>
      </c>
      <c r="K205">
        <f>motion_damping!AO205-motion_damping!AK205</f>
        <v>444.3882897232865</v>
      </c>
      <c r="L205">
        <f t="shared" si="75"/>
        <v>444.63144298093596</v>
      </c>
      <c r="M205">
        <f>motion_damping!AV205-motion_damping!AN205</f>
        <v>-46.188429645799573</v>
      </c>
      <c r="N205">
        <f>motion_damping!AW205-motion_damping!AO205</f>
        <v>98.125917003201153</v>
      </c>
      <c r="O205">
        <f t="shared" si="76"/>
        <v>108.45306183259234</v>
      </c>
      <c r="P205">
        <f>motion_damping!AR205-motion_damping!AV205</f>
        <v>-241.49150409972108</v>
      </c>
      <c r="Q205">
        <f>motion_damping!AS205-motion_damping!AW205</f>
        <v>29.463322496172964</v>
      </c>
      <c r="R205">
        <f t="shared" si="77"/>
        <v>243.28221045703094</v>
      </c>
      <c r="S205">
        <f>motion_damping!AT205-motion_damping!AR205</f>
        <v>-369.8944316018995</v>
      </c>
      <c r="T205">
        <f>motion_damping!AU205-motion_damping!AS205</f>
        <v>-104.64057481702832</v>
      </c>
      <c r="U205">
        <f t="shared" si="78"/>
        <v>384.41064036799293</v>
      </c>
      <c r="V205">
        <f>motion_damping!AP205-motion_damping!AR205</f>
        <v>38.970782052984134</v>
      </c>
      <c r="W205">
        <f>motion_damping!AQ205-motion_damping!AS205</f>
        <v>-93.750152214302432</v>
      </c>
      <c r="X205">
        <f t="shared" si="79"/>
        <v>101.52739972059793</v>
      </c>
      <c r="Z205">
        <f>(motion_damping!AH205+motion_damping!AL205)/2</f>
        <v>-7.1264478776871423</v>
      </c>
      <c r="AA205">
        <f>(motion_damping!AI205+motion_damping!AM205)/2</f>
        <v>219.4819836659814</v>
      </c>
      <c r="AB205">
        <f>(motion_damping!AN205+motion_damping!AL205)/2</f>
        <v>-86.97401336671426</v>
      </c>
      <c r="AC205">
        <f>(motion_damping!AO205+motion_damping!AM205)/2</f>
        <v>443.00398925507886</v>
      </c>
      <c r="AD205">
        <f>(motion_damping!AN205+motion_damping!AP205)/2</f>
        <v>-284.04970682432247</v>
      </c>
      <c r="AE205">
        <f>(motion_damping!AO205+motion_damping!AQ205)/2</f>
        <v>463.96355482073068</v>
      </c>
      <c r="AF205">
        <f>(motion_damping!AJ205+motion_damping!AN205)/2</f>
        <v>-152.34380381689346</v>
      </c>
      <c r="AG205">
        <f>(motion_damping!AK205+motion_damping!AO205)/2</f>
        <v>224.84986631655161</v>
      </c>
      <c r="AH205">
        <f>(motion_damping!AN205+motion_damping!AV205)/2</f>
        <v>-182.78934580095404</v>
      </c>
      <c r="AI205">
        <f>(motion_damping!AO205+motion_damping!AW205)/2</f>
        <v>496.10696967979544</v>
      </c>
      <c r="AJ205">
        <f>(motion_damping!AR205+motion_damping!AV205)/2</f>
        <v>-326.62931267371437</v>
      </c>
      <c r="AK205">
        <f>(motion_damping!AS205+motion_damping!AW205)/2</f>
        <v>559.90158942948256</v>
      </c>
      <c r="AL205">
        <f>(motion_damping!AR205+motion_damping!AT205)/2</f>
        <v>-632.32228052452467</v>
      </c>
      <c r="AM205">
        <f>(motion_damping!AS205+motion_damping!AU205)/2</f>
        <v>522.31296326905476</v>
      </c>
      <c r="AN205">
        <f>(motion_damping!AR205+motion_damping!AP205)/2</f>
        <v>-427.8896736970828</v>
      </c>
      <c r="AO205">
        <f>(motion_damping!AS205+motion_damping!AQ205)/2</f>
        <v>527.75817457041774</v>
      </c>
      <c r="AQ205">
        <f t="shared" si="80"/>
        <v>-3129.9023982507051</v>
      </c>
      <c r="AR205">
        <f t="shared" si="81"/>
        <v>96395.455188809472</v>
      </c>
      <c r="AS205">
        <f t="shared" si="82"/>
        <v>-12669.200617499828</v>
      </c>
      <c r="AT205">
        <f t="shared" si="83"/>
        <v>64530.843144617822</v>
      </c>
      <c r="AU205">
        <f t="shared" si="84"/>
        <v>-71296.660854802991</v>
      </c>
      <c r="AV205">
        <f t="shared" si="85"/>
        <v>116455.15352529824</v>
      </c>
      <c r="AW205">
        <f t="shared" si="86"/>
        <v>-67736.845320309876</v>
      </c>
      <c r="AX205">
        <f t="shared" si="87"/>
        <v>99975.320514398773</v>
      </c>
      <c r="AY205">
        <f t="shared" si="88"/>
        <v>-19824.06422249024</v>
      </c>
      <c r="AZ205">
        <f t="shared" si="89"/>
        <v>53804.319858263596</v>
      </c>
      <c r="BA205">
        <f t="shared" si="90"/>
        <v>-79463.101187321852</v>
      </c>
      <c r="BB205">
        <f t="shared" si="91"/>
        <v>136214.09631480937</v>
      </c>
      <c r="BC205">
        <f t="shared" si="92"/>
        <v>-243071.41277537652</v>
      </c>
      <c r="BD205">
        <f t="shared" si="93"/>
        <v>200782.66068275663</v>
      </c>
      <c r="BE205">
        <f t="shared" si="94"/>
        <v>-43442.525937759885</v>
      </c>
      <c r="BF205">
        <f t="shared" si="95"/>
        <v>53581.915145423831</v>
      </c>
    </row>
    <row r="206" spans="1:58" x14ac:dyDescent="0.25">
      <c r="A206">
        <f>motion_damping!AL206-motion_damping!AH206</f>
        <v>-12.720538728056367</v>
      </c>
      <c r="B206">
        <f>motion_damping!AM206-motion_damping!AI206</f>
        <v>439.01104490399581</v>
      </c>
      <c r="C206">
        <f t="shared" ref="C206:C269" si="96">SQRT(A206^2 + B206^2)</f>
        <v>439.19529784963566</v>
      </c>
      <c r="D206">
        <f>motion_damping!AN206-motion_damping!AL206</f>
        <v>-145.44218090109803</v>
      </c>
      <c r="E206">
        <f>motion_damping!AO206-motion_damping!AM206</f>
        <v>8.0810215850806344</v>
      </c>
      <c r="F206">
        <f t="shared" ref="F206:F269" si="97">SQRT(D206^2 + E206^2)</f>
        <v>145.66650574214466</v>
      </c>
      <c r="G206">
        <f>motion_damping!AP206-motion_damping!AN206</f>
        <v>-248.70892420281379</v>
      </c>
      <c r="H206">
        <f>motion_damping!AQ206-motion_damping!AO206</f>
        <v>33.840759237744521</v>
      </c>
      <c r="I206">
        <f t="shared" ref="I206:I269" si="98">SQRT(G206^2 + H206^2)</f>
        <v>251.00064932965407</v>
      </c>
      <c r="J206">
        <f>motion_damping!AN206-motion_damping!AJ206</f>
        <v>-13.170242973421693</v>
      </c>
      <c r="K206">
        <f>motion_damping!AO206-motion_damping!AK206</f>
        <v>444.43634503416808</v>
      </c>
      <c r="L206">
        <f t="shared" ref="L206:L269" si="99">SQRT(J206^2 + K206^2)</f>
        <v>444.63144298093567</v>
      </c>
      <c r="M206">
        <f>motion_damping!AV206-motion_damping!AN206</f>
        <v>-45.849800751043887</v>
      </c>
      <c r="N206">
        <f>motion_damping!AW206-motion_damping!AO206</f>
        <v>98.28459895606062</v>
      </c>
      <c r="O206">
        <f t="shared" ref="O206:O269" si="100">SQRT(M206^2 + N206^2)</f>
        <v>108.45306183259234</v>
      </c>
      <c r="P206">
        <f>motion_damping!AR206-motion_damping!AV206</f>
        <v>-241.49369429406426</v>
      </c>
      <c r="Q206">
        <f>motion_damping!AS206-motion_damping!AW206</f>
        <v>29.445365357974879</v>
      </c>
      <c r="R206">
        <f t="shared" ref="R206:R269" si="101">SQRT(P206^2 + Q206^2)</f>
        <v>243.28221045703197</v>
      </c>
      <c r="S206">
        <f>motion_damping!AT206-motion_damping!AR206</f>
        <v>-369.88664961511324</v>
      </c>
      <c r="T206">
        <f>motion_damping!AU206-motion_damping!AS206</f>
        <v>-104.66807949244156</v>
      </c>
      <c r="U206">
        <f t="shared" ref="U206:U269" si="102">SQRT(S206^2 + T206^2)</f>
        <v>384.4106403679919</v>
      </c>
      <c r="V206">
        <f>motion_damping!AP206-motion_damping!AR206</f>
        <v>38.634570842294352</v>
      </c>
      <c r="W206">
        <f>motion_damping!AQ206-motion_damping!AS206</f>
        <v>-93.889205076290978</v>
      </c>
      <c r="X206">
        <f t="shared" ref="X206:X269" si="103">SQRT(V206^2 + W206^2)</f>
        <v>101.52739972059801</v>
      </c>
      <c r="Z206">
        <f>(motion_damping!AH206+motion_damping!AL206)/2</f>
        <v>-6.3602693640281833</v>
      </c>
      <c r="AA206">
        <f>(motion_damping!AI206+motion_damping!AM206)/2</f>
        <v>219.5055224519979</v>
      </c>
      <c r="AB206">
        <f>(motion_damping!AN206+motion_damping!AL206)/2</f>
        <v>-85.441629178605382</v>
      </c>
      <c r="AC206">
        <f>(motion_damping!AO206+motion_damping!AM206)/2</f>
        <v>443.05155569653613</v>
      </c>
      <c r="AD206">
        <f>(motion_damping!AN206+motion_damping!AP206)/2</f>
        <v>-282.51718173056128</v>
      </c>
      <c r="AE206">
        <f>(motion_damping!AO206+motion_damping!AQ206)/2</f>
        <v>464.01244610794868</v>
      </c>
      <c r="AF206">
        <f>(motion_damping!AJ206+motion_damping!AN206)/2</f>
        <v>-151.57759814244355</v>
      </c>
      <c r="AG206">
        <f>(motion_damping!AK206+motion_damping!AO206)/2</f>
        <v>224.8738939719924</v>
      </c>
      <c r="AH206">
        <f>(motion_damping!AN206+motion_damping!AV206)/2</f>
        <v>-181.08762000467635</v>
      </c>
      <c r="AI206">
        <f>(motion_damping!AO206+motion_damping!AW206)/2</f>
        <v>496.23436596710678</v>
      </c>
      <c r="AJ206">
        <f>(motion_damping!AR206+motion_damping!AV206)/2</f>
        <v>-324.75936752723044</v>
      </c>
      <c r="AK206">
        <f>(motion_damping!AS206+motion_damping!AW206)/2</f>
        <v>560.0993481241245</v>
      </c>
      <c r="AL206">
        <f>(motion_damping!AR206+motion_damping!AT206)/2</f>
        <v>-630.4495394818191</v>
      </c>
      <c r="AM206">
        <f>(motion_damping!AS206+motion_damping!AU206)/2</f>
        <v>522.48799105689113</v>
      </c>
      <c r="AN206">
        <f>(motion_damping!AR206+motion_damping!AP206)/2</f>
        <v>-426.18892925311536</v>
      </c>
      <c r="AO206">
        <f>(motion_damping!AS206+motion_damping!AQ206)/2</f>
        <v>527.87742826496651</v>
      </c>
      <c r="AQ206">
        <f t="shared" si="80"/>
        <v>-2793.4003977382681</v>
      </c>
      <c r="AR206">
        <f t="shared" si="81"/>
        <v>96405.79331294501</v>
      </c>
      <c r="AS206">
        <f t="shared" si="82"/>
        <v>-12445.983567363493</v>
      </c>
      <c r="AT206">
        <f t="shared" si="83"/>
        <v>64537.77198193549</v>
      </c>
      <c r="AU206">
        <f t="shared" si="84"/>
        <v>-70911.996061154932</v>
      </c>
      <c r="AV206">
        <f t="shared" si="85"/>
        <v>116467.42527013652</v>
      </c>
      <c r="AW206">
        <f t="shared" si="86"/>
        <v>-67396.166185659036</v>
      </c>
      <c r="AX206">
        <f t="shared" si="87"/>
        <v>99986.003965508862</v>
      </c>
      <c r="AY206">
        <f t="shared" si="88"/>
        <v>-19639.506849484416</v>
      </c>
      <c r="AZ206">
        <f t="shared" si="89"/>
        <v>53818.136375688613</v>
      </c>
      <c r="BA206">
        <f t="shared" si="90"/>
        <v>-79008.176798651853</v>
      </c>
      <c r="BB206">
        <f t="shared" si="91"/>
        <v>136262.20748717897</v>
      </c>
      <c r="BC206">
        <f t="shared" si="92"/>
        <v>-242351.51119190667</v>
      </c>
      <c r="BD206">
        <f t="shared" si="93"/>
        <v>200849.94322676098</v>
      </c>
      <c r="BE206">
        <f t="shared" si="94"/>
        <v>-43269.853776774617</v>
      </c>
      <c r="BF206">
        <f t="shared" si="95"/>
        <v>53594.022662938449</v>
      </c>
    </row>
    <row r="207" spans="1:58" x14ac:dyDescent="0.25">
      <c r="A207">
        <f>motion_damping!AL207-motion_damping!AH207</f>
        <v>-11.18802670498828</v>
      </c>
      <c r="B207">
        <f>motion_damping!AM207-motion_damping!AI207</f>
        <v>439.05277326499015</v>
      </c>
      <c r="C207">
        <f t="shared" si="96"/>
        <v>439.19529784963589</v>
      </c>
      <c r="D207">
        <f>motion_damping!AN207-motion_damping!AL207</f>
        <v>-145.44212296252599</v>
      </c>
      <c r="E207">
        <f>motion_damping!AO207-motion_damping!AM207</f>
        <v>8.0820642957029349</v>
      </c>
      <c r="F207">
        <f t="shared" si="97"/>
        <v>145.66650574214515</v>
      </c>
      <c r="G207">
        <f>motion_damping!AP207-motion_damping!AN207</f>
        <v>-248.70868158368046</v>
      </c>
      <c r="H207">
        <f>motion_damping!AQ207-motion_damping!AO207</f>
        <v>33.842542292432199</v>
      </c>
      <c r="I207">
        <f t="shared" si="98"/>
        <v>251.00064932965336</v>
      </c>
      <c r="J207">
        <f>motion_damping!AN207-motion_damping!AJ207</f>
        <v>-11.637673011781573</v>
      </c>
      <c r="K207">
        <f>motion_damping!AO207-motion_damping!AK207</f>
        <v>444.47911610578473</v>
      </c>
      <c r="L207">
        <f t="shared" si="99"/>
        <v>444.63144298093539</v>
      </c>
      <c r="M207">
        <f>motion_damping!AV207-motion_damping!AN207</f>
        <v>-45.510626260502221</v>
      </c>
      <c r="N207">
        <f>motion_damping!AW207-motion_damping!AO207</f>
        <v>98.442112524270669</v>
      </c>
      <c r="O207">
        <f t="shared" si="100"/>
        <v>108.45306183259319</v>
      </c>
      <c r="P207">
        <f>motion_damping!AR207-motion_damping!AV207</f>
        <v>-241.49587181352641</v>
      </c>
      <c r="Q207">
        <f>motion_damping!AS207-motion_damping!AW207</f>
        <v>29.427501115183532</v>
      </c>
      <c r="R207">
        <f t="shared" si="101"/>
        <v>243.2822104570314</v>
      </c>
      <c r="S207">
        <f>motion_damping!AT207-motion_damping!AR207</f>
        <v>-369.87890592658403</v>
      </c>
      <c r="T207">
        <f>motion_damping!AU207-motion_damping!AS207</f>
        <v>-104.69544105969095</v>
      </c>
      <c r="U207">
        <f t="shared" si="102"/>
        <v>384.41064036799241</v>
      </c>
      <c r="V207">
        <f>motion_damping!AP207-motion_damping!AR207</f>
        <v>38.297816490348168</v>
      </c>
      <c r="W207">
        <f>motion_damping!AQ207-motion_damping!AS207</f>
        <v>-94.027071347022002</v>
      </c>
      <c r="X207">
        <f t="shared" si="103"/>
        <v>101.52739972059932</v>
      </c>
      <c r="Z207">
        <f>(motion_damping!AH207+motion_damping!AL207)/2</f>
        <v>-5.59401335249414</v>
      </c>
      <c r="AA207">
        <f>(motion_damping!AI207+motion_damping!AM207)/2</f>
        <v>219.52638663249508</v>
      </c>
      <c r="AB207">
        <f>(motion_damping!AN207+motion_damping!AL207)/2</f>
        <v>-83.909088186251282</v>
      </c>
      <c r="AC207">
        <f>(motion_damping!AO207+motion_damping!AM207)/2</f>
        <v>443.09380541284162</v>
      </c>
      <c r="AD207">
        <f>(motion_damping!AN207+motion_damping!AP207)/2</f>
        <v>-280.9844904593545</v>
      </c>
      <c r="AE207">
        <f>(motion_damping!AO207+motion_damping!AQ207)/2</f>
        <v>464.05610870690919</v>
      </c>
      <c r="AF207">
        <f>(motion_damping!AJ207+motion_damping!AN207)/2</f>
        <v>-150.8113131616235</v>
      </c>
      <c r="AG207">
        <f>(motion_damping!AK207+motion_damping!AO207)/2</f>
        <v>224.89527950780072</v>
      </c>
      <c r="AH207">
        <f>(motion_damping!AN207+motion_damping!AV207)/2</f>
        <v>-179.3854627977654</v>
      </c>
      <c r="AI207">
        <f>(motion_damping!AO207+motion_damping!AW207)/2</f>
        <v>496.35589382282842</v>
      </c>
      <c r="AJ207">
        <f>(motion_damping!AR207+motion_damping!AV207)/2</f>
        <v>-322.88871183477971</v>
      </c>
      <c r="AK207">
        <f>(motion_damping!AS207+motion_damping!AW207)/2</f>
        <v>560.29070064255552</v>
      </c>
      <c r="AL207">
        <f>(motion_damping!AR207+motion_damping!AT207)/2</f>
        <v>-628.57610070483497</v>
      </c>
      <c r="AM207">
        <f>(motion_damping!AS207+motion_damping!AU207)/2</f>
        <v>522.65673067030184</v>
      </c>
      <c r="AN207">
        <f>(motion_damping!AR207+motion_damping!AP207)/2</f>
        <v>-424.48773949636882</v>
      </c>
      <c r="AO207">
        <f>(motion_damping!AS207+motion_damping!AQ207)/2</f>
        <v>527.99091552663629</v>
      </c>
      <c r="AQ207">
        <f t="shared" si="80"/>
        <v>-2456.8643605235002</v>
      </c>
      <c r="AR207">
        <f t="shared" si="81"/>
        <v>96414.956762912858</v>
      </c>
      <c r="AS207">
        <f t="shared" si="82"/>
        <v>-12222.743676100674</v>
      </c>
      <c r="AT207">
        <f t="shared" si="83"/>
        <v>64543.926350478308</v>
      </c>
      <c r="AU207">
        <f t="shared" si="84"/>
        <v>-70527.289556860138</v>
      </c>
      <c r="AV207">
        <f t="shared" si="85"/>
        <v>116478.38461082702</v>
      </c>
      <c r="AW207">
        <f t="shared" si="86"/>
        <v>-67055.451788902399</v>
      </c>
      <c r="AX207">
        <f t="shared" si="87"/>
        <v>99995.512647154232</v>
      </c>
      <c r="AY207">
        <f t="shared" si="88"/>
        <v>-19454.902688674505</v>
      </c>
      <c r="AZ207">
        <f t="shared" si="89"/>
        <v>53831.316443739575</v>
      </c>
      <c r="BA207">
        <f t="shared" si="90"/>
        <v>-78553.079546788416</v>
      </c>
      <c r="BB207">
        <f t="shared" si="91"/>
        <v>136308.76015083937</v>
      </c>
      <c r="BC207">
        <f t="shared" si="92"/>
        <v>-241631.34139195597</v>
      </c>
      <c r="BD207">
        <f t="shared" si="93"/>
        <v>200914.80852960763</v>
      </c>
      <c r="BE207">
        <f t="shared" si="94"/>
        <v>-43097.136404340825</v>
      </c>
      <c r="BF207">
        <f t="shared" si="95"/>
        <v>53605.544729517191</v>
      </c>
    </row>
    <row r="208" spans="1:58" x14ac:dyDescent="0.25">
      <c r="A208">
        <f>motion_damping!AL208-motion_damping!AH208</f>
        <v>-9.6553783593456952</v>
      </c>
      <c r="B208">
        <f>motion_damping!AM208-motion_damping!AI208</f>
        <v>439.08915190649833</v>
      </c>
      <c r="C208">
        <f t="shared" si="96"/>
        <v>439.19529784963555</v>
      </c>
      <c r="D208">
        <f>motion_damping!AN208-motion_damping!AL208</f>
        <v>-145.44206140729847</v>
      </c>
      <c r="E208">
        <f>motion_damping!AO208-motion_damping!AM208</f>
        <v>8.083171946831385</v>
      </c>
      <c r="F208">
        <f t="shared" si="97"/>
        <v>145.6665057421452</v>
      </c>
      <c r="G208">
        <f>motion_damping!AP208-motion_damping!AN208</f>
        <v>-248.70842384000727</v>
      </c>
      <c r="H208">
        <f>motion_damping!AQ208-motion_damping!AO208</f>
        <v>33.844436395471291</v>
      </c>
      <c r="I208">
        <f t="shared" si="98"/>
        <v>251.00064932965373</v>
      </c>
      <c r="J208">
        <f>motion_damping!AN208-motion_damping!AJ208</f>
        <v>-10.104963110911456</v>
      </c>
      <c r="K208">
        <f>motion_damping!AO208-motion_damping!AK208</f>
        <v>444.51660239842136</v>
      </c>
      <c r="L208">
        <f t="shared" si="99"/>
        <v>444.63144298093573</v>
      </c>
      <c r="M208">
        <f>motion_damping!AV208-motion_damping!AN208</f>
        <v>-45.170910305032947</v>
      </c>
      <c r="N208">
        <f>motion_damping!AW208-motion_damping!AO208</f>
        <v>98.59845578445362</v>
      </c>
      <c r="O208">
        <f t="shared" si="100"/>
        <v>108.45306183259275</v>
      </c>
      <c r="P208">
        <f>motion_damping!AR208-motion_damping!AV208</f>
        <v>-241.49803673252364</v>
      </c>
      <c r="Q208">
        <f>motion_damping!AS208-motion_damping!AW208</f>
        <v>29.409729328847448</v>
      </c>
      <c r="R208">
        <f t="shared" si="101"/>
        <v>243.2822104570316</v>
      </c>
      <c r="S208">
        <f>motion_damping!AT208-motion_damping!AR208</f>
        <v>-369.87120037650362</v>
      </c>
      <c r="T208">
        <f>motion_damping!AU208-motion_damping!AS208</f>
        <v>-104.72266020386348</v>
      </c>
      <c r="U208">
        <f t="shared" si="102"/>
        <v>384.41064036799185</v>
      </c>
      <c r="V208">
        <f>motion_damping!AP208-motion_damping!AR208</f>
        <v>37.960523197549321</v>
      </c>
      <c r="W208">
        <f>motion_damping!AQ208-motion_damping!AS208</f>
        <v>-94.163748717829776</v>
      </c>
      <c r="X208">
        <f t="shared" si="103"/>
        <v>101.52739972059892</v>
      </c>
      <c r="Z208">
        <f>(motion_damping!AH208+motion_damping!AL208)/2</f>
        <v>-4.8276891796728476</v>
      </c>
      <c r="AA208">
        <f>(motion_damping!AI208+motion_damping!AM208)/2</f>
        <v>219.54457595324916</v>
      </c>
      <c r="AB208">
        <f>(motion_damping!AN208+motion_damping!AL208)/2</f>
        <v>-82.376409062994924</v>
      </c>
      <c r="AC208">
        <f>(motion_damping!AO208+motion_damping!AM208)/2</f>
        <v>443.13073787991402</v>
      </c>
      <c r="AD208">
        <f>(motion_damping!AN208+motion_damping!AP208)/2</f>
        <v>-279.45165168664778</v>
      </c>
      <c r="AE208">
        <f>(motion_damping!AO208+motion_damping!AQ208)/2</f>
        <v>464.09454205106533</v>
      </c>
      <c r="AF208">
        <f>(motion_damping!AJ208+motion_damping!AN208)/2</f>
        <v>-150.04495821118843</v>
      </c>
      <c r="AG208">
        <f>(motion_damping!AK208+motion_damping!AO208)/2</f>
        <v>224.91402265411904</v>
      </c>
      <c r="AH208">
        <f>(motion_damping!AN208+motion_damping!AV208)/2</f>
        <v>-177.68289491916062</v>
      </c>
      <c r="AI208">
        <f>(motion_damping!AO208+motion_damping!AW208)/2</f>
        <v>496.47155174555655</v>
      </c>
      <c r="AJ208">
        <f>(motion_damping!AR208+motion_damping!AV208)/2</f>
        <v>-321.0173684379389</v>
      </c>
      <c r="AK208">
        <f>(motion_damping!AS208+motion_damping!AW208)/2</f>
        <v>560.475644302207</v>
      </c>
      <c r="AL208">
        <f>(motion_damping!AR208+motion_damping!AT208)/2</f>
        <v>-626.70198699245259</v>
      </c>
      <c r="AM208">
        <f>(motion_damping!AS208+motion_damping!AU208)/2</f>
        <v>522.8191788646991</v>
      </c>
      <c r="AN208">
        <f>(motion_damping!AR208+motion_damping!AP208)/2</f>
        <v>-422.78612520542606</v>
      </c>
      <c r="AO208">
        <f>(motion_damping!AS208+motion_damping!AQ208)/2</f>
        <v>528.09863460771589</v>
      </c>
      <c r="AQ208">
        <f t="shared" si="80"/>
        <v>-2120.2983871918773</v>
      </c>
      <c r="AR208">
        <f t="shared" si="81"/>
        <v>96422.945427059123</v>
      </c>
      <c r="AS208">
        <f t="shared" si="82"/>
        <v>-11999.483663791987</v>
      </c>
      <c r="AT208">
        <f t="shared" si="83"/>
        <v>64549.306173905185</v>
      </c>
      <c r="AU208">
        <f t="shared" si="84"/>
        <v>-70142.546029593082</v>
      </c>
      <c r="AV208">
        <f t="shared" si="85"/>
        <v>116488.03140516613</v>
      </c>
      <c r="AW208">
        <f t="shared" si="86"/>
        <v>-66714.70628145487</v>
      </c>
      <c r="AX208">
        <f t="shared" si="87"/>
        <v>100003.84643934775</v>
      </c>
      <c r="AY208">
        <f t="shared" si="88"/>
        <v>-19270.253989261993</v>
      </c>
      <c r="AZ208">
        <f t="shared" si="89"/>
        <v>53843.859899584641</v>
      </c>
      <c r="BA208">
        <f t="shared" si="90"/>
        <v>-78097.81498868081</v>
      </c>
      <c r="BB208">
        <f t="shared" si="91"/>
        <v>136353.75365316941</v>
      </c>
      <c r="BC208">
        <f t="shared" si="92"/>
        <v>-240910.91213965663</v>
      </c>
      <c r="BD208">
        <f t="shared" si="93"/>
        <v>200977.25534404253</v>
      </c>
      <c r="BE208">
        <f t="shared" si="94"/>
        <v>-42924.375930053997</v>
      </c>
      <c r="BF208">
        <f t="shared" si="95"/>
        <v>53616.481167719496</v>
      </c>
    </row>
    <row r="209" spans="1:58" x14ac:dyDescent="0.25">
      <c r="A209">
        <f>motion_damping!AL209-motion_damping!AH209</f>
        <v>-8.1226123659647254</v>
      </c>
      <c r="B209">
        <f>motion_damping!AM209-motion_damping!AI209</f>
        <v>439.12018038525912</v>
      </c>
      <c r="C209">
        <f t="shared" si="96"/>
        <v>439.19529784963572</v>
      </c>
      <c r="D209">
        <f>motion_damping!AN209-motion_damping!AL209</f>
        <v>-145.44199623544887</v>
      </c>
      <c r="E209">
        <f>motion_damping!AO209-motion_damping!AM209</f>
        <v>8.0843445110873517</v>
      </c>
      <c r="F209">
        <f t="shared" si="97"/>
        <v>145.66650574214469</v>
      </c>
      <c r="G209">
        <f>motion_damping!AP209-motion_damping!AN209</f>
        <v>-248.70815097560674</v>
      </c>
      <c r="H209">
        <f>motion_damping!AQ209-motion_damping!AO209</f>
        <v>33.846441499846776</v>
      </c>
      <c r="I209">
        <f t="shared" si="98"/>
        <v>251.00064932965361</v>
      </c>
      <c r="J209">
        <f>motion_damping!AN209-motion_damping!AJ209</f>
        <v>-8.5721319456808942</v>
      </c>
      <c r="K209">
        <f>motion_damping!AO209-motion_damping!AK209</f>
        <v>444.54880344143811</v>
      </c>
      <c r="L209">
        <f t="shared" si="99"/>
        <v>444.63144298093511</v>
      </c>
      <c r="M209">
        <f>motion_damping!AV209-motion_damping!AN209</f>
        <v>-44.83065702246725</v>
      </c>
      <c r="N209">
        <f>motion_damping!AW209-motion_damping!AO209</f>
        <v>98.753626828579058</v>
      </c>
      <c r="O209">
        <f t="shared" si="100"/>
        <v>108.45306183259346</v>
      </c>
      <c r="P209">
        <f>motion_damping!AR209-motion_damping!AV209</f>
        <v>-241.50018912427134</v>
      </c>
      <c r="Q209">
        <f>motion_damping!AS209-motion_damping!AW209</f>
        <v>29.39204956787853</v>
      </c>
      <c r="R209">
        <f t="shared" si="101"/>
        <v>243.28221045703168</v>
      </c>
      <c r="S209">
        <f>motion_damping!AT209-motion_damping!AR209</f>
        <v>-369.86353280812824</v>
      </c>
      <c r="T209">
        <f>motion_damping!AU209-motion_damping!AS209</f>
        <v>-104.74973759786275</v>
      </c>
      <c r="U209">
        <f t="shared" si="102"/>
        <v>384.41064036799298</v>
      </c>
      <c r="V209">
        <f>motion_damping!AP209-motion_damping!AR209</f>
        <v>37.622695171131852</v>
      </c>
      <c r="W209">
        <f>motion_damping!AQ209-motion_damping!AS209</f>
        <v>-94.299234896610812</v>
      </c>
      <c r="X209">
        <f t="shared" si="103"/>
        <v>101.52739972059804</v>
      </c>
      <c r="Z209">
        <f>(motion_damping!AH209+motion_damping!AL209)/2</f>
        <v>-4.0613061829823627</v>
      </c>
      <c r="AA209">
        <f>(motion_damping!AI209+motion_damping!AM209)/2</f>
        <v>219.56009019262956</v>
      </c>
      <c r="AB209">
        <f>(motion_damping!AN209+motion_damping!AL209)/2</f>
        <v>-80.843610483689162</v>
      </c>
      <c r="AC209">
        <f>(motion_damping!AO209+motion_damping!AM209)/2</f>
        <v>443.16235264080279</v>
      </c>
      <c r="AD209">
        <f>(motion_damping!AN209+motion_damping!AP209)/2</f>
        <v>-277.91868408921698</v>
      </c>
      <c r="AE209">
        <f>(motion_damping!AO209+motion_damping!AQ209)/2</f>
        <v>464.12774564626989</v>
      </c>
      <c r="AF209">
        <f>(motion_damping!AJ209+motion_damping!AN209)/2</f>
        <v>-149.27854262857315</v>
      </c>
      <c r="AG209">
        <f>(motion_damping!AK209+motion_damping!AO209)/2</f>
        <v>224.93012317562741</v>
      </c>
      <c r="AH209">
        <f>(motion_damping!AN209+motion_damping!AV209)/2</f>
        <v>-175.97993711264724</v>
      </c>
      <c r="AI209">
        <f>(motion_damping!AO209+motion_damping!AW209)/2</f>
        <v>496.581338310636</v>
      </c>
      <c r="AJ209">
        <f>(motion_damping!AR209+motion_damping!AV209)/2</f>
        <v>-319.14536018601655</v>
      </c>
      <c r="AK209">
        <f>(motion_damping!AS209+motion_damping!AW209)/2</f>
        <v>560.65417650886479</v>
      </c>
      <c r="AL209">
        <f>(motion_damping!AR209+motion_damping!AT209)/2</f>
        <v>-624.82722115221634</v>
      </c>
      <c r="AM209">
        <f>(motion_damping!AS209+motion_damping!AU209)/2</f>
        <v>522.97533249387266</v>
      </c>
      <c r="AN209">
        <f>(motion_damping!AR209+motion_damping!AP209)/2</f>
        <v>-421.08410716258629</v>
      </c>
      <c r="AO209">
        <f>(motion_damping!AS209+motion_damping!AQ209)/2</f>
        <v>528.20058384449862</v>
      </c>
      <c r="AQ209">
        <f t="shared" si="80"/>
        <v>-1783.7065786935038</v>
      </c>
      <c r="AR209">
        <f t="shared" si="81"/>
        <v>96429.759208044707</v>
      </c>
      <c r="AS209">
        <f t="shared" si="82"/>
        <v>-11776.206250737992</v>
      </c>
      <c r="AT209">
        <f t="shared" si="83"/>
        <v>64553.911385653722</v>
      </c>
      <c r="AU209">
        <f t="shared" si="84"/>
        <v>-69757.770167236638</v>
      </c>
      <c r="AV209">
        <f t="shared" si="85"/>
        <v>116496.36552912256</v>
      </c>
      <c r="AW209">
        <f t="shared" si="86"/>
        <v>-66373.933815033568</v>
      </c>
      <c r="AX209">
        <f t="shared" si="87"/>
        <v>100011.00523745877</v>
      </c>
      <c r="AY209">
        <f t="shared" si="88"/>
        <v>-19085.5630009739</v>
      </c>
      <c r="AZ209">
        <f t="shared" si="89"/>
        <v>53855.766588715589</v>
      </c>
      <c r="BA209">
        <f t="shared" si="90"/>
        <v>-77642.388683159341</v>
      </c>
      <c r="BB209">
        <f t="shared" si="91"/>
        <v>136397.18736304287</v>
      </c>
      <c r="BC209">
        <f t="shared" si="92"/>
        <v>-240190.23220247141</v>
      </c>
      <c r="BD209">
        <f t="shared" si="93"/>
        <v>201037.28246062892</v>
      </c>
      <c r="BE209">
        <f t="shared" si="94"/>
        <v>-42751.574463886936</v>
      </c>
      <c r="BF209">
        <f t="shared" si="95"/>
        <v>53626.831808633542</v>
      </c>
    </row>
    <row r="210" spans="1:58" x14ac:dyDescent="0.25">
      <c r="A210">
        <f>motion_damping!AL210-motion_damping!AH210</f>
        <v>-6.5897474011153898</v>
      </c>
      <c r="B210">
        <f>motion_damping!AM210-motion_damping!AI210</f>
        <v>439.14585832319921</v>
      </c>
      <c r="C210">
        <f t="shared" si="96"/>
        <v>439.19529784963527</v>
      </c>
      <c r="D210">
        <f>motion_damping!AN210-motion_damping!AL210</f>
        <v>-145.44192744670991</v>
      </c>
      <c r="E210">
        <f>motion_damping!AO210-motion_damping!AM210</f>
        <v>8.0855819649825662</v>
      </c>
      <c r="F210">
        <f t="shared" si="97"/>
        <v>145.6665057421454</v>
      </c>
      <c r="G210">
        <f>motion_damping!AP210-motion_damping!AN210</f>
        <v>-248.70786299324172</v>
      </c>
      <c r="H210">
        <f>motion_damping!AQ210-motion_damping!AO210</f>
        <v>33.848557565167141</v>
      </c>
      <c r="I210">
        <f t="shared" si="98"/>
        <v>251.00064932965319</v>
      </c>
      <c r="J210">
        <f>motion_damping!AN210-motion_damping!AJ210</f>
        <v>-7.0391981920926128</v>
      </c>
      <c r="K210">
        <f>motion_damping!AO210-motion_damping!AK210</f>
        <v>444.57571883327341</v>
      </c>
      <c r="L210">
        <f t="shared" si="99"/>
        <v>444.63144298093601</v>
      </c>
      <c r="M210">
        <f>motion_damping!AV210-motion_damping!AN210</f>
        <v>-44.489870557558731</v>
      </c>
      <c r="N210">
        <f>motion_damping!AW210-motion_damping!AO210</f>
        <v>98.907623763974186</v>
      </c>
      <c r="O210">
        <f t="shared" si="100"/>
        <v>108.45306183259282</v>
      </c>
      <c r="P210">
        <f>motion_damping!AR210-motion_damping!AV210</f>
        <v>-241.50232906080143</v>
      </c>
      <c r="Q210">
        <f>motion_damping!AS210-motion_damping!AW210</f>
        <v>29.374461408981574</v>
      </c>
      <c r="R210">
        <f t="shared" si="101"/>
        <v>243.28221045703148</v>
      </c>
      <c r="S210">
        <f>motion_damping!AT210-motion_damping!AR210</f>
        <v>-369.85590306774304</v>
      </c>
      <c r="T210">
        <f>motion_damping!AU210-motion_damping!AS210</f>
        <v>-104.7766739025144</v>
      </c>
      <c r="U210">
        <f t="shared" si="102"/>
        <v>384.41064036799185</v>
      </c>
      <c r="V210">
        <f>motion_damping!AP210-motion_damping!AR210</f>
        <v>37.284336625118442</v>
      </c>
      <c r="W210">
        <f>motion_damping!AQ210-motion_damping!AS210</f>
        <v>-94.433527607788619</v>
      </c>
      <c r="X210">
        <f t="shared" si="103"/>
        <v>101.52739972059821</v>
      </c>
      <c r="Z210">
        <f>(motion_damping!AH210+motion_damping!AL210)/2</f>
        <v>-3.2948737005576949</v>
      </c>
      <c r="AA210">
        <f>(motion_damping!AI210+motion_damping!AM210)/2</f>
        <v>219.5729291615996</v>
      </c>
      <c r="AB210">
        <f>(motion_damping!AN210+motion_damping!AL210)/2</f>
        <v>-79.310711124470359</v>
      </c>
      <c r="AC210">
        <f>(motion_damping!AO210+motion_damping!AM210)/2</f>
        <v>443.18864930569049</v>
      </c>
      <c r="AD210">
        <f>(motion_damping!AN210+motion_damping!AP210)/2</f>
        <v>-276.38560634444616</v>
      </c>
      <c r="AE210">
        <f>(motion_damping!AO210+motion_damping!AQ210)/2</f>
        <v>464.15571907076537</v>
      </c>
      <c r="AF210">
        <f>(motion_damping!AJ210+motion_damping!AN210)/2</f>
        <v>-148.51207575177901</v>
      </c>
      <c r="AG210">
        <f>(motion_damping!AK210+motion_damping!AO210)/2</f>
        <v>224.94358087154507</v>
      </c>
      <c r="AH210">
        <f>(motion_damping!AN210+motion_damping!AV210)/2</f>
        <v>-174.27661012660468</v>
      </c>
      <c r="AI210">
        <f>(motion_damping!AO210+motion_damping!AW210)/2</f>
        <v>496.68525217016884</v>
      </c>
      <c r="AJ210">
        <f>(motion_damping!AR210+motion_damping!AV210)/2</f>
        <v>-317.27270993578475</v>
      </c>
      <c r="AK210">
        <f>(motion_damping!AS210+motion_damping!AW210)/2</f>
        <v>560.8262947566468</v>
      </c>
      <c r="AL210">
        <f>(motion_damping!AR210+motion_damping!AT210)/2</f>
        <v>-622.95182600005705</v>
      </c>
      <c r="AM210">
        <f>(motion_damping!AS210+motion_damping!AU210)/2</f>
        <v>523.12518850988033</v>
      </c>
      <c r="AN210">
        <f>(motion_damping!AR210+motion_damping!AP210)/2</f>
        <v>-419.38170615362628</v>
      </c>
      <c r="AO210">
        <f>(motion_damping!AS210+motion_damping!AQ210)/2</f>
        <v>528.29676165724322</v>
      </c>
      <c r="AQ210">
        <f t="shared" si="80"/>
        <v>-1447.0930362933666</v>
      </c>
      <c r="AR210">
        <f t="shared" si="81"/>
        <v>96435.398022845591</v>
      </c>
      <c r="AS210">
        <f t="shared" si="82"/>
        <v>-11552.914157426218</v>
      </c>
      <c r="AT210">
        <f t="shared" si="83"/>
        <v>64557.741928940588</v>
      </c>
      <c r="AU210">
        <f t="shared" si="84"/>
        <v>-69372.966657826313</v>
      </c>
      <c r="AV210">
        <f t="shared" si="85"/>
        <v>116503.38687683489</v>
      </c>
      <c r="AW210">
        <f t="shared" si="86"/>
        <v>-66033.138541607492</v>
      </c>
      <c r="AX210">
        <f t="shared" si="87"/>
        <v>100016.98895221383</v>
      </c>
      <c r="AY210">
        <f t="shared" si="88"/>
        <v>-18900.8319740355</v>
      </c>
      <c r="AZ210">
        <f t="shared" si="89"/>
        <v>53867.03636494877</v>
      </c>
      <c r="BA210">
        <f t="shared" si="90"/>
        <v>-77186.806190870033</v>
      </c>
      <c r="BB210">
        <f t="shared" si="91"/>
        <v>136439.06067082327</v>
      </c>
      <c r="BC210">
        <f t="shared" si="92"/>
        <v>-239469.31035108684</v>
      </c>
      <c r="BD210">
        <f t="shared" si="93"/>
        <v>201094.88870770542</v>
      </c>
      <c r="BE210">
        <f t="shared" si="94"/>
        <v>-42578.734116165506</v>
      </c>
      <c r="BF210">
        <f t="shared" si="95"/>
        <v>53636.596491872318</v>
      </c>
    </row>
    <row r="211" spans="1:58" x14ac:dyDescent="0.25">
      <c r="A211">
        <f>motion_damping!AL211-motion_damping!AH211</f>
        <v>-5.056802142273698</v>
      </c>
      <c r="B211">
        <f>motion_damping!AM211-motion_damping!AI211</f>
        <v>439.16618540744253</v>
      </c>
      <c r="C211">
        <f t="shared" si="96"/>
        <v>439.19529784963578</v>
      </c>
      <c r="D211">
        <f>motion_damping!AN211-motion_damping!AL211</f>
        <v>-145.44185504050833</v>
      </c>
      <c r="E211">
        <f>motion_damping!AO211-motion_damping!AM211</f>
        <v>8.0868842888969539</v>
      </c>
      <c r="F211">
        <f t="shared" si="97"/>
        <v>145.66650574214461</v>
      </c>
      <c r="G211">
        <f>motion_damping!AP211-motion_damping!AN211</f>
        <v>-248.70755989462464</v>
      </c>
      <c r="H211">
        <f>motion_damping!AQ211-motion_damping!AO211</f>
        <v>33.850784557664383</v>
      </c>
      <c r="I211">
        <f t="shared" si="98"/>
        <v>251.00064932965356</v>
      </c>
      <c r="J211">
        <f>motion_damping!AN211-motion_damping!AJ211</f>
        <v>-5.506180527049338</v>
      </c>
      <c r="K211">
        <f>motion_damping!AO211-motion_damping!AK211</f>
        <v>444.59734824143112</v>
      </c>
      <c r="L211">
        <f t="shared" si="99"/>
        <v>444.63144298093545</v>
      </c>
      <c r="M211">
        <f>motion_damping!AV211-motion_damping!AN211</f>
        <v>-44.148555061927595</v>
      </c>
      <c r="N211">
        <f>motion_damping!AW211-motion_damping!AO211</f>
        <v>99.060444713357811</v>
      </c>
      <c r="O211">
        <f t="shared" si="100"/>
        <v>108.45306183259315</v>
      </c>
      <c r="P211">
        <f>motion_damping!AR211-motion_damping!AV211</f>
        <v>-241.50445661297533</v>
      </c>
      <c r="Q211">
        <f>motion_damping!AS211-motion_damping!AW211</f>
        <v>29.356964436587532</v>
      </c>
      <c r="R211">
        <f t="shared" si="101"/>
        <v>243.28221045703188</v>
      </c>
      <c r="S211">
        <f>motion_damping!AT211-motion_damping!AR211</f>
        <v>-369.84831100465658</v>
      </c>
      <c r="T211">
        <f>motion_damping!AU211-motion_damping!AS211</f>
        <v>-104.80346976666789</v>
      </c>
      <c r="U211">
        <f t="shared" si="102"/>
        <v>384.41064036799247</v>
      </c>
      <c r="V211">
        <f>motion_damping!AP211-motion_damping!AR211</f>
        <v>36.94545178027829</v>
      </c>
      <c r="W211">
        <f>motion_damping!AQ211-motion_damping!AS211</f>
        <v>-94.566624592280959</v>
      </c>
      <c r="X211">
        <f t="shared" si="103"/>
        <v>101.52739972059891</v>
      </c>
      <c r="Z211">
        <f>(motion_damping!AH211+motion_damping!AL211)/2</f>
        <v>-2.528401071136849</v>
      </c>
      <c r="AA211">
        <f>(motion_damping!AI211+motion_damping!AM211)/2</f>
        <v>219.58309270372126</v>
      </c>
      <c r="AB211">
        <f>(motion_damping!AN211+motion_damping!AL211)/2</f>
        <v>-77.777729662527875</v>
      </c>
      <c r="AC211">
        <f>(motion_damping!AO211+motion_damping!AM211)/2</f>
        <v>443.209627551891</v>
      </c>
      <c r="AD211">
        <f>(motion_damping!AN211+motion_damping!AP211)/2</f>
        <v>-274.85243713009436</v>
      </c>
      <c r="AE211">
        <f>(motion_damping!AO211+motion_damping!AQ211)/2</f>
        <v>464.17846197517167</v>
      </c>
      <c r="AF211">
        <f>(motion_damping!AJ211+motion_damping!AN211)/2</f>
        <v>-147.74556691925739</v>
      </c>
      <c r="AG211">
        <f>(motion_damping!AK211+motion_damping!AO211)/2</f>
        <v>224.95439557562392</v>
      </c>
      <c r="AH211">
        <f>(motion_damping!AN211+motion_damping!AV211)/2</f>
        <v>-172.57293471374584</v>
      </c>
      <c r="AI211">
        <f>(motion_damping!AO211+motion_damping!AW211)/2</f>
        <v>496.78329205301839</v>
      </c>
      <c r="AJ211">
        <f>(motion_damping!AR211+motion_damping!AV211)/2</f>
        <v>-315.3994405511973</v>
      </c>
      <c r="AK211">
        <f>(motion_damping!AS211+motion_damping!AW211)/2</f>
        <v>560.99199662799106</v>
      </c>
      <c r="AL211">
        <f>(motion_damping!AR211+motion_damping!AT211)/2</f>
        <v>-621.07582436001326</v>
      </c>
      <c r="AM211">
        <f>(motion_damping!AS211+motion_damping!AU211)/2</f>
        <v>523.26874396295091</v>
      </c>
      <c r="AN211">
        <f>(motion_damping!AR211+motion_damping!AP211)/2</f>
        <v>-417.67894296754582</v>
      </c>
      <c r="AO211">
        <f>(motion_damping!AS211+motion_damping!AQ211)/2</f>
        <v>528.38716655014434</v>
      </c>
      <c r="AQ211">
        <f t="shared" si="80"/>
        <v>-1110.4618615212851</v>
      </c>
      <c r="AR211">
        <f t="shared" si="81"/>
        <v>96439.861802754924</v>
      </c>
      <c r="AS211">
        <f t="shared" si="82"/>
        <v>-11329.610104497573</v>
      </c>
      <c r="AT211">
        <f t="shared" si="83"/>
        <v>64560.797756761218</v>
      </c>
      <c r="AU211">
        <f t="shared" si="84"/>
        <v>-68988.14018949178</v>
      </c>
      <c r="AV211">
        <f t="shared" si="85"/>
        <v>116509.09536060852</v>
      </c>
      <c r="AW211">
        <f t="shared" si="86"/>
        <v>-65692.324613345772</v>
      </c>
      <c r="AX211">
        <f t="shared" si="87"/>
        <v>100021.79750969382</v>
      </c>
      <c r="AY211">
        <f t="shared" si="88"/>
        <v>-18716.06315914205</v>
      </c>
      <c r="AZ211">
        <f t="shared" si="89"/>
        <v>53877.669090425508</v>
      </c>
      <c r="BA211">
        <f t="shared" si="90"/>
        <v>-76731.073074206113</v>
      </c>
      <c r="BB211">
        <f t="shared" si="91"/>
        <v>136479.37298836076</v>
      </c>
      <c r="BC211">
        <f t="shared" si="92"/>
        <v>-238748.15535930623</v>
      </c>
      <c r="BD211">
        <f t="shared" si="93"/>
        <v>201150.07295134859</v>
      </c>
      <c r="BE211">
        <f t="shared" si="94"/>
        <v>-42405.856997542796</v>
      </c>
      <c r="BF211">
        <f t="shared" si="95"/>
        <v>53645.77506557059</v>
      </c>
    </row>
    <row r="212" spans="1:58" x14ac:dyDescent="0.25">
      <c r="A212">
        <f>motion_damping!AL212-motion_damping!AH212</f>
        <v>-3.5237952678936644</v>
      </c>
      <c r="B212">
        <f>motion_damping!AM212-motion_damping!AI212</f>
        <v>439.18116139030849</v>
      </c>
      <c r="C212">
        <f t="shared" si="96"/>
        <v>439.19529784963572</v>
      </c>
      <c r="D212">
        <f>motion_damping!AN212-motion_damping!AL212</f>
        <v>-145.44177901597442</v>
      </c>
      <c r="E212">
        <f>motion_damping!AO212-motion_damping!AM212</f>
        <v>8.0882514670873888</v>
      </c>
      <c r="F212">
        <f t="shared" si="97"/>
        <v>145.66650574214506</v>
      </c>
      <c r="G212">
        <f>motion_damping!AP212-motion_damping!AN212</f>
        <v>-248.70724168041755</v>
      </c>
      <c r="H212">
        <f>motion_damping!AQ212-motion_damping!AO212</f>
        <v>33.853122450169394</v>
      </c>
      <c r="I212">
        <f t="shared" si="98"/>
        <v>251.0006493296537</v>
      </c>
      <c r="J212">
        <f>motion_damping!AN212-motion_damping!AJ212</f>
        <v>-3.9730976281353776</v>
      </c>
      <c r="K212">
        <f>motion_damping!AO212-motion_damping!AK212</f>
        <v>444.61369140248752</v>
      </c>
      <c r="L212">
        <f t="shared" si="99"/>
        <v>444.63144298093573</v>
      </c>
      <c r="M212">
        <f>motion_damping!AV212-motion_damping!AN212</f>
        <v>-43.806714694015284</v>
      </c>
      <c r="N212">
        <f>motion_damping!AW212-motion_damping!AO212</f>
        <v>99.212087814848815</v>
      </c>
      <c r="O212">
        <f t="shared" si="100"/>
        <v>108.45306183259248</v>
      </c>
      <c r="P212">
        <f>motion_damping!AR212-motion_damping!AV212</f>
        <v>-241.506571850493</v>
      </c>
      <c r="Q212">
        <f>motion_damping!AS212-motion_damping!AW212</f>
        <v>29.339558242789622</v>
      </c>
      <c r="R212">
        <f t="shared" si="101"/>
        <v>243.28221045703154</v>
      </c>
      <c r="S212">
        <f>motion_damping!AT212-motion_damping!AR212</f>
        <v>-369.84075647116532</v>
      </c>
      <c r="T212">
        <f>motion_damping!AU212-motion_damping!AS212</f>
        <v>-104.83012582729475</v>
      </c>
      <c r="U212">
        <f t="shared" si="102"/>
        <v>384.41064036799276</v>
      </c>
      <c r="V212">
        <f>motion_damping!AP212-motion_damping!AR212</f>
        <v>36.606044864090734</v>
      </c>
      <c r="W212">
        <f>motion_damping!AQ212-motion_damping!AS212</f>
        <v>-94.698523607469042</v>
      </c>
      <c r="X212">
        <f t="shared" si="103"/>
        <v>101.52739972059855</v>
      </c>
      <c r="Z212">
        <f>(motion_damping!AH212+motion_damping!AL212)/2</f>
        <v>-1.7618976339468322</v>
      </c>
      <c r="AA212">
        <f>(motion_damping!AI212+motion_damping!AM212)/2</f>
        <v>219.59058069515424</v>
      </c>
      <c r="AB212">
        <f>(motion_damping!AN212+motion_damping!AL212)/2</f>
        <v>-76.24468477588087</v>
      </c>
      <c r="AC212">
        <f>(motion_damping!AO212+motion_damping!AM212)/2</f>
        <v>443.22528712385218</v>
      </c>
      <c r="AD212">
        <f>(motion_damping!AN212+motion_damping!AP212)/2</f>
        <v>-273.31919512407683</v>
      </c>
      <c r="AE212">
        <f>(motion_damping!AO212+motion_damping!AQ212)/2</f>
        <v>464.19597408248057</v>
      </c>
      <c r="AF212">
        <f>(motion_damping!AJ212+motion_damping!AN212)/2</f>
        <v>-146.97902546980038</v>
      </c>
      <c r="AG212">
        <f>(motion_damping!AK212+motion_damping!AO212)/2</f>
        <v>224.96256715615212</v>
      </c>
      <c r="AH212">
        <f>(motion_damping!AN212+motion_damping!AV212)/2</f>
        <v>-170.86893163087572</v>
      </c>
      <c r="AI212">
        <f>(motion_damping!AO212+motion_damping!AW212)/2</f>
        <v>496.87545676482029</v>
      </c>
      <c r="AJ212">
        <f>(motion_damping!AR212+motion_damping!AV212)/2</f>
        <v>-313.52557490312984</v>
      </c>
      <c r="AK212">
        <f>(motion_damping!AS212+motion_damping!AW212)/2</f>
        <v>561.15127979363956</v>
      </c>
      <c r="AL212">
        <f>(motion_damping!AR212+motion_damping!AT212)/2</f>
        <v>-619.199239063959</v>
      </c>
      <c r="AM212">
        <f>(motion_damping!AS212+motion_damping!AU212)/2</f>
        <v>523.40599600138694</v>
      </c>
      <c r="AN212">
        <f>(motion_damping!AR212+motion_damping!AP212)/2</f>
        <v>-415.97583839633103</v>
      </c>
      <c r="AO212">
        <f>(motion_damping!AS212+motion_damping!AQ212)/2</f>
        <v>528.47179711129979</v>
      </c>
      <c r="AQ212">
        <f t="shared" si="80"/>
        <v>-773.81715612184655</v>
      </c>
      <c r="AR212">
        <f t="shared" si="81"/>
        <v>96443.150493382622</v>
      </c>
      <c r="AS212">
        <f t="shared" si="82"/>
        <v>-11106.296812713841</v>
      </c>
      <c r="AT212">
        <f t="shared" si="83"/>
        <v>64563.07883189022</v>
      </c>
      <c r="AU212">
        <f t="shared" si="84"/>
        <v>-68603.295450401871</v>
      </c>
      <c r="AV212">
        <f t="shared" si="85"/>
        <v>116513.49091091419</v>
      </c>
      <c r="AW212">
        <f t="shared" si="86"/>
        <v>-65351.496182569004</v>
      </c>
      <c r="AX212">
        <f t="shared" si="87"/>
        <v>100025.43085133551</v>
      </c>
      <c r="AY212">
        <f t="shared" si="88"/>
        <v>-18531.258807432609</v>
      </c>
      <c r="AZ212">
        <f t="shared" si="89"/>
        <v>53887.664635613342</v>
      </c>
      <c r="BA212">
        <f t="shared" si="90"/>
        <v>-76275.194897244772</v>
      </c>
      <c r="BB212">
        <f t="shared" si="91"/>
        <v>136518.12374898832</v>
      </c>
      <c r="BC212">
        <f t="shared" si="92"/>
        <v>-238026.77600394486</v>
      </c>
      <c r="BD212">
        <f t="shared" si="93"/>
        <v>201202.83409533559</v>
      </c>
      <c r="BE212">
        <f t="shared" si="94"/>
        <v>-42232.945218975095</v>
      </c>
      <c r="BF212">
        <f t="shared" si="95"/>
        <v>53654.367386381593</v>
      </c>
    </row>
    <row r="213" spans="1:58" x14ac:dyDescent="0.25">
      <c r="A213">
        <f>motion_damping!AL213-motion_damping!AH213</f>
        <v>-1.9907454571803014</v>
      </c>
      <c r="B213">
        <f>motion_damping!AM213-motion_damping!AI213</f>
        <v>439.19078608931983</v>
      </c>
      <c r="C213">
        <f t="shared" si="96"/>
        <v>439.19529784963544</v>
      </c>
      <c r="D213">
        <f>motion_damping!AN213-motion_damping!AL213</f>
        <v>-145.44169937193206</v>
      </c>
      <c r="E213">
        <f>motion_damping!AO213-motion_damping!AM213</f>
        <v>8.0896834876667185</v>
      </c>
      <c r="F213">
        <f t="shared" si="97"/>
        <v>145.66650574214407</v>
      </c>
      <c r="G213">
        <f>motion_damping!AP213-motion_damping!AN213</f>
        <v>-248.70690835023683</v>
      </c>
      <c r="H213">
        <f>motion_damping!AQ213-motion_damping!AO213</f>
        <v>33.855571222109461</v>
      </c>
      <c r="I213">
        <f t="shared" si="98"/>
        <v>251.00064932965498</v>
      </c>
      <c r="J213">
        <f>motion_damping!AN213-motion_damping!AJ213</f>
        <v>-2.4399681733796683</v>
      </c>
      <c r="K213">
        <f>motion_damping!AO213-motion_damping!AK213</f>
        <v>444.62474812207819</v>
      </c>
      <c r="L213">
        <f t="shared" si="99"/>
        <v>444.63144298093516</v>
      </c>
      <c r="M213">
        <f>motion_damping!AV213-motion_damping!AN213</f>
        <v>-43.464353619029481</v>
      </c>
      <c r="N213">
        <f>motion_damping!AW213-motion_damping!AO213</f>
        <v>99.362551221998956</v>
      </c>
      <c r="O213">
        <f t="shared" si="100"/>
        <v>108.45306183259376</v>
      </c>
      <c r="P213">
        <f>motion_damping!AR213-motion_damping!AV213</f>
        <v>-241.50867484190934</v>
      </c>
      <c r="Q213">
        <f>motion_damping!AS213-motion_damping!AW213</f>
        <v>29.3222424272833</v>
      </c>
      <c r="R213">
        <f t="shared" si="101"/>
        <v>243.28221045703171</v>
      </c>
      <c r="S213">
        <f>motion_damping!AT213-motion_damping!AR213</f>
        <v>-369.83323932253961</v>
      </c>
      <c r="T213">
        <f>motion_damping!AU213-motion_damping!AS213</f>
        <v>-104.85664270959472</v>
      </c>
      <c r="U213">
        <f t="shared" si="102"/>
        <v>384.41064036799298</v>
      </c>
      <c r="V213">
        <f>motion_damping!AP213-motion_damping!AR213</f>
        <v>36.266120110701991</v>
      </c>
      <c r="W213">
        <f>motion_damping!AQ213-motion_damping!AS213</f>
        <v>-94.829222427172795</v>
      </c>
      <c r="X213">
        <f t="shared" si="103"/>
        <v>101.52739972059796</v>
      </c>
      <c r="Z213">
        <f>(motion_damping!AH213+motion_damping!AL213)/2</f>
        <v>-0.99537272859015069</v>
      </c>
      <c r="AA213">
        <f>(motion_damping!AI213+motion_damping!AM213)/2</f>
        <v>219.59539304465991</v>
      </c>
      <c r="AB213">
        <f>(motion_damping!AN213+motion_damping!AL213)/2</f>
        <v>-74.71159514314634</v>
      </c>
      <c r="AC213">
        <f>(motion_damping!AO213+motion_damping!AM213)/2</f>
        <v>443.23562783315322</v>
      </c>
      <c r="AD213">
        <f>(motion_damping!AN213+motion_damping!AP213)/2</f>
        <v>-271.78589900423077</v>
      </c>
      <c r="AE213">
        <f>(motion_damping!AO213+motion_damping!AQ213)/2</f>
        <v>464.20825518804128</v>
      </c>
      <c r="AF213">
        <f>(motion_damping!AJ213+motion_damping!AN213)/2</f>
        <v>-146.21246074242254</v>
      </c>
      <c r="AG213">
        <f>(motion_damping!AK213+motion_damping!AO213)/2</f>
        <v>224.96809551594745</v>
      </c>
      <c r="AH213">
        <f>(motion_damping!AN213+motion_damping!AV213)/2</f>
        <v>-169.16462163862712</v>
      </c>
      <c r="AI213">
        <f>(motion_damping!AO213+motion_damping!AW213)/2</f>
        <v>496.96174518798603</v>
      </c>
      <c r="AJ213">
        <f>(motion_damping!AR213+motion_damping!AV213)/2</f>
        <v>-311.65113586909649</v>
      </c>
      <c r="AK213">
        <f>(motion_damping!AS213+motion_damping!AW213)/2</f>
        <v>561.30414201262715</v>
      </c>
      <c r="AL213">
        <f>(motion_damping!AR213+motion_damping!AT213)/2</f>
        <v>-617.322092951321</v>
      </c>
      <c r="AM213">
        <f>(motion_damping!AS213+motion_damping!AU213)/2</f>
        <v>523.53694187147141</v>
      </c>
      <c r="AN213">
        <f>(motion_damping!AR213+motion_damping!AP213)/2</f>
        <v>-414.2724132347002</v>
      </c>
      <c r="AO213">
        <f>(motion_damping!AS213+motion_damping!AQ213)/2</f>
        <v>528.55065201268235</v>
      </c>
      <c r="AQ213">
        <f t="shared" si="80"/>
        <v>-437.16302200455533</v>
      </c>
      <c r="AR213">
        <f t="shared" si="81"/>
        <v>96445.26405465712</v>
      </c>
      <c r="AS213">
        <f t="shared" si="82"/>
        <v>-10882.977002923895</v>
      </c>
      <c r="AT213">
        <f t="shared" si="83"/>
        <v>64564.585126880993</v>
      </c>
      <c r="AU213">
        <f t="shared" si="84"/>
        <v>-68218.437128705875</v>
      </c>
      <c r="AV213">
        <f t="shared" si="85"/>
        <v>116516.57347638441</v>
      </c>
      <c r="AW213">
        <f t="shared" si="86"/>
        <v>-65010.657401696706</v>
      </c>
      <c r="AX213">
        <f t="shared" si="87"/>
        <v>100027.88893392863</v>
      </c>
      <c r="AY213">
        <f t="shared" si="88"/>
        <v>-18346.421170461363</v>
      </c>
      <c r="AZ213">
        <f t="shared" si="89"/>
        <v>53897.022879306372</v>
      </c>
      <c r="BA213">
        <f t="shared" si="90"/>
        <v>-75819.177225678199</v>
      </c>
      <c r="BB213">
        <f t="shared" si="91"/>
        <v>136555.312407519</v>
      </c>
      <c r="BC213">
        <f t="shared" si="92"/>
        <v>-237305.1810647214</v>
      </c>
      <c r="BD213">
        <f t="shared" si="93"/>
        <v>201253.1710811083</v>
      </c>
      <c r="BE213">
        <f t="shared" si="94"/>
        <v>-42060.00089169608</v>
      </c>
      <c r="BF213">
        <f t="shared" si="95"/>
        <v>53662.373319474187</v>
      </c>
    </row>
    <row r="214" spans="1:58" x14ac:dyDescent="0.25">
      <c r="A214">
        <f>motion_damping!AL214-motion_damping!AH214</f>
        <v>-0.45767138986182709</v>
      </c>
      <c r="B214">
        <f>motion_damping!AM214-motion_damping!AI214</f>
        <v>439.19505938720278</v>
      </c>
      <c r="C214">
        <f t="shared" si="96"/>
        <v>439.19529784963504</v>
      </c>
      <c r="D214">
        <f>motion_damping!AN214-motion_damping!AL214</f>
        <v>-145.4416161069102</v>
      </c>
      <c r="E214">
        <f>motion_damping!AO214-motion_damping!AM214</f>
        <v>8.0911803426069469</v>
      </c>
      <c r="F214">
        <f t="shared" si="97"/>
        <v>145.66650574214523</v>
      </c>
      <c r="G214">
        <f>motion_damping!AP214-motion_damping!AN214</f>
        <v>-248.70655990264837</v>
      </c>
      <c r="H214">
        <f>motion_damping!AQ214-motion_damping!AO214</f>
        <v>33.858130859487744</v>
      </c>
      <c r="I214">
        <f t="shared" si="98"/>
        <v>251.00064932965375</v>
      </c>
      <c r="J214">
        <f>motion_damping!AN214-motion_damping!AJ214</f>
        <v>-0.90681084103931653</v>
      </c>
      <c r="K214">
        <f>motion_damping!AO214-motion_damping!AK214</f>
        <v>444.63051827490136</v>
      </c>
      <c r="L214">
        <f t="shared" si="99"/>
        <v>444.63144298093539</v>
      </c>
      <c r="M214">
        <f>motion_damping!AV214-motion_damping!AN214</f>
        <v>-43.121476008891847</v>
      </c>
      <c r="N214">
        <f>motion_damping!AW214-motion_damping!AO214</f>
        <v>99.51183310380145</v>
      </c>
      <c r="O214">
        <f t="shared" si="100"/>
        <v>108.45306183259314</v>
      </c>
      <c r="P214">
        <f>motion_damping!AR214-motion_damping!AV214</f>
        <v>-241.51076565464126</v>
      </c>
      <c r="Q214">
        <f>motion_damping!AS214-motion_damping!AW214</f>
        <v>29.305016597306121</v>
      </c>
      <c r="R214">
        <f t="shared" si="101"/>
        <v>243.28221045703165</v>
      </c>
      <c r="S214">
        <f>motion_damping!AT214-motion_damping!AR214</f>
        <v>-369.82575941700236</v>
      </c>
      <c r="T214">
        <f>motion_damping!AU214-motion_damping!AS214</f>
        <v>-104.88302102708127</v>
      </c>
      <c r="U214">
        <f t="shared" si="102"/>
        <v>384.41064036799202</v>
      </c>
      <c r="V214">
        <f>motion_damping!AP214-motion_damping!AR214</f>
        <v>35.925681760884743</v>
      </c>
      <c r="W214">
        <f>motion_damping!AQ214-motion_damping!AS214</f>
        <v>-94.958718841619827</v>
      </c>
      <c r="X214">
        <f t="shared" si="103"/>
        <v>101.52739972059844</v>
      </c>
      <c r="Z214">
        <f>(motion_damping!AH214+motion_damping!AL214)/2</f>
        <v>-0.22883569493091355</v>
      </c>
      <c r="AA214">
        <f>(motion_damping!AI214+motion_damping!AM214)/2</f>
        <v>219.59752969360139</v>
      </c>
      <c r="AB214">
        <f>(motion_damping!AN214+motion_damping!AL214)/2</f>
        <v>-73.178479443316917</v>
      </c>
      <c r="AC214">
        <f>(motion_damping!AO214+motion_damping!AM214)/2</f>
        <v>443.24064955850622</v>
      </c>
      <c r="AD214">
        <f>(motion_damping!AN214+motion_damping!AP214)/2</f>
        <v>-270.25256744809622</v>
      </c>
      <c r="AE214">
        <f>(motion_damping!AO214+motion_damping!AQ214)/2</f>
        <v>464.21530515955362</v>
      </c>
      <c r="AF214">
        <f>(motion_damping!AJ214+motion_damping!AN214)/2</f>
        <v>-145.44588207625236</v>
      </c>
      <c r="AG214">
        <f>(motion_damping!AK214+motion_damping!AO214)/2</f>
        <v>224.97098059235904</v>
      </c>
      <c r="AH214">
        <f>(motion_damping!AN214+motion_damping!AV214)/2</f>
        <v>-167.46002550121796</v>
      </c>
      <c r="AI214">
        <f>(motion_damping!AO214+motion_damping!AW214)/2</f>
        <v>497.04215628171045</v>
      </c>
      <c r="AJ214">
        <f>(motion_damping!AR214+motion_damping!AV214)/2</f>
        <v>-309.77614633298447</v>
      </c>
      <c r="AK214">
        <f>(motion_damping!AS214+motion_damping!AW214)/2</f>
        <v>561.45058113226423</v>
      </c>
      <c r="AL214">
        <f>(motion_damping!AR214+motion_damping!AT214)/2</f>
        <v>-615.44440886880625</v>
      </c>
      <c r="AM214">
        <f>(motion_damping!AS214+motion_damping!AU214)/2</f>
        <v>523.66157891737669</v>
      </c>
      <c r="AN214">
        <f>(motion_damping!AR214+motion_damping!AP214)/2</f>
        <v>-412.56868827986273</v>
      </c>
      <c r="AO214">
        <f>(motion_damping!AS214+motion_damping!AQ214)/2</f>
        <v>528.62373001010735</v>
      </c>
      <c r="AQ214">
        <f t="shared" si="80"/>
        <v>-100.50356119381084</v>
      </c>
      <c r="AR214">
        <f t="shared" si="81"/>
        <v>96446.202460825371</v>
      </c>
      <c r="AS214">
        <f t="shared" si="82"/>
        <v>-10659.653396031321</v>
      </c>
      <c r="AT214">
        <f t="shared" si="83"/>
        <v>64565.316624065963</v>
      </c>
      <c r="AU214">
        <f t="shared" si="84"/>
        <v>-67833.569912478444</v>
      </c>
      <c r="AV214">
        <f t="shared" si="85"/>
        <v>116518.34302381176</v>
      </c>
      <c r="AW214">
        <f t="shared" si="86"/>
        <v>-64669.812423199059</v>
      </c>
      <c r="AX214">
        <f t="shared" si="87"/>
        <v>100029.17172961662</v>
      </c>
      <c r="AY214">
        <f t="shared" si="88"/>
        <v>-18161.552500171325</v>
      </c>
      <c r="AZ214">
        <f t="shared" si="89"/>
        <v>53905.743708626098</v>
      </c>
      <c r="BA214">
        <f t="shared" si="90"/>
        <v>-75363.025626749062</v>
      </c>
      <c r="BB214">
        <f t="shared" si="91"/>
        <v>136590.93844024168</v>
      </c>
      <c r="BC214">
        <f t="shared" si="92"/>
        <v>-236583.37932415315</v>
      </c>
      <c r="BD214">
        <f t="shared" si="93"/>
        <v>201301.08288773833</v>
      </c>
      <c r="BE214">
        <f t="shared" si="94"/>
        <v>-41887.026127192337</v>
      </c>
      <c r="BF214">
        <f t="shared" si="95"/>
        <v>53669.792738529541</v>
      </c>
    </row>
    <row r="215" spans="1:58" x14ac:dyDescent="0.25">
      <c r="A215">
        <f>motion_damping!AL215-motion_damping!AH215</f>
        <v>1.0754082540381451</v>
      </c>
      <c r="B215">
        <f>motion_damping!AM215-motion_damping!AI215</f>
        <v>439.19398123188955</v>
      </c>
      <c r="C215">
        <f t="shared" si="96"/>
        <v>439.19529784963566</v>
      </c>
      <c r="D215">
        <f>motion_damping!AN215-motion_damping!AL215</f>
        <v>-145.44152921912948</v>
      </c>
      <c r="E215">
        <f>motion_damping!AO215-motion_damping!AM215</f>
        <v>8.0927420277257625</v>
      </c>
      <c r="F215">
        <f t="shared" si="97"/>
        <v>145.66650574214449</v>
      </c>
      <c r="G215">
        <f>motion_damping!AP215-motion_damping!AN215</f>
        <v>-248.70619633518038</v>
      </c>
      <c r="H215">
        <f>motion_damping!AQ215-motion_damping!AO215</f>
        <v>33.860801354882028</v>
      </c>
      <c r="I215">
        <f t="shared" si="98"/>
        <v>251.00064932965427</v>
      </c>
      <c r="J215">
        <f>motion_damping!AN215-motion_damping!AJ215</f>
        <v>0.62635569064136121</v>
      </c>
      <c r="K215">
        <f>motion_damping!AO215-motion_damping!AK215</f>
        <v>444.63100180470695</v>
      </c>
      <c r="L215">
        <f t="shared" si="99"/>
        <v>444.63144298093505</v>
      </c>
      <c r="M215">
        <f>motion_damping!AV215-motion_damping!AN215</f>
        <v>-42.778086042191916</v>
      </c>
      <c r="N215">
        <f>motion_damping!AW215-motion_damping!AO215</f>
        <v>99.659931644724452</v>
      </c>
      <c r="O215">
        <f t="shared" si="100"/>
        <v>108.45306183259339</v>
      </c>
      <c r="P215">
        <f>motion_damping!AR215-motion_damping!AV215</f>
        <v>-241.5128443549826</v>
      </c>
      <c r="Q215">
        <f>motion_damping!AS215-motion_damping!AW215</f>
        <v>29.28788036757237</v>
      </c>
      <c r="R215">
        <f t="shared" si="101"/>
        <v>243.28221045703134</v>
      </c>
      <c r="S215">
        <f>motion_damping!AT215-motion_damping!AR215</f>
        <v>-369.81831661571346</v>
      </c>
      <c r="T215">
        <f>motion_damping!AU215-motion_damping!AS215</f>
        <v>-104.90926138168544</v>
      </c>
      <c r="U215">
        <f t="shared" si="102"/>
        <v>384.41064036799355</v>
      </c>
      <c r="V215">
        <f>motion_damping!AP215-motion_damping!AR215</f>
        <v>35.584734061994141</v>
      </c>
      <c r="W215">
        <f>motion_damping!AQ215-motion_damping!AS215</f>
        <v>-95.087010657414794</v>
      </c>
      <c r="X215">
        <f t="shared" si="103"/>
        <v>101.52739972059838</v>
      </c>
      <c r="Z215">
        <f>(motion_damping!AH215+motion_damping!AL215)/2</f>
        <v>0.53770412701907255</v>
      </c>
      <c r="AA215">
        <f>(motion_damping!AI215+motion_damping!AM215)/2</f>
        <v>219.59699061594478</v>
      </c>
      <c r="AB215">
        <f>(motion_damping!AN215+motion_damping!AL215)/2</f>
        <v>-71.645356355526602</v>
      </c>
      <c r="AC215">
        <f>(motion_damping!AO215+motion_damping!AM215)/2</f>
        <v>443.24035224575243</v>
      </c>
      <c r="AD215">
        <f>(motion_damping!AN215+motion_damping!AP215)/2</f>
        <v>-268.71921913268153</v>
      </c>
      <c r="AE215">
        <f>(motion_damping!AO215+motion_damping!AQ215)/2</f>
        <v>464.21712393705633</v>
      </c>
      <c r="AF215">
        <f>(motion_damping!AJ215+motion_damping!AN215)/2</f>
        <v>-144.67929881041204</v>
      </c>
      <c r="AG215">
        <f>(motion_damping!AK215+motion_damping!AO215)/2</f>
        <v>224.97122235726184</v>
      </c>
      <c r="AH215">
        <f>(motion_damping!AN215+motion_damping!AV215)/2</f>
        <v>-165.75516398618731</v>
      </c>
      <c r="AI215">
        <f>(motion_damping!AO215+motion_damping!AW215)/2</f>
        <v>497.11668908197754</v>
      </c>
      <c r="AJ215">
        <f>(motion_damping!AR215+motion_damping!AV215)/2</f>
        <v>-307.90062918477457</v>
      </c>
      <c r="AK215">
        <f>(motion_damping!AS215+motion_damping!AW215)/2</f>
        <v>561.59059508812595</v>
      </c>
      <c r="AL215">
        <f>(motion_damping!AR215+motion_damping!AT215)/2</f>
        <v>-613.56620967012259</v>
      </c>
      <c r="AM215">
        <f>(motion_damping!AS215+motion_damping!AU215)/2</f>
        <v>523.77990458106945</v>
      </c>
      <c r="AN215">
        <f>(motion_damping!AR215+motion_damping!AP215)/2</f>
        <v>-410.86468433126879</v>
      </c>
      <c r="AO215">
        <f>(motion_damping!AS215+motion_damping!AQ215)/2</f>
        <v>528.69102994320474</v>
      </c>
      <c r="AQ215">
        <f t="shared" si="80"/>
        <v>236.15712422111966</v>
      </c>
      <c r="AR215">
        <f t="shared" si="81"/>
        <v>96445.965700453409</v>
      </c>
      <c r="AS215">
        <f t="shared" si="82"/>
        <v>-10436.328712960298</v>
      </c>
      <c r="AT215">
        <f t="shared" si="83"/>
        <v>64565.273315556005</v>
      </c>
      <c r="AU215">
        <f t="shared" si="84"/>
        <v>-67448.698489660834</v>
      </c>
      <c r="AV215">
        <f t="shared" si="85"/>
        <v>116518.79953814593</v>
      </c>
      <c r="AW215">
        <f t="shared" si="86"/>
        <v>-64328.965399543442</v>
      </c>
      <c r="AX215">
        <f t="shared" si="87"/>
        <v>100029.27922589422</v>
      </c>
      <c r="AY215">
        <f t="shared" si="88"/>
        <v>-17976.655048865698</v>
      </c>
      <c r="AZ215">
        <f t="shared" si="89"/>
        <v>53913.827019022021</v>
      </c>
      <c r="BA215">
        <f t="shared" si="90"/>
        <v>-74906.745669182492</v>
      </c>
      <c r="BB215">
        <f t="shared" si="91"/>
        <v>136625.00134491856</v>
      </c>
      <c r="BC215">
        <f t="shared" si="92"/>
        <v>-235861.37956744852</v>
      </c>
      <c r="BD215">
        <f t="shared" si="93"/>
        <v>201346.56853189043</v>
      </c>
      <c r="BE215">
        <f t="shared" si="94"/>
        <v>-41714.023037177962</v>
      </c>
      <c r="BF215">
        <f t="shared" si="95"/>
        <v>53676.625525738287</v>
      </c>
    </row>
    <row r="216" spans="1:58" x14ac:dyDescent="0.25">
      <c r="A216">
        <f>motion_damping!AL216-motion_damping!AH216</f>
        <v>2.6084747944278193</v>
      </c>
      <c r="B216">
        <f>motion_damping!AM216-motion_damping!AI216</f>
        <v>439.18755163651508</v>
      </c>
      <c r="C216">
        <f t="shared" si="96"/>
        <v>439.19529784963515</v>
      </c>
      <c r="D216">
        <f>motion_damping!AN216-motion_damping!AL216</f>
        <v>-145.44143870651629</v>
      </c>
      <c r="E216">
        <f>motion_damping!AO216-motion_damping!AM216</f>
        <v>8.0943685426908587</v>
      </c>
      <c r="F216">
        <f t="shared" si="97"/>
        <v>145.66650574214458</v>
      </c>
      <c r="G216">
        <f>motion_damping!AP216-motion_damping!AN216</f>
        <v>-248.70581764431057</v>
      </c>
      <c r="H216">
        <f>motion_damping!AQ216-motion_damping!AO216</f>
        <v>33.86358270743068</v>
      </c>
      <c r="I216">
        <f t="shared" si="98"/>
        <v>251.00064932965427</v>
      </c>
      <c r="J216">
        <f>motion_damping!AN216-motion_damping!AJ216</f>
        <v>2.1595127436442283</v>
      </c>
      <c r="K216">
        <f>motion_damping!AO216-motion_damping!AK216</f>
        <v>444.62619872429758</v>
      </c>
      <c r="L216">
        <f t="shared" si="99"/>
        <v>444.63144298093505</v>
      </c>
      <c r="M216">
        <f>motion_damping!AV216-motion_damping!AN216</f>
        <v>-42.434187904129004</v>
      </c>
      <c r="N216">
        <f>motion_damping!AW216-motion_damping!AO216</f>
        <v>99.806845044723786</v>
      </c>
      <c r="O216">
        <f t="shared" si="100"/>
        <v>108.45306183259389</v>
      </c>
      <c r="P216">
        <f>motion_damping!AR216-motion_damping!AV216</f>
        <v>-241.51491100811424</v>
      </c>
      <c r="Q216">
        <f>motion_damping!AS216-motion_damping!AW216</f>
        <v>29.270833360222014</v>
      </c>
      <c r="R216">
        <f t="shared" si="101"/>
        <v>243.2822104570312</v>
      </c>
      <c r="S216">
        <f>motion_damping!AT216-motion_damping!AR216</f>
        <v>-369.81091078274045</v>
      </c>
      <c r="T216">
        <f>motion_damping!AU216-motion_damping!AS216</f>
        <v>-104.93536436383448</v>
      </c>
      <c r="U216">
        <f t="shared" si="102"/>
        <v>384.41064036799332</v>
      </c>
      <c r="V216">
        <f>motion_damping!AP216-motion_damping!AR216</f>
        <v>35.243281267932673</v>
      </c>
      <c r="W216">
        <f>motion_damping!AQ216-motion_damping!AS216</f>
        <v>-95.21409569751512</v>
      </c>
      <c r="X216">
        <f t="shared" si="103"/>
        <v>101.52739972059848</v>
      </c>
      <c r="Z216">
        <f>(motion_damping!AH216+motion_damping!AL216)/2</f>
        <v>1.3042373972139096</v>
      </c>
      <c r="AA216">
        <f>(motion_damping!AI216+motion_damping!AM216)/2</f>
        <v>219.59377581825754</v>
      </c>
      <c r="AB216">
        <f>(motion_damping!AN216+motion_damping!AL216)/2</f>
        <v>-70.112244558830326</v>
      </c>
      <c r="AC216">
        <f>(motion_damping!AO216+motion_damping!AM216)/2</f>
        <v>443.23473590786051</v>
      </c>
      <c r="AD216">
        <f>(motion_damping!AN216+motion_damping!AP216)/2</f>
        <v>-267.18587273424373</v>
      </c>
      <c r="AE216">
        <f>(motion_damping!AO216+motion_damping!AQ216)/2</f>
        <v>464.21371153292125</v>
      </c>
      <c r="AF216">
        <f>(motion_damping!AJ216+motion_damping!AN216)/2</f>
        <v>-143.91272028391057</v>
      </c>
      <c r="AG216">
        <f>(motion_damping!AK216+motion_damping!AO216)/2</f>
        <v>224.96882081705715</v>
      </c>
      <c r="AH216">
        <f>(motion_damping!AN216+motion_damping!AV216)/2</f>
        <v>-164.05005786415296</v>
      </c>
      <c r="AI216">
        <f>(motion_damping!AO216+motion_damping!AW216)/2</f>
        <v>497.18534270156783</v>
      </c>
      <c r="AJ216">
        <f>(motion_damping!AR216+motion_damping!AV216)/2</f>
        <v>-306.02460732027458</v>
      </c>
      <c r="AK216">
        <f>(motion_damping!AS216+motion_damping!AW216)/2</f>
        <v>561.72418190404073</v>
      </c>
      <c r="AL216">
        <f>(motion_damping!AR216+motion_damping!AT216)/2</f>
        <v>-611.68751821570197</v>
      </c>
      <c r="AM216">
        <f>(motion_damping!AS216+motion_damping!AU216)/2</f>
        <v>523.89191640223453</v>
      </c>
      <c r="AN216">
        <f>(motion_damping!AR216+motion_damping!AP216)/2</f>
        <v>-409.16042219036535</v>
      </c>
      <c r="AO216">
        <f>(motion_damping!AS216+motion_damping!AQ216)/2</f>
        <v>528.75255073539415</v>
      </c>
      <c r="AQ216">
        <f t="shared" si="80"/>
        <v>572.81493213599606</v>
      </c>
      <c r="AR216">
        <f t="shared" si="81"/>
        <v>96444.553776425644</v>
      </c>
      <c r="AS216">
        <f t="shared" si="82"/>
        <v>-10213.005674623491</v>
      </c>
      <c r="AT216">
        <f t="shared" si="83"/>
        <v>64564.455203240221</v>
      </c>
      <c r="AU216">
        <f t="shared" si="84"/>
        <v>-67063.827548005662</v>
      </c>
      <c r="AV216">
        <f t="shared" si="85"/>
        <v>116517.94302249225</v>
      </c>
      <c r="AW216">
        <f t="shared" si="86"/>
        <v>-63988.120483146893</v>
      </c>
      <c r="AX216">
        <f t="shared" si="87"/>
        <v>100028.21142560763</v>
      </c>
      <c r="AY216">
        <f t="shared" si="88"/>
        <v>-17791.731069181573</v>
      </c>
      <c r="AZ216">
        <f t="shared" si="89"/>
        <v>53921.272714272476</v>
      </c>
      <c r="BA216">
        <f t="shared" si="90"/>
        <v>-74450.342923121221</v>
      </c>
      <c r="BB216">
        <f t="shared" si="91"/>
        <v>136657.50064078224</v>
      </c>
      <c r="BC216">
        <f t="shared" si="92"/>
        <v>-235139.19058240083</v>
      </c>
      <c r="BD216">
        <f t="shared" si="93"/>
        <v>201389.62706779328</v>
      </c>
      <c r="BE216">
        <f t="shared" si="94"/>
        <v>-41540.993733569776</v>
      </c>
      <c r="BF216">
        <f t="shared" si="95"/>
        <v>53682.87157179803</v>
      </c>
    </row>
    <row r="217" spans="1:58" x14ac:dyDescent="0.25">
      <c r="A217">
        <f>motion_damping!AL217-motion_damping!AH217</f>
        <v>4.1415095513754494</v>
      </c>
      <c r="B217">
        <f>motion_damping!AM217-motion_damping!AI217</f>
        <v>439.17577067942324</v>
      </c>
      <c r="C217">
        <f t="shared" si="96"/>
        <v>439.19529784963487</v>
      </c>
      <c r="D217">
        <f>motion_damping!AN217-motion_damping!AL217</f>
        <v>-145.44134456669269</v>
      </c>
      <c r="E217">
        <f>motion_damping!AO217-motion_damping!AM217</f>
        <v>8.0960598910055523</v>
      </c>
      <c r="F217">
        <f t="shared" si="97"/>
        <v>145.66650574214438</v>
      </c>
      <c r="G217">
        <f>motion_damping!AP217-motion_damping!AN217</f>
        <v>-248.70542382547603</v>
      </c>
      <c r="H217">
        <f>motion_damping!AQ217-motion_damping!AO217</f>
        <v>33.866474922827763</v>
      </c>
      <c r="I217">
        <f t="shared" si="98"/>
        <v>251.00064932965449</v>
      </c>
      <c r="J217">
        <f>motion_damping!AN217-motion_damping!AJ217</f>
        <v>3.6926416404154736</v>
      </c>
      <c r="K217">
        <f>motion_damping!AO217-motion_damping!AK217</f>
        <v>444.61610911552043</v>
      </c>
      <c r="L217">
        <f t="shared" si="99"/>
        <v>444.63144298093556</v>
      </c>
      <c r="M217">
        <f>motion_damping!AV217-motion_damping!AN217</f>
        <v>-42.089785786464972</v>
      </c>
      <c r="N217">
        <f>motion_damping!AW217-motion_damping!AO217</f>
        <v>99.952571519264836</v>
      </c>
      <c r="O217">
        <f t="shared" si="100"/>
        <v>108.45306183259309</v>
      </c>
      <c r="P217">
        <f>motion_damping!AR217-motion_damping!AV217</f>
        <v>-241.5169656781141</v>
      </c>
      <c r="Q217">
        <f>motion_damping!AS217-motion_damping!AW217</f>
        <v>29.253875204765791</v>
      </c>
      <c r="R217">
        <f t="shared" si="101"/>
        <v>243.28221045703148</v>
      </c>
      <c r="S217">
        <f>motion_damping!AT217-motion_damping!AR217</f>
        <v>-369.80354178505331</v>
      </c>
      <c r="T217">
        <f>motion_damping!AU217-motion_damping!AS217</f>
        <v>-104.96133055254751</v>
      </c>
      <c r="U217">
        <f t="shared" si="102"/>
        <v>384.41064036799344</v>
      </c>
      <c r="V217">
        <f>motion_damping!AP217-motion_damping!AR217</f>
        <v>34.901327639103044</v>
      </c>
      <c r="W217">
        <f>motion_damping!AQ217-motion_damping!AS217</f>
        <v>-95.339971801202864</v>
      </c>
      <c r="X217">
        <f t="shared" si="103"/>
        <v>101.52739972059845</v>
      </c>
      <c r="Z217">
        <f>(motion_damping!AH217+motion_damping!AL217)/2</f>
        <v>2.0707547756877247</v>
      </c>
      <c r="AA217">
        <f>(motion_damping!AI217+motion_damping!AM217)/2</f>
        <v>219.58788533971162</v>
      </c>
      <c r="AB217">
        <f>(motion_damping!AN217+motion_damping!AL217)/2</f>
        <v>-68.579162731970882</v>
      </c>
      <c r="AC217">
        <f>(motion_damping!AO217+motion_damping!AM217)/2</f>
        <v>443.22380062492601</v>
      </c>
      <c r="AD217">
        <f>(motion_damping!AN217+motion_damping!AP217)/2</f>
        <v>-265.65254692805524</v>
      </c>
      <c r="AE217">
        <f>(motion_damping!AO217+motion_damping!AQ217)/2</f>
        <v>464.20506803184264</v>
      </c>
      <c r="AF217">
        <f>(motion_damping!AJ217+motion_damping!AN217)/2</f>
        <v>-143.14615583552495</v>
      </c>
      <c r="AG217">
        <f>(motion_damping!AK217+motion_damping!AO217)/2</f>
        <v>224.96377601266857</v>
      </c>
      <c r="AH217">
        <f>(motion_damping!AN217+motion_damping!AV217)/2</f>
        <v>-162.34472790854971</v>
      </c>
      <c r="AI217">
        <f>(motion_damping!AO217+motion_damping!AW217)/2</f>
        <v>497.24811633006118</v>
      </c>
      <c r="AJ217">
        <f>(motion_damping!AR217+motion_damping!AV217)/2</f>
        <v>-304.14810364083928</v>
      </c>
      <c r="AK217">
        <f>(motion_damping!AS217+motion_damping!AW217)/2</f>
        <v>561.85133969207652</v>
      </c>
      <c r="AL217">
        <f>(motion_damping!AR217+motion_damping!AT217)/2</f>
        <v>-609.80835737242296</v>
      </c>
      <c r="AM217">
        <f>(motion_damping!AS217+motion_damping!AU217)/2</f>
        <v>523.99761201818569</v>
      </c>
      <c r="AN217">
        <f>(motion_damping!AR217+motion_damping!AP217)/2</f>
        <v>-407.45592266034475</v>
      </c>
      <c r="AO217">
        <f>(motion_damping!AS217+motion_damping!AQ217)/2</f>
        <v>528.80829139385798</v>
      </c>
      <c r="AQ217">
        <f t="shared" si="80"/>
        <v>909.46576048172483</v>
      </c>
      <c r="AR217">
        <f t="shared" si="81"/>
        <v>96441.966705946194</v>
      </c>
      <c r="AS217">
        <f t="shared" si="82"/>
        <v>-9989.6870018880927</v>
      </c>
      <c r="AT217">
        <f t="shared" si="83"/>
        <v>64562.862298785854</v>
      </c>
      <c r="AU217">
        <f t="shared" si="84"/>
        <v>-66678.961775018426</v>
      </c>
      <c r="AV217">
        <f t="shared" si="85"/>
        <v>116515.77349810903</v>
      </c>
      <c r="AW217">
        <f t="shared" si="86"/>
        <v>-63647.281826323313</v>
      </c>
      <c r="AX217">
        <f t="shared" si="87"/>
        <v>100025.96834695278</v>
      </c>
      <c r="AY217">
        <f t="shared" si="88"/>
        <v>-17606.78281406156</v>
      </c>
      <c r="AZ217">
        <f t="shared" si="89"/>
        <v>53928.080706484921</v>
      </c>
      <c r="BA217">
        <f t="shared" si="90"/>
        <v>-73993.822960057441</v>
      </c>
      <c r="BB217">
        <f t="shared" si="91"/>
        <v>136688.4358685324</v>
      </c>
      <c r="BC217">
        <f t="shared" si="92"/>
        <v>-234416.82115928151</v>
      </c>
      <c r="BD217">
        <f t="shared" si="93"/>
        <v>201430.25758720515</v>
      </c>
      <c r="BE217">
        <f t="shared" si="94"/>
        <v>-41367.940328461802</v>
      </c>
      <c r="BF217">
        <f t="shared" si="95"/>
        <v>53688.530775910578</v>
      </c>
    </row>
    <row r="218" spans="1:58" x14ac:dyDescent="0.25">
      <c r="A218">
        <f>motion_damping!AL218-motion_damping!AH218</f>
        <v>5.6744938453360323</v>
      </c>
      <c r="B218">
        <f>motion_damping!AM218-motion_damping!AI218</f>
        <v>439.15863850416144</v>
      </c>
      <c r="C218">
        <f t="shared" si="96"/>
        <v>439.19529784963487</v>
      </c>
      <c r="D218">
        <f>motion_damping!AN218-motion_damping!AL218</f>
        <v>-145.44124679698194</v>
      </c>
      <c r="E218">
        <f>motion_damping!AO218-motion_damping!AM218</f>
        <v>8.0978160800097498</v>
      </c>
      <c r="F218">
        <f t="shared" si="97"/>
        <v>145.66650574214469</v>
      </c>
      <c r="G218">
        <f>motion_damping!AP218-motion_damping!AN218</f>
        <v>-248.70501487306927</v>
      </c>
      <c r="H218">
        <f>motion_damping!AQ218-motion_damping!AO218</f>
        <v>33.869478013313199</v>
      </c>
      <c r="I218">
        <f t="shared" si="98"/>
        <v>251.00064932965395</v>
      </c>
      <c r="J218">
        <f>motion_damping!AN218-motion_damping!AJ218</f>
        <v>5.2257237040867892</v>
      </c>
      <c r="K218">
        <f>motion_damping!AO218-motion_damping!AK218</f>
        <v>444.60073312926284</v>
      </c>
      <c r="L218">
        <f t="shared" si="99"/>
        <v>444.63144298093613</v>
      </c>
      <c r="M218">
        <f>motion_damping!AV218-motion_damping!AN218</f>
        <v>-41.744883887472213</v>
      </c>
      <c r="N218">
        <f>motion_damping!AW218-motion_damping!AO218</f>
        <v>100.09710929934789</v>
      </c>
      <c r="O218">
        <f t="shared" si="100"/>
        <v>108.45306183259252</v>
      </c>
      <c r="P218">
        <f>motion_damping!AR218-motion_damping!AV218</f>
        <v>-241.51900842796874</v>
      </c>
      <c r="Q218">
        <f>motion_damping!AS218-motion_damping!AW218</f>
        <v>29.237005538023709</v>
      </c>
      <c r="R218">
        <f t="shared" si="101"/>
        <v>243.28221045703211</v>
      </c>
      <c r="S218">
        <f>motion_damping!AT218-motion_damping!AR218</f>
        <v>-369.7962094924963</v>
      </c>
      <c r="T218">
        <f>motion_damping!AU218-motion_damping!AS218</f>
        <v>-104.98716051552157</v>
      </c>
      <c r="U218">
        <f t="shared" si="102"/>
        <v>384.41064036799253</v>
      </c>
      <c r="V218">
        <f>motion_damping!AP218-motion_damping!AR218</f>
        <v>34.558877442371681</v>
      </c>
      <c r="W218">
        <f>motion_damping!AQ218-motion_damping!AS218</f>
        <v>-95.464636824058402</v>
      </c>
      <c r="X218">
        <f t="shared" si="103"/>
        <v>101.52739972059874</v>
      </c>
      <c r="Z218">
        <f>(motion_damping!AH218+motion_damping!AL218)/2</f>
        <v>2.8372469226680161</v>
      </c>
      <c r="AA218">
        <f>(motion_damping!AI218+motion_damping!AM218)/2</f>
        <v>219.57931925208072</v>
      </c>
      <c r="AB218">
        <f>(motion_damping!AN218+motion_damping!AL218)/2</f>
        <v>-67.046129553154941</v>
      </c>
      <c r="AC218">
        <f>(motion_damping!AO218+motion_damping!AM218)/2</f>
        <v>443.20754654416635</v>
      </c>
      <c r="AD218">
        <f>(motion_damping!AN218+motion_damping!AP218)/2</f>
        <v>-264.11926038818058</v>
      </c>
      <c r="AE218">
        <f>(motion_damping!AO218+motion_damping!AQ218)/2</f>
        <v>464.19119359082777</v>
      </c>
      <c r="AF218">
        <f>(motion_damping!AJ218+motion_damping!AN218)/2</f>
        <v>-142.37961480368932</v>
      </c>
      <c r="AG218">
        <f>(motion_damping!AK218+motion_damping!AO218)/2</f>
        <v>224.95608801953978</v>
      </c>
      <c r="AH218">
        <f>(motion_damping!AN218+motion_damping!AV218)/2</f>
        <v>-160.63919489538202</v>
      </c>
      <c r="AI218">
        <f>(motion_damping!AO218+motion_damping!AW218)/2</f>
        <v>497.30500923384511</v>
      </c>
      <c r="AJ218">
        <f>(motion_damping!AR218+motion_damping!AV218)/2</f>
        <v>-302.2711410531025</v>
      </c>
      <c r="AK218">
        <f>(motion_damping!AS218+motion_damping!AW218)/2</f>
        <v>561.97206665253088</v>
      </c>
      <c r="AL218">
        <f>(motion_damping!AR218+motion_damping!AT218)/2</f>
        <v>-607.92875001333505</v>
      </c>
      <c r="AM218">
        <f>(motion_damping!AS218+motion_damping!AU218)/2</f>
        <v>524.09698916378204</v>
      </c>
      <c r="AN218">
        <f>(motion_damping!AR218+motion_damping!AP218)/2</f>
        <v>-405.75120654590103</v>
      </c>
      <c r="AO218">
        <f>(motion_damping!AS218+motion_damping!AQ218)/2</f>
        <v>528.85825100951365</v>
      </c>
      <c r="AQ218">
        <f t="shared" si="80"/>
        <v>1246.1055072741403</v>
      </c>
      <c r="AR218">
        <f t="shared" si="81"/>
        <v>96438.204520537736</v>
      </c>
      <c r="AS218">
        <f t="shared" si="82"/>
        <v>-9766.3754155432016</v>
      </c>
      <c r="AT218">
        <f t="shared" si="83"/>
        <v>64560.49462363754</v>
      </c>
      <c r="AU218">
        <f t="shared" si="84"/>
        <v>-66294.105857901464</v>
      </c>
      <c r="AV218">
        <f t="shared" si="85"/>
        <v>116512.29100440521</v>
      </c>
      <c r="AW218">
        <f t="shared" si="86"/>
        <v>-63306.453581234142</v>
      </c>
      <c r="AX218">
        <f t="shared" si="87"/>
        <v>100022.55002347429</v>
      </c>
      <c r="AY218">
        <f t="shared" si="88"/>
        <v>-17421.812536726953</v>
      </c>
      <c r="AZ218">
        <f t="shared" si="89"/>
        <v>53934.250916096833</v>
      </c>
      <c r="BA218">
        <f t="shared" si="90"/>
        <v>-73537.191352767695</v>
      </c>
      <c r="BB218">
        <f t="shared" si="91"/>
        <v>136717.80659033349</v>
      </c>
      <c r="BC218">
        <f t="shared" si="92"/>
        <v>-233694.28009073416</v>
      </c>
      <c r="BD218">
        <f t="shared" si="93"/>
        <v>201468.4592193818</v>
      </c>
      <c r="BE218">
        <f t="shared" si="94"/>
        <v>-41194.864934100529</v>
      </c>
      <c r="BF218">
        <f t="shared" si="95"/>
        <v>53693.603045779135</v>
      </c>
    </row>
    <row r="219" spans="1:58" x14ac:dyDescent="0.25">
      <c r="A219">
        <f>motion_damping!AL219-motion_damping!AH219</f>
        <v>7.2074089973800053</v>
      </c>
      <c r="B219">
        <f>motion_damping!AM219-motion_damping!AI219</f>
        <v>439.13615531948017</v>
      </c>
      <c r="C219">
        <f t="shared" si="96"/>
        <v>439.19529784963561</v>
      </c>
      <c r="D219">
        <f>motion_damping!AN219-motion_damping!AL219</f>
        <v>-145.44114539440508</v>
      </c>
      <c r="E219">
        <f>motion_damping!AO219-motion_damping!AM219</f>
        <v>8.0996371208739788</v>
      </c>
      <c r="F219">
        <f t="shared" si="97"/>
        <v>145.66650574214486</v>
      </c>
      <c r="G219">
        <f>motion_damping!AP219-motion_damping!AN219</f>
        <v>-248.70459078044215</v>
      </c>
      <c r="H219">
        <f>motion_damping!AQ219-motion_damping!AO219</f>
        <v>33.872591997670952</v>
      </c>
      <c r="I219">
        <f t="shared" si="98"/>
        <v>251.00064932965387</v>
      </c>
      <c r="J219">
        <f>motion_damping!AN219-motion_damping!AJ219</f>
        <v>6.7587402587076326</v>
      </c>
      <c r="K219">
        <f>motion_damping!AO219-motion_damping!AK219</f>
        <v>444.58007098544579</v>
      </c>
      <c r="L219">
        <f t="shared" si="99"/>
        <v>444.63144298093528</v>
      </c>
      <c r="M219">
        <f>motion_damping!AV219-motion_damping!AN219</f>
        <v>-41.399486411882293</v>
      </c>
      <c r="N219">
        <f>motion_damping!AW219-motion_damping!AO219</f>
        <v>100.24045663152509</v>
      </c>
      <c r="O219">
        <f t="shared" si="100"/>
        <v>108.45306183259324</v>
      </c>
      <c r="P219">
        <f>motion_damping!AR219-motion_damping!AV219</f>
        <v>-241.52103931958123</v>
      </c>
      <c r="Q219">
        <f>motion_damping!AS219-motion_damping!AW219</f>
        <v>29.220224004080364</v>
      </c>
      <c r="R219">
        <f t="shared" si="101"/>
        <v>243.28221045703145</v>
      </c>
      <c r="S219">
        <f>motion_damping!AT219-motion_damping!AR219</f>
        <v>-369.78891377777956</v>
      </c>
      <c r="T219">
        <f>motion_damping!AU219-motion_damping!AS219</f>
        <v>-105.01285480921007</v>
      </c>
      <c r="U219">
        <f t="shared" si="102"/>
        <v>384.41064036799281</v>
      </c>
      <c r="V219">
        <f>motion_damping!AP219-motion_damping!AR219</f>
        <v>34.215934951021381</v>
      </c>
      <c r="W219">
        <f>motion_damping!AQ219-motion_damping!AS219</f>
        <v>-95.588088637934504</v>
      </c>
      <c r="X219">
        <f t="shared" si="103"/>
        <v>101.52739972059834</v>
      </c>
      <c r="Z219">
        <f>(motion_damping!AH219+motion_damping!AL219)/2</f>
        <v>3.6037044986900026</v>
      </c>
      <c r="AA219">
        <f>(motion_damping!AI219+motion_damping!AM219)/2</f>
        <v>219.56807765974008</v>
      </c>
      <c r="AB219">
        <f>(motion_damping!AN219+motion_damping!AL219)/2</f>
        <v>-65.513163699822528</v>
      </c>
      <c r="AC219">
        <f>(motion_damping!AO219+motion_damping!AM219)/2</f>
        <v>443.18597387991713</v>
      </c>
      <c r="AD219">
        <f>(motion_damping!AN219+motion_damping!AP219)/2</f>
        <v>-262.58603178724616</v>
      </c>
      <c r="AE219">
        <f>(motion_damping!AO219+motion_damping!AQ219)/2</f>
        <v>464.17208843918962</v>
      </c>
      <c r="AF219">
        <f>(motion_damping!AJ219+motion_damping!AN219)/2</f>
        <v>-141.61310652637889</v>
      </c>
      <c r="AG219">
        <f>(motion_damping!AK219+motion_damping!AO219)/2</f>
        <v>224.94575694763125</v>
      </c>
      <c r="AH219">
        <f>(motion_damping!AN219+motion_damping!AV219)/2</f>
        <v>-158.9334796029662</v>
      </c>
      <c r="AI219">
        <f>(motion_damping!AO219+motion_damping!AW219)/2</f>
        <v>497.35602075611666</v>
      </c>
      <c r="AJ219">
        <f>(motion_damping!AR219+motion_damping!AV219)/2</f>
        <v>-300.39374246869795</v>
      </c>
      <c r="AK219">
        <f>(motion_damping!AS219+motion_damping!AW219)/2</f>
        <v>562.08636107391942</v>
      </c>
      <c r="AL219">
        <f>(motion_damping!AR219+motion_damping!AT219)/2</f>
        <v>-606.0487190173784</v>
      </c>
      <c r="AM219">
        <f>(motion_damping!AS219+motion_damping!AU219)/2</f>
        <v>524.1900456713546</v>
      </c>
      <c r="AN219">
        <f>(motion_damping!AR219+motion_damping!AP219)/2</f>
        <v>-404.04629465297791</v>
      </c>
      <c r="AO219">
        <f>(motion_damping!AS219+motion_damping!AQ219)/2</f>
        <v>528.90242875699232</v>
      </c>
      <c r="AQ219">
        <f t="shared" si="80"/>
        <v>1582.7300706642261</v>
      </c>
      <c r="AR219">
        <f t="shared" si="81"/>
        <v>96433.267266041381</v>
      </c>
      <c r="AS219">
        <f t="shared" si="82"/>
        <v>-9543.0736362662446</v>
      </c>
      <c r="AT219">
        <f t="shared" si="83"/>
        <v>64557.352209016812</v>
      </c>
      <c r="AU219">
        <f t="shared" si="84"/>
        <v>-65909.264483496139</v>
      </c>
      <c r="AV219">
        <f t="shared" si="85"/>
        <v>116507.49559893851</v>
      </c>
      <c r="AW219">
        <f t="shared" si="86"/>
        <v>-62965.639899836773</v>
      </c>
      <c r="AX219">
        <f t="shared" si="87"/>
        <v>100017.95650406407</v>
      </c>
      <c r="AY219">
        <f t="shared" si="88"/>
        <v>-17236.822490649778</v>
      </c>
      <c r="AZ219">
        <f t="shared" si="89"/>
        <v>53939.783271875931</v>
      </c>
      <c r="BA219">
        <f t="shared" si="90"/>
        <v>-73080.453675244848</v>
      </c>
      <c r="BB219">
        <f t="shared" si="91"/>
        <v>136745.61238981181</v>
      </c>
      <c r="BC219">
        <f t="shared" si="92"/>
        <v>-232971.57617166679</v>
      </c>
      <c r="BD219">
        <f t="shared" si="93"/>
        <v>201504.23113104817</v>
      </c>
      <c r="BE219">
        <f t="shared" si="94"/>
        <v>-41021.769662859326</v>
      </c>
      <c r="BF219">
        <f t="shared" si="95"/>
        <v>53698.088297606162</v>
      </c>
    </row>
    <row r="220" spans="1:58" x14ac:dyDescent="0.25">
      <c r="A220">
        <f>motion_damping!AL220-motion_damping!AH220</f>
        <v>8.7402363294197336</v>
      </c>
      <c r="B220">
        <f>motion_damping!AM220-motion_damping!AI220</f>
        <v>439.1083213993287</v>
      </c>
      <c r="C220">
        <f t="shared" si="96"/>
        <v>439.19529784963572</v>
      </c>
      <c r="D220">
        <f>motion_damping!AN220-motion_damping!AL220</f>
        <v>-145.44104035568307</v>
      </c>
      <c r="E220">
        <f>motion_damping!AO220-motion_damping!AM220</f>
        <v>8.1015230286041628</v>
      </c>
      <c r="F220">
        <f t="shared" si="97"/>
        <v>145.66650574214526</v>
      </c>
      <c r="G220">
        <f>motion_damping!AP220-motion_damping!AN220</f>
        <v>-248.70415153990288</v>
      </c>
      <c r="H220">
        <f>motion_damping!AQ220-motion_damping!AO220</f>
        <v>33.875816901215671</v>
      </c>
      <c r="I220">
        <f t="shared" si="98"/>
        <v>251.00064932965347</v>
      </c>
      <c r="J220">
        <f>motion_damping!AN220-motion_damping!AJ220</f>
        <v>8.2916726294693603</v>
      </c>
      <c r="K220">
        <f>motion_damping!AO220-motion_damping!AK220</f>
        <v>444.5541229730245</v>
      </c>
      <c r="L220">
        <f t="shared" si="99"/>
        <v>444.63144298093596</v>
      </c>
      <c r="M220">
        <f>motion_damping!AV220-motion_damping!AN220</f>
        <v>-41.053597570832096</v>
      </c>
      <c r="N220">
        <f>motion_damping!AW220-motion_damping!AO220</f>
        <v>100.38261177791884</v>
      </c>
      <c r="O220">
        <f t="shared" si="100"/>
        <v>108.45306183259282</v>
      </c>
      <c r="P220">
        <f>motion_damping!AR220-motion_damping!AV220</f>
        <v>-241.52305841378708</v>
      </c>
      <c r="Q220">
        <f>motion_damping!AS220-motion_damping!AW220</f>
        <v>29.203530254228781</v>
      </c>
      <c r="R220">
        <f t="shared" si="101"/>
        <v>243.28221045703131</v>
      </c>
      <c r="S220">
        <f>motion_damping!AT220-motion_damping!AR220</f>
        <v>-369.78165451645435</v>
      </c>
      <c r="T220">
        <f>motion_damping!AU220-motion_damping!AS220</f>
        <v>-105.03841397890494</v>
      </c>
      <c r="U220">
        <f t="shared" si="102"/>
        <v>384.4106403679927</v>
      </c>
      <c r="V220">
        <f>motion_damping!AP220-motion_damping!AR220</f>
        <v>33.872504444716299</v>
      </c>
      <c r="W220">
        <f>motion_damping!AQ220-motion_damping!AS220</f>
        <v>-95.710325130931949</v>
      </c>
      <c r="X220">
        <f t="shared" si="103"/>
        <v>101.52739972059773</v>
      </c>
      <c r="Z220">
        <f>(motion_damping!AH220+motion_damping!AL220)/2</f>
        <v>4.3701181647098668</v>
      </c>
      <c r="AA220">
        <f>(motion_damping!AI220+motion_damping!AM220)/2</f>
        <v>219.55416069966435</v>
      </c>
      <c r="AB220">
        <f>(motion_damping!AN220+motion_damping!AL220)/2</f>
        <v>-63.980283848421806</v>
      </c>
      <c r="AC220">
        <f>(motion_damping!AO220+motion_damping!AM220)/2</f>
        <v>443.15908291363075</v>
      </c>
      <c r="AD220">
        <f>(motion_damping!AN220+motion_damping!AP220)/2</f>
        <v>-261.05287979621477</v>
      </c>
      <c r="AE220">
        <f>(motion_damping!AO220+motion_damping!AQ220)/2</f>
        <v>464.1477528785407</v>
      </c>
      <c r="AF220">
        <f>(motion_damping!AJ220+motion_damping!AN220)/2</f>
        <v>-140.84664034099802</v>
      </c>
      <c r="AG220">
        <f>(motion_damping!AK220+motion_damping!AO220)/2</f>
        <v>224.93278294142061</v>
      </c>
      <c r="AH220">
        <f>(motion_damping!AN220+motion_damping!AV220)/2</f>
        <v>-157.22760281167939</v>
      </c>
      <c r="AI220">
        <f>(motion_damping!AO220+motion_damping!AW220)/2</f>
        <v>497.40115031689231</v>
      </c>
      <c r="AJ220">
        <f>(motion_damping!AR220+motion_damping!AV220)/2</f>
        <v>-298.51593080398897</v>
      </c>
      <c r="AK220">
        <f>(motion_damping!AS220+motion_damping!AW220)/2</f>
        <v>562.19422133296609</v>
      </c>
      <c r="AL220">
        <f>(motion_damping!AR220+motion_damping!AT220)/2</f>
        <v>-604.16828726910967</v>
      </c>
      <c r="AM220">
        <f>(motion_damping!AS220+motion_damping!AU220)/2</f>
        <v>524.27677947062807</v>
      </c>
      <c r="AN220">
        <f>(motion_damping!AR220+motion_damping!AP220)/2</f>
        <v>-402.34120778852434</v>
      </c>
      <c r="AO220">
        <f>(motion_damping!AS220+motion_damping!AQ220)/2</f>
        <v>528.94082389461448</v>
      </c>
      <c r="AQ220">
        <f t="shared" si="80"/>
        <v>1919.3353489878511</v>
      </c>
      <c r="AR220">
        <f t="shared" si="81"/>
        <v>96427.155002615764</v>
      </c>
      <c r="AS220">
        <f t="shared" si="82"/>
        <v>-9319.7843845901643</v>
      </c>
      <c r="AT220">
        <f t="shared" si="83"/>
        <v>64553.435095921843</v>
      </c>
      <c r="AU220">
        <f t="shared" si="84"/>
        <v>-65524.442338226203</v>
      </c>
      <c r="AV220">
        <f t="shared" si="85"/>
        <v>116501.38735741381</v>
      </c>
      <c r="AW220">
        <f t="shared" si="86"/>
        <v>-62624.844933834785</v>
      </c>
      <c r="AX220">
        <f t="shared" si="87"/>
        <v>100012.18785296139</v>
      </c>
      <c r="AY220">
        <f t="shared" si="88"/>
        <v>-17051.814929525564</v>
      </c>
      <c r="AZ220">
        <f t="shared" si="89"/>
        <v>53944.677710921205</v>
      </c>
      <c r="BA220">
        <f t="shared" si="90"/>
        <v>-72623.615502632456</v>
      </c>
      <c r="BB220">
        <f t="shared" si="91"/>
        <v>136771.85287205316</v>
      </c>
      <c r="BC220">
        <f t="shared" si="92"/>
        <v>-232248.71819914653</v>
      </c>
      <c r="BD220">
        <f t="shared" si="93"/>
        <v>201537.57252636843</v>
      </c>
      <c r="BE220">
        <f t="shared" si="94"/>
        <v>-40848.656627213604</v>
      </c>
      <c r="BF220">
        <f t="shared" si="95"/>
        <v>53701.986456090854</v>
      </c>
    </row>
    <row r="221" spans="1:58" x14ac:dyDescent="0.25">
      <c r="A221">
        <f>motion_damping!AL221-motion_damping!AH221</f>
        <v>10.272957164438097</v>
      </c>
      <c r="B221">
        <f>motion_damping!AM221-motion_damping!AI221</f>
        <v>439.07513708285438</v>
      </c>
      <c r="C221">
        <f t="shared" si="96"/>
        <v>439.19529784963515</v>
      </c>
      <c r="D221">
        <f>motion_damping!AN221-motion_damping!AL221</f>
        <v>-145.44093167723526</v>
      </c>
      <c r="E221">
        <f>motion_damping!AO221-motion_damping!AM221</f>
        <v>8.1034738220263307</v>
      </c>
      <c r="F221">
        <f t="shared" si="97"/>
        <v>145.6665057421454</v>
      </c>
      <c r="G221">
        <f>motion_damping!AP221-motion_damping!AN221</f>
        <v>-248.70369714271811</v>
      </c>
      <c r="H221">
        <f>motion_damping!AQ221-motion_damping!AO221</f>
        <v>33.87915275579843</v>
      </c>
      <c r="I221">
        <f t="shared" si="98"/>
        <v>251.00064932965327</v>
      </c>
      <c r="J221">
        <f>motion_damping!AN221-motion_damping!AJ221</f>
        <v>9.824502142935529</v>
      </c>
      <c r="K221">
        <f>motion_damping!AO221-motion_damping!AK221</f>
        <v>444.52288944997235</v>
      </c>
      <c r="L221">
        <f t="shared" si="99"/>
        <v>444.6314429809355</v>
      </c>
      <c r="M221">
        <f>motion_damping!AV221-motion_damping!AN221</f>
        <v>-40.707221581814537</v>
      </c>
      <c r="N221">
        <f>motion_damping!AW221-motion_damping!AO221</f>
        <v>100.52357301624926</v>
      </c>
      <c r="O221">
        <f t="shared" si="100"/>
        <v>108.45306183259255</v>
      </c>
      <c r="P221">
        <f>motion_damping!AR221-motion_damping!AV221</f>
        <v>-241.52506577035777</v>
      </c>
      <c r="Q221">
        <f>motion_damping!AS221-motion_damping!AW221</f>
        <v>29.186923946924821</v>
      </c>
      <c r="R221">
        <f t="shared" si="101"/>
        <v>243.2822104570312</v>
      </c>
      <c r="S221">
        <f>motion_damping!AT221-motion_damping!AR221</f>
        <v>-369.77443158690232</v>
      </c>
      <c r="T221">
        <f>motion_damping!AU221-motion_damping!AS221</f>
        <v>-105.063838558817</v>
      </c>
      <c r="U221">
        <f t="shared" si="102"/>
        <v>384.41064036799224</v>
      </c>
      <c r="V221">
        <f>motion_damping!AP221-motion_damping!AR221</f>
        <v>33.528590209454194</v>
      </c>
      <c r="W221">
        <f>motion_damping!AQ221-motion_damping!AS221</f>
        <v>-95.831344207375651</v>
      </c>
      <c r="X221">
        <f t="shared" si="103"/>
        <v>101.52739972059769</v>
      </c>
      <c r="Z221">
        <f>(motion_damping!AH221+motion_damping!AL221)/2</f>
        <v>5.1364785822190484</v>
      </c>
      <c r="AA221">
        <f>(motion_damping!AI221+motion_damping!AM221)/2</f>
        <v>219.53756854142719</v>
      </c>
      <c r="AB221">
        <f>(motion_damping!AN221+motion_damping!AL221)/2</f>
        <v>-62.447508674179538</v>
      </c>
      <c r="AC221">
        <f>(motion_damping!AO221+motion_damping!AM221)/2</f>
        <v>443.12687399386755</v>
      </c>
      <c r="AD221">
        <f>(motion_damping!AN221+motion_damping!AP221)/2</f>
        <v>-259.5198230841562</v>
      </c>
      <c r="AE221">
        <f>(motion_damping!AO221+motion_damping!AQ221)/2</f>
        <v>464.1181872827799</v>
      </c>
      <c r="AF221">
        <f>(motion_damping!AJ221+motion_damping!AN221)/2</f>
        <v>-140.08022558426495</v>
      </c>
      <c r="AG221">
        <f>(motion_damping!AK221+motion_damping!AO221)/2</f>
        <v>224.91716617989454</v>
      </c>
      <c r="AH221">
        <f>(motion_damping!AN221+motion_damping!AV221)/2</f>
        <v>-155.52158530370446</v>
      </c>
      <c r="AI221">
        <f>(motion_damping!AO221+motion_damping!AW221)/2</f>
        <v>497.44039741300537</v>
      </c>
      <c r="AJ221">
        <f>(motion_damping!AR221+motion_damping!AV221)/2</f>
        <v>-296.63772897979061</v>
      </c>
      <c r="AK221">
        <f>(motion_damping!AS221+motion_damping!AW221)/2</f>
        <v>562.29564589459233</v>
      </c>
      <c r="AL221">
        <f>(motion_damping!AR221+motion_damping!AT221)/2</f>
        <v>-602.28747765842058</v>
      </c>
      <c r="AM221">
        <f>(motion_damping!AS221+motion_damping!AU221)/2</f>
        <v>524.3571885886463</v>
      </c>
      <c r="AN221">
        <f>(motion_damping!AR221+motion_damping!AP221)/2</f>
        <v>-400.63596676024235</v>
      </c>
      <c r="AO221">
        <f>(motion_damping!AS221+motion_damping!AQ221)/2</f>
        <v>528.97343576436697</v>
      </c>
      <c r="AQ221">
        <f t="shared" si="80"/>
        <v>2255.917240815967</v>
      </c>
      <c r="AR221">
        <f t="shared" si="81"/>
        <v>96419.867804736816</v>
      </c>
      <c r="AS221">
        <f t="shared" si="82"/>
        <v>-9096.510380869986</v>
      </c>
      <c r="AT221">
        <f t="shared" si="83"/>
        <v>64548.743335126208</v>
      </c>
      <c r="AU221">
        <f t="shared" si="84"/>
        <v>-65139.644108040316</v>
      </c>
      <c r="AV221">
        <f t="shared" si="85"/>
        <v>116493.96637368004</v>
      </c>
      <c r="AW221">
        <f t="shared" si="86"/>
        <v>-62284.072834626677</v>
      </c>
      <c r="AX221">
        <f t="shared" si="87"/>
        <v>100005.24414974936</v>
      </c>
      <c r="AY221">
        <f t="shared" si="88"/>
        <v>-16866.79210724567</v>
      </c>
      <c r="AZ221">
        <f t="shared" si="89"/>
        <v>53948.934178662705</v>
      </c>
      <c r="BA221">
        <f t="shared" si="90"/>
        <v>-72166.682411157046</v>
      </c>
      <c r="BB221">
        <f t="shared" si="91"/>
        <v>136796.52766360022</v>
      </c>
      <c r="BC221">
        <f t="shared" si="92"/>
        <v>-231525.71497229129</v>
      </c>
      <c r="BD221">
        <f t="shared" si="93"/>
        <v>201568.48264691725</v>
      </c>
      <c r="BE221">
        <f t="shared" si="94"/>
        <v>-40675.527939715255</v>
      </c>
      <c r="BF221">
        <f t="shared" si="95"/>
        <v>53705.297454426851</v>
      </c>
    </row>
    <row r="222" spans="1:58" x14ac:dyDescent="0.25">
      <c r="A222">
        <f>motion_damping!AL222-motion_damping!AH222</f>
        <v>11.805552826715369</v>
      </c>
      <c r="B222">
        <f>motion_damping!AM222-motion_damping!AI222</f>
        <v>439.0366027743994</v>
      </c>
      <c r="C222">
        <f t="shared" si="96"/>
        <v>439.19529784963561</v>
      </c>
      <c r="D222">
        <f>motion_damping!AN222-motion_damping!AL222</f>
        <v>-145.44081935517914</v>
      </c>
      <c r="E222">
        <f>motion_damping!AO222-motion_damping!AM222</f>
        <v>8.1054895237937217</v>
      </c>
      <c r="F222">
        <f t="shared" si="97"/>
        <v>145.66650574214438</v>
      </c>
      <c r="G222">
        <f>motion_damping!AP222-motion_damping!AN222</f>
        <v>-248.70322757911288</v>
      </c>
      <c r="H222">
        <f>motion_damping!AQ222-motion_damping!AO222</f>
        <v>33.882599599794446</v>
      </c>
      <c r="I222">
        <f t="shared" si="98"/>
        <v>251.00064932965412</v>
      </c>
      <c r="J222">
        <f>motion_damping!AN222-motion_damping!AJ222</f>
        <v>11.357210127268928</v>
      </c>
      <c r="K222">
        <f>motion_damping!AO222-motion_damping!AK222</f>
        <v>444.48637084328476</v>
      </c>
      <c r="L222">
        <f t="shared" si="99"/>
        <v>444.63144298093562</v>
      </c>
      <c r="M222">
        <f>motion_damping!AV222-motion_damping!AN222</f>
        <v>-40.360362668628284</v>
      </c>
      <c r="N222">
        <f>motion_damping!AW222-motion_damping!AO222</f>
        <v>100.66333863984971</v>
      </c>
      <c r="O222">
        <f t="shared" si="100"/>
        <v>108.45306183259311</v>
      </c>
      <c r="P222">
        <f>motion_damping!AR222-motion_damping!AV222</f>
        <v>-241.52706144801408</v>
      </c>
      <c r="Q222">
        <f>motion_damping!AS222-motion_damping!AW222</f>
        <v>29.170404747733528</v>
      </c>
      <c r="R222">
        <f t="shared" si="101"/>
        <v>243.28221045703148</v>
      </c>
      <c r="S222">
        <f>motion_damping!AT222-motion_damping!AR222</f>
        <v>-369.76724487031942</v>
      </c>
      <c r="T222">
        <f>motion_damping!AU222-motion_damping!AS222</f>
        <v>-105.08912907214989</v>
      </c>
      <c r="U222">
        <f t="shared" si="102"/>
        <v>384.41064036799207</v>
      </c>
      <c r="V222">
        <f>motion_damping!AP222-motion_damping!AR222</f>
        <v>33.184196537529488</v>
      </c>
      <c r="W222">
        <f>motion_damping!AQ222-motion_damping!AS222</f>
        <v>-95.951143787788794</v>
      </c>
      <c r="X222">
        <f t="shared" si="103"/>
        <v>101.52739972059908</v>
      </c>
      <c r="Z222">
        <f>(motion_damping!AH222+motion_damping!AL222)/2</f>
        <v>5.9027764133576843</v>
      </c>
      <c r="AA222">
        <f>(motion_damping!AI222+motion_damping!AM222)/2</f>
        <v>219.5183013871997</v>
      </c>
      <c r="AB222">
        <f>(motion_damping!AN222+motion_damping!AL222)/2</f>
        <v>-60.914856850874202</v>
      </c>
      <c r="AC222">
        <f>(motion_damping!AO222+motion_damping!AM222)/2</f>
        <v>443.08934753629626</v>
      </c>
      <c r="AD222">
        <f>(motion_damping!AN222+motion_damping!AP222)/2</f>
        <v>-257.98688031802021</v>
      </c>
      <c r="AE222">
        <f>(motion_damping!AO222+motion_damping!AQ222)/2</f>
        <v>464.08339209809037</v>
      </c>
      <c r="AF222">
        <f>(motion_damping!AJ222+motion_damping!AN222)/2</f>
        <v>-139.31387159209822</v>
      </c>
      <c r="AG222">
        <f>(motion_damping!AK222+motion_damping!AO222)/2</f>
        <v>224.89890687655074</v>
      </c>
      <c r="AH222">
        <f>(motion_damping!AN222+motion_damping!AV222)/2</f>
        <v>-153.81544786277792</v>
      </c>
      <c r="AI222">
        <f>(motion_damping!AO222+motion_damping!AW222)/2</f>
        <v>497.47376161811798</v>
      </c>
      <c r="AJ222">
        <f>(motion_damping!AR222+motion_damping!AV222)/2</f>
        <v>-294.75915992109913</v>
      </c>
      <c r="AK222">
        <f>(motion_damping!AS222+motion_damping!AW222)/2</f>
        <v>562.3906333119096</v>
      </c>
      <c r="AL222">
        <f>(motion_damping!AR222+motion_damping!AT222)/2</f>
        <v>-600.40631308026582</v>
      </c>
      <c r="AM222">
        <f>(motion_damping!AS222+motion_damping!AU222)/2</f>
        <v>524.43127114970139</v>
      </c>
      <c r="AN222">
        <f>(motion_damping!AR222+motion_damping!AP222)/2</f>
        <v>-398.93059237634139</v>
      </c>
      <c r="AO222">
        <f>(motion_damping!AS222+motion_damping!AQ222)/2</f>
        <v>529.00026379188193</v>
      </c>
      <c r="AQ222">
        <f t="shared" si="80"/>
        <v>2592.4716450044298</v>
      </c>
      <c r="AR222">
        <f t="shared" si="81"/>
        <v>96411.405761197166</v>
      </c>
      <c r="AS222">
        <f t="shared" si="82"/>
        <v>-8873.2543452497721</v>
      </c>
      <c r="AT222">
        <f t="shared" si="83"/>
        <v>64543.276987178921</v>
      </c>
      <c r="AU222">
        <f t="shared" si="84"/>
        <v>-64754.874478354985</v>
      </c>
      <c r="AV222">
        <f t="shared" si="85"/>
        <v>116485.23275972942</v>
      </c>
      <c r="AW222">
        <f t="shared" si="86"/>
        <v>-61943.327753255384</v>
      </c>
      <c r="AX222">
        <f t="shared" si="87"/>
        <v>99997.125489355778</v>
      </c>
      <c r="AY222">
        <f t="shared" si="88"/>
        <v>-16681.756277869961</v>
      </c>
      <c r="AZ222">
        <f t="shared" si="89"/>
        <v>53952.552628862781</v>
      </c>
      <c r="BA222">
        <f t="shared" si="90"/>
        <v>-71709.659978062409</v>
      </c>
      <c r="BB222">
        <f t="shared" si="91"/>
        <v>136819.63641245075</v>
      </c>
      <c r="BC222">
        <f t="shared" si="92"/>
        <v>-230802.57529216525</v>
      </c>
      <c r="BD222">
        <f t="shared" si="93"/>
        <v>201596.96077165252</v>
      </c>
      <c r="BE222">
        <f t="shared" si="94"/>
        <v>-40502.385712967676</v>
      </c>
      <c r="BF222">
        <f t="shared" si="95"/>
        <v>53708.021234300075</v>
      </c>
    </row>
    <row r="223" spans="1:58" x14ac:dyDescent="0.25">
      <c r="A223">
        <f>motion_damping!AL223-motion_damping!AH223</f>
        <v>13.338004642057035</v>
      </c>
      <c r="B223">
        <f>motion_damping!AM223-motion_damping!AI223</f>
        <v>438.99271894348999</v>
      </c>
      <c r="C223">
        <f t="shared" si="96"/>
        <v>439.19529784963493</v>
      </c>
      <c r="D223">
        <f>motion_damping!AN223-motion_damping!AL223</f>
        <v>-145.44070338533371</v>
      </c>
      <c r="E223">
        <f>motion_damping!AO223-motion_damping!AM223</f>
        <v>8.1075701603850803</v>
      </c>
      <c r="F223">
        <f t="shared" si="97"/>
        <v>145.66650574214441</v>
      </c>
      <c r="G223">
        <f>motion_damping!AP223-motion_damping!AN223</f>
        <v>-248.70274283826649</v>
      </c>
      <c r="H223">
        <f>motion_damping!AQ223-motion_damping!AO223</f>
        <v>33.886157478110874</v>
      </c>
      <c r="I223">
        <f t="shared" si="98"/>
        <v>251.00064932965461</v>
      </c>
      <c r="J223">
        <f>motion_damping!AN223-motion_damping!AJ223</f>
        <v>12.889777912456026</v>
      </c>
      <c r="K223">
        <f>motion_damping!AO223-motion_damping!AK223</f>
        <v>444.44456764896671</v>
      </c>
      <c r="L223">
        <f t="shared" si="99"/>
        <v>444.63144298093607</v>
      </c>
      <c r="M223">
        <f>motion_damping!AV223-motion_damping!AN223</f>
        <v>-40.013025061320889</v>
      </c>
      <c r="N223">
        <f>motion_damping!AW223-motion_damping!AO223</f>
        <v>100.80190695768715</v>
      </c>
      <c r="O223">
        <f t="shared" si="100"/>
        <v>108.4530618325924</v>
      </c>
      <c r="P223">
        <f>motion_damping!AR223-motion_damping!AV223</f>
        <v>-241.52904550443259</v>
      </c>
      <c r="Q223">
        <f>motion_damping!AS223-motion_damping!AW223</f>
        <v>29.153972329289331</v>
      </c>
      <c r="R223">
        <f t="shared" si="101"/>
        <v>243.28221045703123</v>
      </c>
      <c r="S223">
        <f>motion_damping!AT223-motion_damping!AR223</f>
        <v>-369.7600942507006</v>
      </c>
      <c r="T223">
        <f>motion_damping!AU223-motion_damping!AS223</f>
        <v>-105.11428603117207</v>
      </c>
      <c r="U223">
        <f t="shared" si="102"/>
        <v>384.41064036799247</v>
      </c>
      <c r="V223">
        <f>motion_damping!AP223-motion_damping!AR223</f>
        <v>32.839327727486989</v>
      </c>
      <c r="W223">
        <f>motion_damping!AQ223-motion_damping!AS223</f>
        <v>-96.069721808865609</v>
      </c>
      <c r="X223">
        <f t="shared" si="103"/>
        <v>101.52739972059821</v>
      </c>
      <c r="Z223">
        <f>(motion_damping!AH223+motion_damping!AL223)/2</f>
        <v>6.6690023210285174</v>
      </c>
      <c r="AA223">
        <f>(motion_damping!AI223+motion_damping!AM223)/2</f>
        <v>219.496359471745</v>
      </c>
      <c r="AB223">
        <f>(motion_damping!AN223+motion_damping!AL223)/2</f>
        <v>-59.382347050609823</v>
      </c>
      <c r="AC223">
        <f>(motion_damping!AO223+motion_damping!AM223)/2</f>
        <v>443.04650402368253</v>
      </c>
      <c r="AD223">
        <f>(motion_damping!AN223+motion_damping!AP223)/2</f>
        <v>-256.45407016240995</v>
      </c>
      <c r="AE223">
        <f>(motion_damping!AO223+motion_damping!AQ223)/2</f>
        <v>464.04336784293048</v>
      </c>
      <c r="AF223">
        <f>(motion_damping!AJ223+motion_damping!AN223)/2</f>
        <v>-138.54758769950467</v>
      </c>
      <c r="AG223">
        <f>(motion_damping!AK223+motion_damping!AO223)/2</f>
        <v>224.87800527939172</v>
      </c>
      <c r="AH223">
        <f>(motion_damping!AN223+motion_damping!AV223)/2</f>
        <v>-152.10921127393712</v>
      </c>
      <c r="AI223">
        <f>(motion_damping!AO223+motion_damping!AW223)/2</f>
        <v>497.50124258271865</v>
      </c>
      <c r="AJ223">
        <f>(motion_damping!AR223+motion_damping!AV223)/2</f>
        <v>-292.88024655681386</v>
      </c>
      <c r="AK223">
        <f>(motion_damping!AS223+motion_damping!AW223)/2</f>
        <v>562.47918222620683</v>
      </c>
      <c r="AL223">
        <f>(motion_damping!AR223+motion_damping!AT223)/2</f>
        <v>-598.52481643438045</v>
      </c>
      <c r="AM223">
        <f>(motion_damping!AS223+motion_damping!AU223)/2</f>
        <v>524.49902537526555</v>
      </c>
      <c r="AN223">
        <f>(motion_damping!AR223+motion_damping!AP223)/2</f>
        <v>-397.22510544528666</v>
      </c>
      <c r="AO223">
        <f>(motion_damping!AS223+motion_damping!AQ223)/2</f>
        <v>529.02130748641878</v>
      </c>
      <c r="AQ223">
        <f t="shared" si="80"/>
        <v>2928.9944607440284</v>
      </c>
      <c r="AR223">
        <f t="shared" si="81"/>
        <v>96401.768975103638</v>
      </c>
      <c r="AS223">
        <f t="shared" si="82"/>
        <v>-8650.0189976296679</v>
      </c>
      <c r="AT223">
        <f t="shared" si="83"/>
        <v>64537.036122402758</v>
      </c>
      <c r="AU223">
        <f t="shared" si="84"/>
        <v>-64370.138133997723</v>
      </c>
      <c r="AV223">
        <f t="shared" si="85"/>
        <v>116475.18664569536</v>
      </c>
      <c r="AW223">
        <f t="shared" si="86"/>
        <v>-61602.613840358463</v>
      </c>
      <c r="AX223">
        <f t="shared" si="87"/>
        <v>99987.831982050353</v>
      </c>
      <c r="AY223">
        <f t="shared" si="88"/>
        <v>-16496.709695599377</v>
      </c>
      <c r="AZ223">
        <f t="shared" si="89"/>
        <v>53955.533023615833</v>
      </c>
      <c r="BA223">
        <f t="shared" si="90"/>
        <v>-71252.553781541821</v>
      </c>
      <c r="BB223">
        <f t="shared" si="91"/>
        <v>136841.17878805456</v>
      </c>
      <c r="BC223">
        <f t="shared" si="92"/>
        <v>-230079.30796167025</v>
      </c>
      <c r="BD223">
        <f t="shared" si="93"/>
        <v>201623.00621688928</v>
      </c>
      <c r="BE223">
        <f t="shared" si="94"/>
        <v>-40329.232059600225</v>
      </c>
      <c r="BF223">
        <f t="shared" si="95"/>
        <v>53710.157745886914</v>
      </c>
    </row>
    <row r="224" spans="1:58" x14ac:dyDescent="0.25">
      <c r="A224">
        <f>motion_damping!AL224-motion_damping!AH224</f>
        <v>14.870293938021419</v>
      </c>
      <c r="B224">
        <f>motion_damping!AM224-motion_damping!AI224</f>
        <v>438.94348612483884</v>
      </c>
      <c r="C224">
        <f t="shared" si="96"/>
        <v>439.19529784963515</v>
      </c>
      <c r="D224">
        <f>motion_damping!AN224-motion_damping!AL224</f>
        <v>-145.44058376321419</v>
      </c>
      <c r="E224">
        <f>motion_damping!AO224-motion_damping!AM224</f>
        <v>8.1097157620970393</v>
      </c>
      <c r="F224">
        <f t="shared" si="97"/>
        <v>145.66650574214557</v>
      </c>
      <c r="G224">
        <f>motion_damping!AP224-motion_damping!AN224</f>
        <v>-248.70224290831575</v>
      </c>
      <c r="H224">
        <f>motion_damping!AQ224-motion_damping!AO224</f>
        <v>33.889826442173216</v>
      </c>
      <c r="I224">
        <f t="shared" si="98"/>
        <v>251.00064932965316</v>
      </c>
      <c r="J224">
        <f>motion_damping!AN224-motion_damping!AJ224</f>
        <v>14.422186830539943</v>
      </c>
      <c r="K224">
        <f>motion_damping!AO224-motion_damping!AK224</f>
        <v>444.39748043202752</v>
      </c>
      <c r="L224">
        <f t="shared" si="99"/>
        <v>444.6314429809359</v>
      </c>
      <c r="M224">
        <f>motion_damping!AV224-motion_damping!AN224</f>
        <v>-39.665212996141491</v>
      </c>
      <c r="N224">
        <f>motion_damping!AW224-motion_damping!AO224</f>
        <v>100.93927629438804</v>
      </c>
      <c r="O224">
        <f t="shared" si="100"/>
        <v>108.45306183259225</v>
      </c>
      <c r="P224">
        <f>motion_damping!AR224-motion_damping!AV224</f>
        <v>-241.53101799625858</v>
      </c>
      <c r="Q224">
        <f>motion_damping!AS224-motion_damping!AW224</f>
        <v>29.137626371244551</v>
      </c>
      <c r="R224">
        <f t="shared" si="101"/>
        <v>243.28221045703123</v>
      </c>
      <c r="S224">
        <f>motion_damping!AT224-motion_damping!AR224</f>
        <v>-369.75297961482391</v>
      </c>
      <c r="T224">
        <f>motion_damping!AU224-motion_damping!AS224</f>
        <v>-105.13930993729065</v>
      </c>
      <c r="U224">
        <f t="shared" si="102"/>
        <v>384.41064036799247</v>
      </c>
      <c r="V224">
        <f>motion_damping!AP224-motion_damping!AR224</f>
        <v>32.493988084084322</v>
      </c>
      <c r="W224">
        <f>motion_damping!AQ224-motion_damping!AS224</f>
        <v>-96.187076223459371</v>
      </c>
      <c r="X224">
        <f t="shared" si="103"/>
        <v>101.52739972059855</v>
      </c>
      <c r="Z224">
        <f>(motion_damping!AH224+motion_damping!AL224)/2</f>
        <v>7.4351469690107095</v>
      </c>
      <c r="AA224">
        <f>(motion_damping!AI224+motion_damping!AM224)/2</f>
        <v>219.47174306241942</v>
      </c>
      <c r="AB224">
        <f>(motion_damping!AN224+motion_damping!AL224)/2</f>
        <v>-57.84999794358567</v>
      </c>
      <c r="AC224">
        <f>(motion_damping!AO224+motion_damping!AM224)/2</f>
        <v>442.99834400588736</v>
      </c>
      <c r="AD224">
        <f>(motion_damping!AN224+motion_damping!AP224)/2</f>
        <v>-254.92141127935065</v>
      </c>
      <c r="AE224">
        <f>(motion_damping!AO224+motion_damping!AQ224)/2</f>
        <v>463.99811510802249</v>
      </c>
      <c r="AF224">
        <f>(motion_damping!AJ224+motion_damping!AN224)/2</f>
        <v>-137.78138324046273</v>
      </c>
      <c r="AG224">
        <f>(motion_damping!AK224+motion_damping!AO224)/2</f>
        <v>224.85446167092212</v>
      </c>
      <c r="AH224">
        <f>(motion_damping!AN224+motion_damping!AV224)/2</f>
        <v>-150.40289632326352</v>
      </c>
      <c r="AI224">
        <f>(motion_damping!AO224+motion_damping!AW224)/2</f>
        <v>497.5228400341299</v>
      </c>
      <c r="AJ224">
        <f>(motion_damping!AR224+motion_damping!AV224)/2</f>
        <v>-291.00101181946354</v>
      </c>
      <c r="AK224">
        <f>(motion_damping!AS224+motion_damping!AW224)/2</f>
        <v>562.56129136694619</v>
      </c>
      <c r="AL224">
        <f>(motion_damping!AR224+motion_damping!AT224)/2</f>
        <v>-596.64301062500476</v>
      </c>
      <c r="AM224">
        <f>(motion_damping!AS224+motion_damping!AU224)/2</f>
        <v>524.56044958392317</v>
      </c>
      <c r="AN224">
        <f>(motion_damping!AR224+motion_damping!AP224)/2</f>
        <v>-395.51952677555067</v>
      </c>
      <c r="AO224">
        <f>(motion_damping!AS224+motion_damping!AQ224)/2</f>
        <v>529.03656644083878</v>
      </c>
      <c r="AQ224">
        <f t="shared" si="80"/>
        <v>3265.4815876104708</v>
      </c>
      <c r="AR224">
        <f t="shared" si="81"/>
        <v>96390.957563877906</v>
      </c>
      <c r="AS224">
        <f t="shared" si="82"/>
        <v>-8426.8070576323644</v>
      </c>
      <c r="AT224">
        <f t="shared" si="83"/>
        <v>64530.020820894053</v>
      </c>
      <c r="AU224">
        <f t="shared" si="84"/>
        <v>-63985.439759148976</v>
      </c>
      <c r="AV224">
        <f t="shared" si="85"/>
        <v>116463.8281798495</v>
      </c>
      <c r="AW224">
        <f t="shared" si="86"/>
        <v>-61261.93524611622</v>
      </c>
      <c r="AX224">
        <f t="shared" si="87"/>
        <v>99977.36375344354</v>
      </c>
      <c r="AY224">
        <f t="shared" si="88"/>
        <v>-16311.654614748093</v>
      </c>
      <c r="AZ224">
        <f t="shared" si="89"/>
        <v>53957.875333349162</v>
      </c>
      <c r="BA224">
        <f t="shared" si="90"/>
        <v>-70795.36940067161</v>
      </c>
      <c r="BB224">
        <f t="shared" si="91"/>
        <v>136861.15448131238</v>
      </c>
      <c r="BC224">
        <f t="shared" si="92"/>
        <v>-229355.92178543992</v>
      </c>
      <c r="BD224">
        <f t="shared" si="93"/>
        <v>201646.61833627347</v>
      </c>
      <c r="BE224">
        <f t="shared" si="94"/>
        <v>-40156.069092243015</v>
      </c>
      <c r="BF224">
        <f t="shared" si="95"/>
        <v>53711.706947851635</v>
      </c>
    </row>
    <row r="225" spans="1:58" x14ac:dyDescent="0.25">
      <c r="A225">
        <f>motion_damping!AL225-motion_damping!AH225</f>
        <v>16.402402044146925</v>
      </c>
      <c r="B225">
        <f>motion_damping!AM225-motion_damping!AI225</f>
        <v>438.88890491833172</v>
      </c>
      <c r="C225">
        <f t="shared" si="96"/>
        <v>439.19529784963572</v>
      </c>
      <c r="D225">
        <f>motion_damping!AN225-motion_damping!AL225</f>
        <v>-145.44046048402993</v>
      </c>
      <c r="E225">
        <f>motion_damping!AO225-motion_damping!AM225</f>
        <v>8.1119263630517366</v>
      </c>
      <c r="F225">
        <f t="shared" si="97"/>
        <v>145.66650574214458</v>
      </c>
      <c r="G225">
        <f>motion_damping!AP225-motion_damping!AN225</f>
        <v>-248.70172777635884</v>
      </c>
      <c r="H225">
        <f>motion_damping!AQ225-motion_damping!AO225</f>
        <v>33.893606549936237</v>
      </c>
      <c r="I225">
        <f t="shared" si="98"/>
        <v>251.00064932965407</v>
      </c>
      <c r="J225">
        <f>motion_damping!AN225-motion_damping!AJ225</f>
        <v>15.954418215849699</v>
      </c>
      <c r="K225">
        <f>motion_damping!AO225-motion_damping!AK225</f>
        <v>444.3451098264751</v>
      </c>
      <c r="L225">
        <f t="shared" si="99"/>
        <v>444.63144298093499</v>
      </c>
      <c r="M225">
        <f>motion_damping!AV225-motion_damping!AN225</f>
        <v>-39.316930715490656</v>
      </c>
      <c r="N225">
        <f>motion_damping!AW225-motion_damping!AO225</f>
        <v>101.07544499025238</v>
      </c>
      <c r="O225">
        <f t="shared" si="100"/>
        <v>108.45306183259294</v>
      </c>
      <c r="P225">
        <f>motion_damping!AR225-motion_damping!AV225</f>
        <v>-241.53297897911179</v>
      </c>
      <c r="Q225">
        <f>motion_damping!AS225-motion_damping!AW225</f>
        <v>29.121366560232786</v>
      </c>
      <c r="R225">
        <f t="shared" si="101"/>
        <v>243.28221045703177</v>
      </c>
      <c r="S225">
        <f>motion_damping!AT225-motion_damping!AR225</f>
        <v>-369.74590085223991</v>
      </c>
      <c r="T225">
        <f>motion_damping!AU225-motion_damping!AS225</f>
        <v>-105.16420128111997</v>
      </c>
      <c r="U225">
        <f t="shared" si="102"/>
        <v>384.41064036799287</v>
      </c>
      <c r="V225">
        <f>motion_damping!AP225-motion_damping!AR225</f>
        <v>32.148181918243608</v>
      </c>
      <c r="W225">
        <f>motion_damping!AQ225-motion_damping!AS225</f>
        <v>-96.303205000548928</v>
      </c>
      <c r="X225">
        <f t="shared" si="103"/>
        <v>101.52739972059875</v>
      </c>
      <c r="Z225">
        <f>(motion_damping!AH225+motion_damping!AL225)/2</f>
        <v>8.2012010220734624</v>
      </c>
      <c r="AA225">
        <f>(motion_damping!AI225+motion_damping!AM225)/2</f>
        <v>219.44445245916586</v>
      </c>
      <c r="AB225">
        <f>(motion_damping!AN225+motion_damping!AL225)/2</f>
        <v>-56.317828197868039</v>
      </c>
      <c r="AC225">
        <f>(motion_damping!AO225+motion_damping!AM225)/2</f>
        <v>442.94486809985756</v>
      </c>
      <c r="AD225">
        <f>(motion_damping!AN225+motion_damping!AP225)/2</f>
        <v>-253.38892232806242</v>
      </c>
      <c r="AE225">
        <f>(motion_damping!AO225+motion_damping!AQ225)/2</f>
        <v>463.94763455635155</v>
      </c>
      <c r="AF225">
        <f>(motion_damping!AJ225+motion_damping!AN225)/2</f>
        <v>-137.01526754780787</v>
      </c>
      <c r="AG225">
        <f>(motion_damping!AK225+motion_damping!AO225)/2</f>
        <v>224.82827636814591</v>
      </c>
      <c r="AH225">
        <f>(motion_damping!AN225+motion_damping!AV225)/2</f>
        <v>-148.69652379762834</v>
      </c>
      <c r="AI225">
        <f>(motion_damping!AO225+motion_damping!AW225)/2</f>
        <v>497.53855377650962</v>
      </c>
      <c r="AJ225">
        <f>(motion_damping!AR225+motion_damping!AV225)/2</f>
        <v>-289.12147864492954</v>
      </c>
      <c r="AK225">
        <f>(motion_damping!AS225+motion_damping!AW225)/2</f>
        <v>562.63695955175217</v>
      </c>
      <c r="AL225">
        <f>(motion_damping!AR225+motion_damping!AT225)/2</f>
        <v>-594.76091856060543</v>
      </c>
      <c r="AM225">
        <f>(motion_damping!AS225+motion_damping!AU225)/2</f>
        <v>524.61554219130858</v>
      </c>
      <c r="AN225">
        <f>(motion_damping!AR225+motion_damping!AP225)/2</f>
        <v>-393.81387717536364</v>
      </c>
      <c r="AO225">
        <f>(motion_damping!AS225+motion_damping!AQ225)/2</f>
        <v>529.04604033159421</v>
      </c>
      <c r="AQ225">
        <f t="shared" si="80"/>
        <v>3601.928925614287</v>
      </c>
      <c r="AR225">
        <f t="shared" si="81"/>
        <v>96378.971659253468</v>
      </c>
      <c r="AS225">
        <f t="shared" si="82"/>
        <v>-8203.6212445698475</v>
      </c>
      <c r="AT225">
        <f t="shared" si="83"/>
        <v>64522.2311725213</v>
      </c>
      <c r="AU225">
        <f t="shared" si="84"/>
        <v>-63600.784037285106</v>
      </c>
      <c r="AV225">
        <f t="shared" si="85"/>
        <v>116451.15752860157</v>
      </c>
      <c r="AW225">
        <f t="shared" si="86"/>
        <v>-60921.29612020075</v>
      </c>
      <c r="AX225">
        <f t="shared" si="87"/>
        <v>99965.720944485263</v>
      </c>
      <c r="AY225">
        <f t="shared" si="88"/>
        <v>-16126.593289715944</v>
      </c>
      <c r="AZ225">
        <f t="shared" si="89"/>
        <v>53959.579536823097</v>
      </c>
      <c r="BA225">
        <f t="shared" si="90"/>
        <v>-70338.112415343654</v>
      </c>
      <c r="BB225">
        <f t="shared" si="91"/>
        <v>136879.56320457323</v>
      </c>
      <c r="BC225">
        <f t="shared" si="92"/>
        <v>-228632.42556973267</v>
      </c>
      <c r="BD225">
        <f t="shared" si="93"/>
        <v>201667.79652075804</v>
      </c>
      <c r="BE225">
        <f t="shared" si="94"/>
        <v>-39982.898923501554</v>
      </c>
      <c r="BF225">
        <f t="shared" si="95"/>
        <v>53712.668807345268</v>
      </c>
    </row>
    <row r="226" spans="1:58" x14ac:dyDescent="0.25">
      <c r="A226">
        <f>motion_damping!AL226-motion_damping!AH226</f>
        <v>17.934310292179646</v>
      </c>
      <c r="B226">
        <f>motion_damping!AM226-motion_damping!AI226</f>
        <v>438.8289759890219</v>
      </c>
      <c r="C226">
        <f t="shared" si="96"/>
        <v>439.19529784963515</v>
      </c>
      <c r="D226">
        <f>motion_damping!AN226-motion_damping!AL226</f>
        <v>-145.44033354269374</v>
      </c>
      <c r="E226">
        <f>motion_damping!AO226-motion_damping!AM226</f>
        <v>8.1142020011973841</v>
      </c>
      <c r="F226">
        <f t="shared" si="97"/>
        <v>145.66650574214458</v>
      </c>
      <c r="G226">
        <f>motion_damping!AP226-motion_damping!AN226</f>
        <v>-248.70119742844236</v>
      </c>
      <c r="H226">
        <f>motion_damping!AQ226-motion_damping!AO226</f>
        <v>33.897497865875039</v>
      </c>
      <c r="I226">
        <f t="shared" si="98"/>
        <v>251.00064932965427</v>
      </c>
      <c r="J226">
        <f>motion_damping!AN226-motion_damping!AJ226</f>
        <v>17.486453405218612</v>
      </c>
      <c r="K226">
        <f>motion_damping!AO226-motion_damping!AK226</f>
        <v>444.28745653531092</v>
      </c>
      <c r="L226">
        <f t="shared" si="99"/>
        <v>444.63144298093522</v>
      </c>
      <c r="M226">
        <f>motion_damping!AV226-motion_damping!AN226</f>
        <v>-38.968182467863329</v>
      </c>
      <c r="N226">
        <f>motion_damping!AW226-motion_damping!AO226</f>
        <v>101.21041140127625</v>
      </c>
      <c r="O226">
        <f t="shared" si="100"/>
        <v>108.45306183259318</v>
      </c>
      <c r="P226">
        <f>motion_damping!AR226-motion_damping!AV226</f>
        <v>-241.53492850759491</v>
      </c>
      <c r="Q226">
        <f>motion_damping!AS226-motion_damping!AW226</f>
        <v>29.105192589818671</v>
      </c>
      <c r="R226">
        <f t="shared" si="101"/>
        <v>243.28221045703162</v>
      </c>
      <c r="S226">
        <f>motion_damping!AT226-motion_damping!AR226</f>
        <v>-369.73885785525516</v>
      </c>
      <c r="T226">
        <f>motion_damping!AU226-motion_damping!AS226</f>
        <v>-105.18896054254697</v>
      </c>
      <c r="U226">
        <f t="shared" si="102"/>
        <v>384.41064036799253</v>
      </c>
      <c r="V226">
        <f>motion_damping!AP226-motion_damping!AR226</f>
        <v>31.801913547015886</v>
      </c>
      <c r="W226">
        <f>motion_damping!AQ226-motion_damping!AS226</f>
        <v>-96.418106125219879</v>
      </c>
      <c r="X226">
        <f t="shared" si="103"/>
        <v>101.52739972059777</v>
      </c>
      <c r="Z226">
        <f>(motion_damping!AH226+motion_damping!AL226)/2</f>
        <v>8.9671551460898229</v>
      </c>
      <c r="AA226">
        <f>(motion_damping!AI226+motion_damping!AM226)/2</f>
        <v>219.41448799451095</v>
      </c>
      <c r="AB226">
        <f>(motion_damping!AN226+motion_damping!AL226)/2</f>
        <v>-54.785856479167222</v>
      </c>
      <c r="AC226">
        <f>(motion_damping!AO226+motion_damping!AM226)/2</f>
        <v>442.88607698962062</v>
      </c>
      <c r="AD226">
        <f>(motion_damping!AN226+motion_damping!AP226)/2</f>
        <v>-251.85662196473527</v>
      </c>
      <c r="AE226">
        <f>(motion_damping!AO226+motion_damping!AQ226)/2</f>
        <v>463.8919269231568</v>
      </c>
      <c r="AF226">
        <f>(motion_damping!AJ226+motion_damping!AN226)/2</f>
        <v>-136.24924995312341</v>
      </c>
      <c r="AG226">
        <f>(motion_damping!AK226+motion_damping!AO226)/2</f>
        <v>224.79944972256382</v>
      </c>
      <c r="AH226">
        <f>(motion_damping!AN226+motion_damping!AV226)/2</f>
        <v>-146.99011448444577</v>
      </c>
      <c r="AI226">
        <f>(motion_damping!AO226+motion_damping!AW226)/2</f>
        <v>497.54838369085741</v>
      </c>
      <c r="AJ226">
        <f>(motion_damping!AR226+motion_damping!AV226)/2</f>
        <v>-287.24166997217486</v>
      </c>
      <c r="AK226">
        <f>(motion_damping!AS226+motion_damping!AW226)/2</f>
        <v>562.70618568640487</v>
      </c>
      <c r="AL226">
        <f>(motion_damping!AR226+motion_damping!AT226)/2</f>
        <v>-592.87856315359988</v>
      </c>
      <c r="AM226">
        <f>(motion_damping!AS226+motion_damping!AU226)/2</f>
        <v>524.66430171004072</v>
      </c>
      <c r="AN226">
        <f>(motion_damping!AR226+motion_damping!AP226)/2</f>
        <v>-392.10817745246436</v>
      </c>
      <c r="AO226">
        <f>(motion_damping!AS226+motion_damping!AQ226)/2</f>
        <v>529.0497289187042</v>
      </c>
      <c r="AQ226">
        <f t="shared" si="80"/>
        <v>3938.332375250809</v>
      </c>
      <c r="AR226">
        <f t="shared" si="81"/>
        <v>96365.81140727445</v>
      </c>
      <c r="AS226">
        <f t="shared" si="82"/>
        <v>-7980.4642774109116</v>
      </c>
      <c r="AT226">
        <f t="shared" si="83"/>
        <v>64513.667276924381</v>
      </c>
      <c r="AU226">
        <f t="shared" si="84"/>
        <v>-63216.175651121921</v>
      </c>
      <c r="AV226">
        <f t="shared" si="85"/>
        <v>116437.17487649708</v>
      </c>
      <c r="AW226">
        <f t="shared" si="86"/>
        <v>-60580.700611727414</v>
      </c>
      <c r="AX226">
        <f t="shared" si="87"/>
        <v>99952.903711463805</v>
      </c>
      <c r="AY226">
        <f t="shared" si="88"/>
        <v>-15941.527974961638</v>
      </c>
      <c r="AZ226">
        <f t="shared" si="89"/>
        <v>53960.645621131662</v>
      </c>
      <c r="BA226">
        <f t="shared" si="90"/>
        <v>-69880.788406199601</v>
      </c>
      <c r="BB226">
        <f t="shared" si="91"/>
        <v>136896.40469163292</v>
      </c>
      <c r="BC226">
        <f t="shared" si="92"/>
        <v>-227908.82812232553</v>
      </c>
      <c r="BD226">
        <f t="shared" si="93"/>
        <v>201686.54019857789</v>
      </c>
      <c r="BE226">
        <f t="shared" si="94"/>
        <v>-39809.723665931444</v>
      </c>
      <c r="BF226">
        <f t="shared" si="95"/>
        <v>53713.043300003192</v>
      </c>
    </row>
    <row r="227" spans="1:58" x14ac:dyDescent="0.25">
      <c r="A227">
        <f>motion_damping!AL227-motion_damping!AH227</f>
        <v>19.466000016301461</v>
      </c>
      <c r="B227">
        <f>motion_damping!AM227-motion_damping!AI227</f>
        <v>438.76370006712619</v>
      </c>
      <c r="C227">
        <f t="shared" si="96"/>
        <v>439.19529784963515</v>
      </c>
      <c r="D227">
        <f>motion_damping!AN227-motion_damping!AL227</f>
        <v>-145.44020293381197</v>
      </c>
      <c r="E227">
        <f>motion_damping!AO227-motion_damping!AM227</f>
        <v>8.1165427182986605</v>
      </c>
      <c r="F227">
        <f t="shared" si="97"/>
        <v>145.66650574214506</v>
      </c>
      <c r="G227">
        <f>motion_damping!AP227-motion_damping!AN227</f>
        <v>-248.70065184957042</v>
      </c>
      <c r="H227">
        <f>motion_damping!AQ227-motion_damping!AO227</f>
        <v>33.901500460991542</v>
      </c>
      <c r="I227">
        <f t="shared" si="98"/>
        <v>251.00064932965381</v>
      </c>
      <c r="J227">
        <f>motion_damping!AN227-motion_damping!AJ227</f>
        <v>19.018273738222192</v>
      </c>
      <c r="K227">
        <f>motion_damping!AO227-motion_damping!AK227</f>
        <v>444.2245213305165</v>
      </c>
      <c r="L227">
        <f t="shared" si="99"/>
        <v>444.63144298093499</v>
      </c>
      <c r="M227">
        <f>motion_damping!AV227-motion_damping!AN227</f>
        <v>-38.618972507799683</v>
      </c>
      <c r="N227">
        <f>motion_damping!AW227-motion_damping!AO227</f>
        <v>101.34417389917479</v>
      </c>
      <c r="O227">
        <f t="shared" si="100"/>
        <v>108.45306183259358</v>
      </c>
      <c r="P227">
        <f>motion_damping!AR227-motion_damping!AV227</f>
        <v>-241.53686663530507</v>
      </c>
      <c r="Q227">
        <f>motion_damping!AS227-motion_damping!AW227</f>
        <v>29.089104160464444</v>
      </c>
      <c r="R227">
        <f t="shared" si="101"/>
        <v>243.28221045703177</v>
      </c>
      <c r="S227">
        <f>motion_damping!AT227-motion_damping!AR227</f>
        <v>-369.73185051892352</v>
      </c>
      <c r="T227">
        <f>motion_damping!AU227-motion_damping!AS227</f>
        <v>-105.21358819079802</v>
      </c>
      <c r="U227">
        <f t="shared" si="102"/>
        <v>384.41064036799298</v>
      </c>
      <c r="V227">
        <f>motion_damping!AP227-motion_damping!AR227</f>
        <v>31.455187293534323</v>
      </c>
      <c r="W227">
        <f>motion_damping!AQ227-motion_damping!AS227</f>
        <v>-96.531777598647693</v>
      </c>
      <c r="X227">
        <f t="shared" si="103"/>
        <v>101.52739972059811</v>
      </c>
      <c r="Z227">
        <f>(motion_damping!AH227+motion_damping!AL227)/2</f>
        <v>9.7330000081507304</v>
      </c>
      <c r="AA227">
        <f>(motion_damping!AI227+motion_damping!AM227)/2</f>
        <v>219.3818500335631</v>
      </c>
      <c r="AB227">
        <f>(motion_damping!AN227+motion_damping!AL227)/2</f>
        <v>-53.254101450604523</v>
      </c>
      <c r="AC227">
        <f>(motion_damping!AO227+motion_damping!AM227)/2</f>
        <v>442.82197142627552</v>
      </c>
      <c r="AD227">
        <f>(motion_damping!AN227+motion_damping!AP227)/2</f>
        <v>-250.32452884229573</v>
      </c>
      <c r="AE227">
        <f>(motion_damping!AO227+motion_damping!AQ227)/2</f>
        <v>463.83099301592063</v>
      </c>
      <c r="AF227">
        <f>(motion_damping!AJ227+motion_damping!AN227)/2</f>
        <v>-135.4833397866216</v>
      </c>
      <c r="AG227">
        <f>(motion_damping!AK227+motion_damping!AO227)/2</f>
        <v>224.76798212016661</v>
      </c>
      <c r="AH227">
        <f>(motion_damping!AN227+motion_damping!AV227)/2</f>
        <v>-145.28368917141034</v>
      </c>
      <c r="AI227">
        <f>(motion_damping!AO227+motion_damping!AW227)/2</f>
        <v>497.55232973501222</v>
      </c>
      <c r="AJ227">
        <f>(motion_damping!AR227+motion_damping!AV227)/2</f>
        <v>-285.36160874296274</v>
      </c>
      <c r="AK227">
        <f>(motion_damping!AS227+motion_damping!AW227)/2</f>
        <v>562.76896876483193</v>
      </c>
      <c r="AL227">
        <f>(motion_damping!AR227+motion_damping!AT227)/2</f>
        <v>-590.99596732007706</v>
      </c>
      <c r="AM227">
        <f>(motion_damping!AS227+motion_damping!AU227)/2</f>
        <v>524.70672674966511</v>
      </c>
      <c r="AN227">
        <f>(motion_damping!AR227+motion_damping!AP227)/2</f>
        <v>-390.40244841384811</v>
      </c>
      <c r="AO227">
        <f>(motion_damping!AS227+motion_damping!AQ227)/2</f>
        <v>529.04763204574022</v>
      </c>
      <c r="AQ227">
        <f t="shared" si="80"/>
        <v>4274.687837550262</v>
      </c>
      <c r="AR227">
        <f t="shared" si="81"/>
        <v>96351.476968294752</v>
      </c>
      <c r="AS227">
        <f t="shared" si="82"/>
        <v>-7757.3388747472245</v>
      </c>
      <c r="AT227">
        <f t="shared" si="83"/>
        <v>64504.329243513268</v>
      </c>
      <c r="AU227">
        <f t="shared" si="84"/>
        <v>-62831.619282556101</v>
      </c>
      <c r="AV227">
        <f t="shared" si="85"/>
        <v>116421.8804262146</v>
      </c>
      <c r="AW227">
        <f t="shared" si="86"/>
        <v>-60240.152869201942</v>
      </c>
      <c r="AX227">
        <f t="shared" si="87"/>
        <v>99938.91222600278</v>
      </c>
      <c r="AY227">
        <f t="shared" si="88"/>
        <v>-15756.460924974304</v>
      </c>
      <c r="AZ227">
        <f t="shared" si="89"/>
        <v>53961.073581702381</v>
      </c>
      <c r="BA227">
        <f t="shared" si="90"/>
        <v>-69423.402954562305</v>
      </c>
      <c r="BB227">
        <f t="shared" si="91"/>
        <v>136911.67869773196</v>
      </c>
      <c r="BC227">
        <f t="shared" si="92"/>
        <v>-227185.13825240693</v>
      </c>
      <c r="BD227">
        <f t="shared" si="93"/>
        <v>201702.84883522755</v>
      </c>
      <c r="BE227">
        <f t="shared" si="94"/>
        <v>-39636.545432012819</v>
      </c>
      <c r="BF227">
        <f t="shared" si="95"/>
        <v>53712.830409943614</v>
      </c>
    </row>
    <row r="228" spans="1:58" x14ac:dyDescent="0.25">
      <c r="A228">
        <f>motion_damping!AL228-motion_damping!AH228</f>
        <v>20.997452553355984</v>
      </c>
      <c r="B228">
        <f>motion_damping!AM228-motion_damping!AI228</f>
        <v>438.69307794801097</v>
      </c>
      <c r="C228">
        <f t="shared" si="96"/>
        <v>439.19529784963555</v>
      </c>
      <c r="D228">
        <f>motion_damping!AN228-motion_damping!AL228</f>
        <v>-145.44006865168615</v>
      </c>
      <c r="E228">
        <f>motion_damping!AO228-motion_damping!AM228</f>
        <v>8.1189485599495015</v>
      </c>
      <c r="F228">
        <f t="shared" si="97"/>
        <v>145.66650574214475</v>
      </c>
      <c r="G228">
        <f>motion_damping!AP228-motion_damping!AN228</f>
        <v>-248.70009102370136</v>
      </c>
      <c r="H228">
        <f>motion_damping!AQ228-motion_damping!AO228</f>
        <v>33.905614412817101</v>
      </c>
      <c r="I228">
        <f t="shared" si="98"/>
        <v>251.00064932965407</v>
      </c>
      <c r="J228">
        <f>motion_damping!AN228-motion_damping!AJ228</f>
        <v>20.549860557402539</v>
      </c>
      <c r="K228">
        <f>motion_damping!AO228-motion_damping!AK228</f>
        <v>444.15630505305211</v>
      </c>
      <c r="L228">
        <f t="shared" si="99"/>
        <v>444.63144298093511</v>
      </c>
      <c r="M228">
        <f>motion_damping!AV228-motion_damping!AN228</f>
        <v>-38.269305095834895</v>
      </c>
      <c r="N228">
        <f>motion_damping!AW228-motion_damping!AO228</f>
        <v>101.47673087139856</v>
      </c>
      <c r="O228">
        <f t="shared" si="100"/>
        <v>108.45306183259351</v>
      </c>
      <c r="P228">
        <f>motion_damping!AR228-motion_damping!AV228</f>
        <v>-241.53879341483847</v>
      </c>
      <c r="Q228">
        <f>motion_damping!AS228-motion_damping!AW228</f>
        <v>29.073100979487208</v>
      </c>
      <c r="R228">
        <f t="shared" si="101"/>
        <v>243.28221045703171</v>
      </c>
      <c r="S228">
        <f>motion_damping!AT228-motion_damping!AR228</f>
        <v>-369.72487874102836</v>
      </c>
      <c r="T228">
        <f>motion_damping!AU228-motion_damping!AS228</f>
        <v>-105.23808468449704</v>
      </c>
      <c r="U228">
        <f t="shared" si="102"/>
        <v>384.41064036799173</v>
      </c>
      <c r="V228">
        <f>motion_damping!AP228-motion_damping!AR228</f>
        <v>31.108007486971985</v>
      </c>
      <c r="W228">
        <f>motion_damping!AQ228-motion_damping!AS228</f>
        <v>-96.644217438068665</v>
      </c>
      <c r="X228">
        <f t="shared" si="103"/>
        <v>101.52739972059858</v>
      </c>
      <c r="Z228">
        <f>(motion_damping!AH228+motion_damping!AL228)/2</f>
        <v>10.498726276677992</v>
      </c>
      <c r="AA228">
        <f>(motion_damping!AI228+motion_damping!AM228)/2</f>
        <v>219.34653897400548</v>
      </c>
      <c r="AB228">
        <f>(motion_damping!AN228+motion_damping!AL228)/2</f>
        <v>-51.722581772487089</v>
      </c>
      <c r="AC228">
        <f>(motion_damping!AO228+motion_damping!AM228)/2</f>
        <v>442.75255222798569</v>
      </c>
      <c r="AD228">
        <f>(motion_damping!AN228+motion_damping!AP228)/2</f>
        <v>-248.79266161018086</v>
      </c>
      <c r="AE228">
        <f>(motion_damping!AO228+motion_damping!AQ228)/2</f>
        <v>463.76483371436905</v>
      </c>
      <c r="AF228">
        <f>(motion_damping!AJ228+motion_damping!AN228)/2</f>
        <v>-134.71754637703143</v>
      </c>
      <c r="AG228">
        <f>(motion_damping!AK228+motion_damping!AO228)/2</f>
        <v>224.73387398143441</v>
      </c>
      <c r="AH228">
        <f>(motion_damping!AN228+motion_damping!AV228)/2</f>
        <v>-143.5772686462476</v>
      </c>
      <c r="AI228">
        <f>(motion_damping!AO228+motion_damping!AW228)/2</f>
        <v>497.55039194365975</v>
      </c>
      <c r="AJ228">
        <f>(motion_damping!AR228+motion_damping!AV228)/2</f>
        <v>-283.4813179015843</v>
      </c>
      <c r="AK228">
        <f>(motion_damping!AS228+motion_damping!AW228)/2</f>
        <v>562.82530786910263</v>
      </c>
      <c r="AL228">
        <f>(motion_damping!AR228+motion_damping!AT228)/2</f>
        <v>-589.11315397951773</v>
      </c>
      <c r="AM228">
        <f>(motion_damping!AS228+motion_damping!AU228)/2</f>
        <v>524.74281601659777</v>
      </c>
      <c r="AN228">
        <f>(motion_damping!AR228+motion_damping!AP228)/2</f>
        <v>-388.6967108655175</v>
      </c>
      <c r="AO228">
        <f>(motion_damping!AS228+motion_damping!AQ228)/2</f>
        <v>529.03974963981193</v>
      </c>
      <c r="AQ228">
        <f t="shared" si="80"/>
        <v>4610.9912141273826</v>
      </c>
      <c r="AR228">
        <f t="shared" si="81"/>
        <v>96335.968516974957</v>
      </c>
      <c r="AS228">
        <f t="shared" si="82"/>
        <v>-7534.247754760524</v>
      </c>
      <c r="AT228">
        <f t="shared" si="83"/>
        <v>64494.217191466967</v>
      </c>
      <c r="AU228">
        <f t="shared" si="84"/>
        <v>-62447.119612608447</v>
      </c>
      <c r="AV228">
        <f t="shared" si="85"/>
        <v>116405.27439856596</v>
      </c>
      <c r="AW228">
        <f t="shared" si="86"/>
        <v>-59899.657040470578</v>
      </c>
      <c r="AX228">
        <f t="shared" si="87"/>
        <v>99923.746675060887</v>
      </c>
      <c r="AY228">
        <f t="shared" si="88"/>
        <v>-15571.394394246423</v>
      </c>
      <c r="AZ228">
        <f t="shared" si="89"/>
        <v>53960.863422297014</v>
      </c>
      <c r="BA228">
        <f t="shared" si="90"/>
        <v>-68965.961642369657</v>
      </c>
      <c r="BB228">
        <f t="shared" si="91"/>
        <v>136925.38499955411</v>
      </c>
      <c r="BC228">
        <f t="shared" si="92"/>
        <v>-226461.36477046914</v>
      </c>
      <c r="BD228">
        <f t="shared" si="93"/>
        <v>201716.72193343952</v>
      </c>
      <c r="BE228">
        <f t="shared" si="94"/>
        <v>-39463.366334125029</v>
      </c>
      <c r="BF228">
        <f t="shared" si="95"/>
        <v>53712.030129766172</v>
      </c>
    </row>
    <row r="229" spans="1:58" x14ac:dyDescent="0.25">
      <c r="A229">
        <f>motion_damping!AL229-motion_damping!AH229</f>
        <v>22.528649243077702</v>
      </c>
      <c r="B229">
        <f>motion_damping!AM229-motion_damping!AI229</f>
        <v>438.61711049218366</v>
      </c>
      <c r="C229">
        <f t="shared" si="96"/>
        <v>439.19529784963555</v>
      </c>
      <c r="D229">
        <f>motion_damping!AN229-motion_damping!AL229</f>
        <v>-145.43993069031589</v>
      </c>
      <c r="E229">
        <f>motion_damping!AO229-motion_damping!AM229</f>
        <v>8.1214195755707692</v>
      </c>
      <c r="F229">
        <f t="shared" si="97"/>
        <v>145.66650574214498</v>
      </c>
      <c r="G229">
        <f>motion_damping!AP229-motion_damping!AN229</f>
        <v>-248.69951493374236</v>
      </c>
      <c r="H229">
        <f>motion_damping!AQ229-motion_damping!AO229</f>
        <v>33.909839805414208</v>
      </c>
      <c r="I229">
        <f t="shared" si="98"/>
        <v>251.0006493296533</v>
      </c>
      <c r="J229">
        <f>motion_damping!AN229-motion_damping!AJ229</f>
        <v>22.081195208494506</v>
      </c>
      <c r="K229">
        <f>motion_damping!AO229-motion_damping!AK229</f>
        <v>444.08280861284607</v>
      </c>
      <c r="L229">
        <f t="shared" si="99"/>
        <v>444.63144298093596</v>
      </c>
      <c r="M229">
        <f>motion_damping!AV229-motion_damping!AN229</f>
        <v>-37.919184498445162</v>
      </c>
      <c r="N229">
        <f>motion_damping!AW229-motion_damping!AO229</f>
        <v>101.60808072115702</v>
      </c>
      <c r="O229">
        <f t="shared" si="100"/>
        <v>108.45306183259321</v>
      </c>
      <c r="P229">
        <f>motion_damping!AR229-motion_damping!AV229</f>
        <v>-241.54070889779965</v>
      </c>
      <c r="Q229">
        <f>motion_damping!AS229-motion_damping!AW229</f>
        <v>29.057182761019021</v>
      </c>
      <c r="R229">
        <f t="shared" si="101"/>
        <v>243.28221045703043</v>
      </c>
      <c r="S229">
        <f>motion_damping!AT229-motion_damping!AR229</f>
        <v>-369.71794242208023</v>
      </c>
      <c r="T229">
        <f>motion_damping!AU229-motion_damping!AS229</f>
        <v>-105.2624504717341</v>
      </c>
      <c r="U229">
        <f t="shared" si="102"/>
        <v>384.41064036799355</v>
      </c>
      <c r="V229">
        <f>motion_damping!AP229-motion_damping!AR229</f>
        <v>30.760378462502445</v>
      </c>
      <c r="W229">
        <f>motion_damping!AQ229-motion_damping!AS229</f>
        <v>-96.755423676761836</v>
      </c>
      <c r="X229">
        <f t="shared" si="103"/>
        <v>101.52739972059793</v>
      </c>
      <c r="Z229">
        <f>(motion_damping!AH229+motion_damping!AL229)/2</f>
        <v>11.264324621538851</v>
      </c>
      <c r="AA229">
        <f>(motion_damping!AI229+motion_damping!AM229)/2</f>
        <v>219.30855524609183</v>
      </c>
      <c r="AB229">
        <f>(motion_damping!AN229+motion_damping!AL229)/2</f>
        <v>-50.191316102080251</v>
      </c>
      <c r="AC229">
        <f>(motion_damping!AO229+motion_damping!AM229)/2</f>
        <v>442.67782027996907</v>
      </c>
      <c r="AD229">
        <f>(motion_damping!AN229+motion_damping!AP229)/2</f>
        <v>-247.26103891410938</v>
      </c>
      <c r="AE229">
        <f>(motion_damping!AO229+motion_damping!AQ229)/2</f>
        <v>463.69344997046153</v>
      </c>
      <c r="AF229">
        <f>(motion_damping!AJ229+motion_damping!AN229)/2</f>
        <v>-133.95187905148543</v>
      </c>
      <c r="AG229">
        <f>(motion_damping!AK229+motion_damping!AO229)/2</f>
        <v>224.69712576133139</v>
      </c>
      <c r="AH229">
        <f>(motion_damping!AN229+motion_damping!AV229)/2</f>
        <v>-141.87087369646076</v>
      </c>
      <c r="AI229">
        <f>(motion_damping!AO229+motion_damping!AW229)/2</f>
        <v>497.54257042833297</v>
      </c>
      <c r="AJ229">
        <f>(motion_damping!AR229+motion_damping!AV229)/2</f>
        <v>-281.6008203945832</v>
      </c>
      <c r="AK229">
        <f>(motion_damping!AS229+motion_damping!AW229)/2</f>
        <v>562.87520216942096</v>
      </c>
      <c r="AL229">
        <f>(motion_damping!AR229+motion_damping!AT229)/2</f>
        <v>-587.23014605452317</v>
      </c>
      <c r="AM229">
        <f>(motion_damping!AS229+motion_damping!AU229)/2</f>
        <v>524.77256831406339</v>
      </c>
      <c r="AN229">
        <f>(motion_damping!AR229+motion_damping!AP229)/2</f>
        <v>-386.99098561223178</v>
      </c>
      <c r="AO229">
        <f>(motion_damping!AS229+motion_damping!AQ229)/2</f>
        <v>529.02608171154952</v>
      </c>
      <c r="AQ229">
        <f t="shared" si="80"/>
        <v>4947.2384072317354</v>
      </c>
      <c r="AR229">
        <f t="shared" si="81"/>
        <v>96319.286242280476</v>
      </c>
      <c r="AS229">
        <f t="shared" si="82"/>
        <v>-7311.1936351894583</v>
      </c>
      <c r="AT229">
        <f t="shared" si="83"/>
        <v>64483.331249732088</v>
      </c>
      <c r="AU229">
        <f t="shared" si="84"/>
        <v>-62062.681321366472</v>
      </c>
      <c r="AV229">
        <f t="shared" si="85"/>
        <v>116387.3570324936</v>
      </c>
      <c r="AW229">
        <f t="shared" si="86"/>
        <v>-59559.21727266971</v>
      </c>
      <c r="AX229">
        <f t="shared" si="87"/>
        <v>99907.407260929496</v>
      </c>
      <c r="AY229">
        <f t="shared" si="88"/>
        <v>-15386.330637246365</v>
      </c>
      <c r="AZ229">
        <f t="shared" si="89"/>
        <v>53960.01515501165</v>
      </c>
      <c r="BA229">
        <f t="shared" si="90"/>
        <v>-68508.470052107485</v>
      </c>
      <c r="BB229">
        <f t="shared" si="91"/>
        <v>136937.52339522477</v>
      </c>
      <c r="BC229">
        <f t="shared" si="92"/>
        <v>-225737.51648820398</v>
      </c>
      <c r="BD229">
        <f t="shared" si="93"/>
        <v>201728.15903316071</v>
      </c>
      <c r="BE229">
        <f t="shared" si="94"/>
        <v>-39290.188484521168</v>
      </c>
      <c r="BF229">
        <f t="shared" si="95"/>
        <v>53710.642460550123</v>
      </c>
    </row>
    <row r="230" spans="1:58" x14ac:dyDescent="0.25">
      <c r="A230">
        <f>motion_damping!AL230-motion_damping!AH230</f>
        <v>24.059571428317756</v>
      </c>
      <c r="B230">
        <f>motion_damping!AM230-motion_damping!AI230</f>
        <v>438.5357986252838</v>
      </c>
      <c r="C230">
        <f t="shared" si="96"/>
        <v>439.19529784963521</v>
      </c>
      <c r="D230">
        <f>motion_damping!AN230-motion_damping!AL230</f>
        <v>-145.4397890433936</v>
      </c>
      <c r="E230">
        <f>motion_damping!AO230-motion_damping!AM230</f>
        <v>8.1239558184095699</v>
      </c>
      <c r="F230">
        <f t="shared" si="97"/>
        <v>145.66650574214481</v>
      </c>
      <c r="G230">
        <f>motion_damping!AP230-motion_damping!AN230</f>
        <v>-248.69892356155469</v>
      </c>
      <c r="H230">
        <f>motion_damping!AQ230-motion_damping!AO230</f>
        <v>33.914176729380131</v>
      </c>
      <c r="I230">
        <f t="shared" si="98"/>
        <v>251.00064932965344</v>
      </c>
      <c r="J230">
        <f>motion_damping!AN230-motion_damping!AJ230</f>
        <v>23.612259040656866</v>
      </c>
      <c r="K230">
        <f>motion_damping!AO230-motion_damping!AK230</f>
        <v>444.00403298878501</v>
      </c>
      <c r="L230">
        <f t="shared" si="99"/>
        <v>444.63144298093584</v>
      </c>
      <c r="M230">
        <f>motion_damping!AV230-motion_damping!AN230</f>
        <v>-37.568614987994394</v>
      </c>
      <c r="N230">
        <f>motion_damping!AW230-motion_damping!AO230</f>
        <v>101.73822186743757</v>
      </c>
      <c r="O230">
        <f t="shared" si="100"/>
        <v>108.4530618325924</v>
      </c>
      <c r="P230">
        <f>motion_damping!AR230-motion_damping!AV230</f>
        <v>-241.54261313481356</v>
      </c>
      <c r="Q230">
        <f>motion_damping!AS230-motion_damping!AW230</f>
        <v>29.04134922597575</v>
      </c>
      <c r="R230">
        <f t="shared" si="101"/>
        <v>243.28221045703134</v>
      </c>
      <c r="S230">
        <f>motion_damping!AT230-motion_damping!AR230</f>
        <v>-369.7110414652912</v>
      </c>
      <c r="T230">
        <f>motion_damping!AU230-motion_damping!AS230</f>
        <v>-105.28668599011274</v>
      </c>
      <c r="U230">
        <f t="shared" si="102"/>
        <v>384.41064036799355</v>
      </c>
      <c r="V230">
        <f>motion_damping!AP230-motion_damping!AR230</f>
        <v>30.412304561253279</v>
      </c>
      <c r="W230">
        <f>motion_damping!AQ230-motion_damping!AS230</f>
        <v>-96.865394364033193</v>
      </c>
      <c r="X230">
        <f t="shared" si="103"/>
        <v>101.5273997205981</v>
      </c>
      <c r="Z230">
        <f>(motion_damping!AH230+motion_damping!AL230)/2</f>
        <v>12.029785714158878</v>
      </c>
      <c r="AA230">
        <f>(motion_damping!AI230+motion_damping!AM230)/2</f>
        <v>219.2678993126419</v>
      </c>
      <c r="AB230">
        <f>(motion_damping!AN230+motion_damping!AL230)/2</f>
        <v>-48.660323093379041</v>
      </c>
      <c r="AC230">
        <f>(motion_damping!AO230+motion_damping!AM230)/2</f>
        <v>442.59777653448862</v>
      </c>
      <c r="AD230">
        <f>(motion_damping!AN230+motion_damping!AP230)/2</f>
        <v>-245.72967939585317</v>
      </c>
      <c r="AE230">
        <f>(motion_damping!AO230+motion_damping!AQ230)/2</f>
        <v>463.61684280838347</v>
      </c>
      <c r="AF230">
        <f>(motion_damping!AJ230+motion_damping!AN230)/2</f>
        <v>-133.18634713540428</v>
      </c>
      <c r="AG230">
        <f>(motion_damping!AK230+motion_damping!AO230)/2</f>
        <v>224.65773794930087</v>
      </c>
      <c r="AH230">
        <f>(motion_damping!AN230+motion_damping!AV230)/2</f>
        <v>-140.16452510907303</v>
      </c>
      <c r="AI230">
        <f>(motion_damping!AO230+motion_damping!AW230)/2</f>
        <v>497.52886537741216</v>
      </c>
      <c r="AJ230">
        <f>(motion_damping!AR230+motion_damping!AV230)/2</f>
        <v>-279.72013917047701</v>
      </c>
      <c r="AK230">
        <f>(motion_damping!AS230+motion_damping!AW230)/2</f>
        <v>562.91865092411877</v>
      </c>
      <c r="AL230">
        <f>(motion_damping!AR230+motion_damping!AT230)/2</f>
        <v>-585.34696647052942</v>
      </c>
      <c r="AM230">
        <f>(motion_damping!AS230+motion_damping!AU230)/2</f>
        <v>524.7959825420503</v>
      </c>
      <c r="AN230">
        <f>(motion_damping!AR230+motion_damping!AP230)/2</f>
        <v>-385.28529345725713</v>
      </c>
      <c r="AO230">
        <f>(motion_damping!AS230+motion_damping!AQ230)/2</f>
        <v>529.00662835509013</v>
      </c>
      <c r="AQ230">
        <f t="shared" si="80"/>
        <v>5283.4253197972948</v>
      </c>
      <c r="AR230">
        <f t="shared" si="81"/>
        <v>96301.430347479589</v>
      </c>
      <c r="AS230">
        <f t="shared" si="82"/>
        <v>-7088.1792332963005</v>
      </c>
      <c r="AT230">
        <f t="shared" si="83"/>
        <v>64471.671557021436</v>
      </c>
      <c r="AU230">
        <f t="shared" si="84"/>
        <v>-61678.309087927017</v>
      </c>
      <c r="AV230">
        <f t="shared" si="85"/>
        <v>116368.1285850687</v>
      </c>
      <c r="AW230">
        <f t="shared" si="86"/>
        <v>-59218.83771217458</v>
      </c>
      <c r="AX230">
        <f t="shared" si="87"/>
        <v>99889.894201230505</v>
      </c>
      <c r="AY230">
        <f t="shared" si="88"/>
        <v>-15201.271908390443</v>
      </c>
      <c r="AZ230">
        <f t="shared" si="89"/>
        <v>53958.528800276719</v>
      </c>
      <c r="BA230">
        <f t="shared" si="90"/>
        <v>-68050.933766741902</v>
      </c>
      <c r="BB230">
        <f t="shared" si="91"/>
        <v>136948.09370430926</v>
      </c>
      <c r="BC230">
        <f t="shared" si="92"/>
        <v>-225013.60221839303</v>
      </c>
      <c r="BD230">
        <f t="shared" si="93"/>
        <v>201737.15971153488</v>
      </c>
      <c r="BE230">
        <f t="shared" si="94"/>
        <v>-39117.013995302768</v>
      </c>
      <c r="BF230">
        <f t="shared" si="95"/>
        <v>53708.667411852963</v>
      </c>
    </row>
    <row r="231" spans="1:58" x14ac:dyDescent="0.25">
      <c r="A231">
        <f>motion_damping!AL231-motion_damping!AH231</f>
        <v>25.590200455272907</v>
      </c>
      <c r="B231">
        <f>motion_damping!AM231-motion_damping!AI231</f>
        <v>438.44914333807185</v>
      </c>
      <c r="C231">
        <f t="shared" si="96"/>
        <v>439.19529784963555</v>
      </c>
      <c r="D231">
        <f>motion_damping!AN231-motion_damping!AL231</f>
        <v>-145.43964370430706</v>
      </c>
      <c r="E231">
        <f>motion_damping!AO231-motion_damping!AM231</f>
        <v>8.1265573455472122</v>
      </c>
      <c r="F231">
        <f t="shared" si="97"/>
        <v>145.66650574214464</v>
      </c>
      <c r="G231">
        <f>motion_damping!AP231-motion_damping!AN231</f>
        <v>-248.69831688794648</v>
      </c>
      <c r="H231">
        <f>motion_damping!AQ231-motion_damping!AO231</f>
        <v>33.918625281850495</v>
      </c>
      <c r="I231">
        <f t="shared" si="98"/>
        <v>251.00064932965421</v>
      </c>
      <c r="J231">
        <f>motion_damping!AN231-motion_damping!AJ231</f>
        <v>25.143033406698535</v>
      </c>
      <c r="K231">
        <f>motion_damping!AO231-motion_damping!AK231</f>
        <v>443.9199792287107</v>
      </c>
      <c r="L231">
        <f t="shared" si="99"/>
        <v>444.63144298093596</v>
      </c>
      <c r="M231">
        <f>motion_damping!AV231-motion_damping!AN231</f>
        <v>-37.217600842689237</v>
      </c>
      <c r="N231">
        <f>motion_damping!AW231-motion_damping!AO231</f>
        <v>101.86715274502615</v>
      </c>
      <c r="O231">
        <f t="shared" si="100"/>
        <v>108.45306183259295</v>
      </c>
      <c r="P231">
        <f>motion_damping!AR231-motion_damping!AV231</f>
        <v>-241.54450617552334</v>
      </c>
      <c r="Q231">
        <f>motion_damping!AS231-motion_damping!AW231</f>
        <v>29.025600102012959</v>
      </c>
      <c r="R231">
        <f t="shared" si="101"/>
        <v>243.2822104570316</v>
      </c>
      <c r="S231">
        <f>motion_damping!AT231-motion_damping!AR231</f>
        <v>-369.70417577657889</v>
      </c>
      <c r="T231">
        <f>motion_damping!AU231-motion_damping!AS231</f>
        <v>-105.31079166681144</v>
      </c>
      <c r="U231">
        <f t="shared" si="102"/>
        <v>384.41064036799253</v>
      </c>
      <c r="V231">
        <f>motion_damping!AP231-motion_damping!AR231</f>
        <v>30.063790130266113</v>
      </c>
      <c r="W231">
        <f>motion_damping!AQ231-motion_damping!AS231</f>
        <v>-96.97412756518861</v>
      </c>
      <c r="X231">
        <f t="shared" si="103"/>
        <v>101.52739972059838</v>
      </c>
      <c r="Z231">
        <f>(motion_damping!AH231+motion_damping!AL231)/2</f>
        <v>12.795100227636453</v>
      </c>
      <c r="AA231">
        <f>(motion_damping!AI231+motion_damping!AM231)/2</f>
        <v>219.22457166903592</v>
      </c>
      <c r="AB231">
        <f>(motion_damping!AN231+motion_damping!AL231)/2</f>
        <v>-47.12962139688063</v>
      </c>
      <c r="AC231">
        <f>(motion_damping!AO231+motion_damping!AM231)/2</f>
        <v>442.51242201084546</v>
      </c>
      <c r="AD231">
        <f>(motion_damping!AN231+motion_damping!AP231)/2</f>
        <v>-244.19860169300739</v>
      </c>
      <c r="AE231">
        <f>(motion_damping!AO231+motion_damping!AQ231)/2</f>
        <v>463.53501332454431</v>
      </c>
      <c r="AF231">
        <f>(motion_damping!AJ231+motion_damping!AN231)/2</f>
        <v>-132.42095995238344</v>
      </c>
      <c r="AG231">
        <f>(motion_damping!AK231+motion_damping!AO231)/2</f>
        <v>224.61571106926371</v>
      </c>
      <c r="AH231">
        <f>(motion_damping!AN231+motion_damping!AV231)/2</f>
        <v>-138.45824367037878</v>
      </c>
      <c r="AI231">
        <f>(motion_damping!AO231+motion_damping!AW231)/2</f>
        <v>497.50927705613213</v>
      </c>
      <c r="AJ231">
        <f>(motion_damping!AR231+motion_damping!AV231)/2</f>
        <v>-277.83929717948507</v>
      </c>
      <c r="AK231">
        <f>(motion_damping!AS231+motion_damping!AW231)/2</f>
        <v>562.95565347965169</v>
      </c>
      <c r="AL231">
        <f>(motion_damping!AR231+motion_damping!AT231)/2</f>
        <v>-583.46363815553616</v>
      </c>
      <c r="AM231">
        <f>(motion_damping!AS231+motion_damping!AU231)/2</f>
        <v>524.81305769725248</v>
      </c>
      <c r="AN231">
        <f>(motion_damping!AR231+motion_damping!AP231)/2</f>
        <v>-383.57965520211371</v>
      </c>
      <c r="AO231">
        <f>(motion_damping!AS231+motion_damping!AQ231)/2</f>
        <v>528.98138974806386</v>
      </c>
      <c r="AQ231">
        <f t="shared" si="80"/>
        <v>5619.5478554927276</v>
      </c>
      <c r="AR231">
        <f t="shared" si="81"/>
        <v>96282.401050140936</v>
      </c>
      <c r="AS231">
        <f t="shared" si="82"/>
        <v>-6865.2072658338038</v>
      </c>
      <c r="AT231">
        <f t="shared" si="83"/>
        <v>64459.23826181305</v>
      </c>
      <c r="AU231">
        <f t="shared" si="84"/>
        <v>-61294.007590338566</v>
      </c>
      <c r="AV231">
        <f t="shared" si="85"/>
        <v>116347.58933149076</v>
      </c>
      <c r="AW231">
        <f t="shared" si="86"/>
        <v>-58878.522504548913</v>
      </c>
      <c r="AX231">
        <f t="shared" si="87"/>
        <v>99871.2077289156</v>
      </c>
      <c r="AY231">
        <f t="shared" si="88"/>
        <v>-15016.22046201593</v>
      </c>
      <c r="AZ231">
        <f t="shared" si="89"/>
        <v>53956.404386857743</v>
      </c>
      <c r="BA231">
        <f t="shared" si="90"/>
        <v>-67593.358369652982</v>
      </c>
      <c r="BB231">
        <f t="shared" si="91"/>
        <v>136957.09576781187</v>
      </c>
      <c r="BC231">
        <f t="shared" si="92"/>
        <v>-224289.63077480331</v>
      </c>
      <c r="BD231">
        <f t="shared" si="93"/>
        <v>201743.72358288054</v>
      </c>
      <c r="BE231">
        <f t="shared" si="94"/>
        <v>-38943.844978394081</v>
      </c>
      <c r="BF231">
        <f t="shared" si="95"/>
        <v>53706.105001709017</v>
      </c>
    </row>
    <row r="232" spans="1:58" x14ac:dyDescent="0.25">
      <c r="A232">
        <f>motion_damping!AL232-motion_damping!AH232</f>
        <v>27.120517673711053</v>
      </c>
      <c r="B232">
        <f>motion_damping!AM232-motion_damping!AI232</f>
        <v>438.35714568641396</v>
      </c>
      <c r="C232">
        <f t="shared" si="96"/>
        <v>439.19529784963549</v>
      </c>
      <c r="D232">
        <f>motion_damping!AN232-motion_damping!AL232</f>
        <v>-145.43949466613705</v>
      </c>
      <c r="E232">
        <f>motion_damping!AO232-motion_damping!AM232</f>
        <v>8.1292242179010827</v>
      </c>
      <c r="F232">
        <f t="shared" si="97"/>
        <v>145.66650574214449</v>
      </c>
      <c r="G232">
        <f>motion_damping!AP232-motion_damping!AN232</f>
        <v>-248.69769489267111</v>
      </c>
      <c r="H232">
        <f>motion_damping!AQ232-motion_damping!AO232</f>
        <v>33.923185566511393</v>
      </c>
      <c r="I232">
        <f t="shared" si="98"/>
        <v>251.00064932965432</v>
      </c>
      <c r="J232">
        <f>motion_damping!AN232-motion_damping!AJ232</f>
        <v>26.673499663306714</v>
      </c>
      <c r="K232">
        <f>motion_damping!AO232-motion_damping!AK232</f>
        <v>443.83064844940668</v>
      </c>
      <c r="L232">
        <f t="shared" si="99"/>
        <v>444.6314429809359</v>
      </c>
      <c r="M232">
        <f>motion_damping!AV232-motion_damping!AN232</f>
        <v>-36.866146346516771</v>
      </c>
      <c r="N232">
        <f>motion_damping!AW232-motion_damping!AO232</f>
        <v>101.99487180452428</v>
      </c>
      <c r="O232">
        <f t="shared" si="100"/>
        <v>108.45306183259251</v>
      </c>
      <c r="P232">
        <f>motion_damping!AR232-motion_damping!AV232</f>
        <v>-241.54638806860547</v>
      </c>
      <c r="Q232">
        <f>motion_damping!AS232-motion_damping!AW232</f>
        <v>29.009935123504533</v>
      </c>
      <c r="R232">
        <f t="shared" si="101"/>
        <v>243.28221045703134</v>
      </c>
      <c r="S232">
        <f>motion_damping!AT232-motion_damping!AR232</f>
        <v>-369.69734526455096</v>
      </c>
      <c r="T232">
        <f>motion_damping!AU232-motion_damping!AS232</f>
        <v>-105.33476791864149</v>
      </c>
      <c r="U232">
        <f t="shared" si="102"/>
        <v>384.41064036799332</v>
      </c>
      <c r="V232">
        <f>motion_damping!AP232-motion_damping!AR232</f>
        <v>29.714839522451143</v>
      </c>
      <c r="W232">
        <f>motion_damping!AQ232-motion_damping!AS232</f>
        <v>-97.081621361517421</v>
      </c>
      <c r="X232">
        <f t="shared" si="103"/>
        <v>101.5273997205979</v>
      </c>
      <c r="Z232">
        <f>(motion_damping!AH232+motion_damping!AL232)/2</f>
        <v>13.560258836855526</v>
      </c>
      <c r="AA232">
        <f>(motion_damping!AI232+motion_damping!AM232)/2</f>
        <v>219.17857284320698</v>
      </c>
      <c r="AB232">
        <f>(motion_damping!AN232+motion_damping!AL232)/2</f>
        <v>-45.599229659357469</v>
      </c>
      <c r="AC232">
        <f>(motion_damping!AO232+motion_damping!AM232)/2</f>
        <v>442.4217577953645</v>
      </c>
      <c r="AD232">
        <f>(motion_damping!AN232+motion_damping!AP232)/2</f>
        <v>-242.66782443876153</v>
      </c>
      <c r="AE232">
        <f>(motion_damping!AO232+motion_damping!AQ232)/2</f>
        <v>463.44796268757074</v>
      </c>
      <c r="AF232">
        <f>(motion_damping!AJ232+motion_damping!AN232)/2</f>
        <v>-131.65572682407935</v>
      </c>
      <c r="AG232">
        <f>(motion_damping!AK232+motion_damping!AO232)/2</f>
        <v>224.5710456796117</v>
      </c>
      <c r="AH232">
        <f>(motion_damping!AN232+motion_damping!AV232)/2</f>
        <v>-136.75205016568438</v>
      </c>
      <c r="AI232">
        <f>(motion_damping!AO232+motion_damping!AW232)/2</f>
        <v>497.48380580657715</v>
      </c>
      <c r="AJ232">
        <f>(motion_damping!AR232+motion_damping!AV232)/2</f>
        <v>-275.95831737324551</v>
      </c>
      <c r="AK232">
        <f>(motion_damping!AS232+motion_damping!AW232)/2</f>
        <v>562.98620927059164</v>
      </c>
      <c r="AL232">
        <f>(motion_damping!AR232+motion_damping!AT232)/2</f>
        <v>-581.58018403982373</v>
      </c>
      <c r="AM232">
        <f>(motion_damping!AS232+motion_damping!AU232)/2</f>
        <v>524.82379287302308</v>
      </c>
      <c r="AN232">
        <f>(motion_damping!AR232+motion_damping!AP232)/2</f>
        <v>-381.87409164632265</v>
      </c>
      <c r="AO232">
        <f>(motion_damping!AS232+motion_damping!AQ232)/2</f>
        <v>528.95036615158517</v>
      </c>
      <c r="AQ232">
        <f t="shared" si="80"/>
        <v>5955.6019187709107</v>
      </c>
      <c r="AR232">
        <f t="shared" si="81"/>
        <v>96262.198582130251</v>
      </c>
      <c r="AS232">
        <f t="shared" si="82"/>
        <v>-6642.2804490121562</v>
      </c>
      <c r="AT232">
        <f t="shared" si="83"/>
        <v>64446.031522348087</v>
      </c>
      <c r="AU232">
        <f t="shared" si="84"/>
        <v>-60909.78150554379</v>
      </c>
      <c r="AV232">
        <f t="shared" si="85"/>
        <v>116325.73956508584</v>
      </c>
      <c r="AW232">
        <f t="shared" si="86"/>
        <v>-58538.27579449425</v>
      </c>
      <c r="AX232">
        <f t="shared" si="87"/>
        <v>99851.348092263317</v>
      </c>
      <c r="AY232">
        <f t="shared" si="88"/>
        <v>-14831.178552352938</v>
      </c>
      <c r="AZ232">
        <f t="shared" si="89"/>
        <v>53953.641951854799</v>
      </c>
      <c r="BA232">
        <f t="shared" si="90"/>
        <v>-67135.749444565983</v>
      </c>
      <c r="BB232">
        <f t="shared" si="91"/>
        <v>136964.529448174</v>
      </c>
      <c r="BC232">
        <f t="shared" si="92"/>
        <v>-223565.6109720786</v>
      </c>
      <c r="BD232">
        <f t="shared" si="93"/>
        <v>201747.85029867297</v>
      </c>
      <c r="BE232">
        <f t="shared" si="94"/>
        <v>-38770.683545516396</v>
      </c>
      <c r="BF232">
        <f t="shared" si="95"/>
        <v>53702.955256628549</v>
      </c>
    </row>
    <row r="233" spans="1:58" x14ac:dyDescent="0.25">
      <c r="A233">
        <f>motion_damping!AL233-motion_damping!AH233</f>
        <v>28.650504437200247</v>
      </c>
      <c r="B233">
        <f>motion_damping!AM233-motion_damping!AI233</f>
        <v>438.25980679127281</v>
      </c>
      <c r="C233">
        <f t="shared" si="96"/>
        <v>439.19529784963527</v>
      </c>
      <c r="D233">
        <f>motion_damping!AN233-motion_damping!AL233</f>
        <v>-145.43934192165676</v>
      </c>
      <c r="E233">
        <f>motion_damping!AO233-motion_damping!AM233</f>
        <v>8.1319565002273748</v>
      </c>
      <c r="F233">
        <f t="shared" si="97"/>
        <v>145.66650574214435</v>
      </c>
      <c r="G233">
        <f>motion_damping!AP233-motion_damping!AN233</f>
        <v>-248.69705755442891</v>
      </c>
      <c r="H233">
        <f>motion_damping!AQ233-motion_damping!AO233</f>
        <v>33.92785769359773</v>
      </c>
      <c r="I233">
        <f t="shared" si="98"/>
        <v>251.00064932965401</v>
      </c>
      <c r="J233">
        <f>motion_damping!AN233-motion_damping!AJ233</f>
        <v>28.203639171276194</v>
      </c>
      <c r="K233">
        <f>motion_damping!AO233-motion_damping!AK233</f>
        <v>443.73604183659182</v>
      </c>
      <c r="L233">
        <f t="shared" si="99"/>
        <v>444.63144298093579</v>
      </c>
      <c r="M233">
        <f>motion_damping!AV233-motion_damping!AN233</f>
        <v>-36.51425578920356</v>
      </c>
      <c r="N233">
        <f>motion_damping!AW233-motion_damping!AO233</f>
        <v>102.1213775123739</v>
      </c>
      <c r="O233">
        <f t="shared" si="100"/>
        <v>108.45306183259268</v>
      </c>
      <c r="P233">
        <f>motion_damping!AR233-motion_damping!AV233</f>
        <v>-241.54825886177542</v>
      </c>
      <c r="Q233">
        <f>motion_damping!AS233-motion_damping!AW233</f>
        <v>28.994354031498119</v>
      </c>
      <c r="R233">
        <f t="shared" si="101"/>
        <v>243.28221045703097</v>
      </c>
      <c r="S233">
        <f>motion_damping!AT233-motion_damping!AR233</f>
        <v>-369.69054984049092</v>
      </c>
      <c r="T233">
        <f>motion_damping!AU233-motion_damping!AS233</f>
        <v>-105.3586151520874</v>
      </c>
      <c r="U233">
        <f t="shared" si="102"/>
        <v>384.41064036799264</v>
      </c>
      <c r="V233">
        <f>motion_damping!AP233-motion_damping!AR233</f>
        <v>29.365457096550074</v>
      </c>
      <c r="W233">
        <f>motion_damping!AQ233-motion_damping!AS233</f>
        <v>-97.187873850274286</v>
      </c>
      <c r="X233">
        <f t="shared" si="103"/>
        <v>101.52739972059834</v>
      </c>
      <c r="Z233">
        <f>(motion_damping!AH233+motion_damping!AL233)/2</f>
        <v>14.325252218600124</v>
      </c>
      <c r="AA233">
        <f>(motion_damping!AI233+motion_damping!AM233)/2</f>
        <v>219.1299033956364</v>
      </c>
      <c r="AB233">
        <f>(motion_damping!AN233+motion_damping!AL233)/2</f>
        <v>-44.069166523628127</v>
      </c>
      <c r="AC233">
        <f>(motion_damping!AO233+motion_damping!AM233)/2</f>
        <v>442.3257850413865</v>
      </c>
      <c r="AD233">
        <f>(motion_damping!AN233+motion_damping!AP233)/2</f>
        <v>-241.13736626167096</v>
      </c>
      <c r="AE233">
        <f>(motion_damping!AO233+motion_damping!AQ233)/2</f>
        <v>463.35569213829905</v>
      </c>
      <c r="AF233">
        <f>(motion_damping!AJ233+motion_damping!AN233)/2</f>
        <v>-130.89065707009462</v>
      </c>
      <c r="AG233">
        <f>(motion_damping!AK233+motion_damping!AO233)/2</f>
        <v>224.52374237320427</v>
      </c>
      <c r="AH233">
        <f>(motion_damping!AN233+motion_damping!AV233)/2</f>
        <v>-135.04596537905829</v>
      </c>
      <c r="AI233">
        <f>(motion_damping!AO233+motion_damping!AW233)/2</f>
        <v>497.45245204768713</v>
      </c>
      <c r="AJ233">
        <f>(motion_damping!AR233+motion_damping!AV233)/2</f>
        <v>-274.07722270454781</v>
      </c>
      <c r="AK233">
        <f>(motion_damping!AS233+motion_damping!AW233)/2</f>
        <v>563.0103178196232</v>
      </c>
      <c r="AL233">
        <f>(motion_damping!AR233+motion_damping!AT233)/2</f>
        <v>-579.69662705568089</v>
      </c>
      <c r="AM233">
        <f>(motion_damping!AS233+motion_damping!AU233)/2</f>
        <v>524.8281872593285</v>
      </c>
      <c r="AN233">
        <f>(motion_damping!AR233+motion_damping!AP233)/2</f>
        <v>-380.16862358716048</v>
      </c>
      <c r="AO233">
        <f>(motion_damping!AS233+motion_damping!AQ233)/2</f>
        <v>528.91355791023511</v>
      </c>
      <c r="AQ233">
        <f t="shared" si="80"/>
        <v>6291.5834149192287</v>
      </c>
      <c r="AR233">
        <f t="shared" si="81"/>
        <v>96240.823189608316</v>
      </c>
      <c r="AS233">
        <f t="shared" si="82"/>
        <v>-6419.4014984655951</v>
      </c>
      <c r="AT233">
        <f t="shared" si="83"/>
        <v>64432.051506629658</v>
      </c>
      <c r="AU233">
        <f t="shared" si="84"/>
        <v>-60525.635509322179</v>
      </c>
      <c r="AV233">
        <f t="shared" si="85"/>
        <v>116302.57959730463</v>
      </c>
      <c r="AW233">
        <f t="shared" si="86"/>
        <v>-58198.101725798952</v>
      </c>
      <c r="AX233">
        <f t="shared" si="87"/>
        <v>99830.315554877612</v>
      </c>
      <c r="AY233">
        <f t="shared" si="88"/>
        <v>-14646.14843349733</v>
      </c>
      <c r="AZ233">
        <f t="shared" si="89"/>
        <v>53950.241540703217</v>
      </c>
      <c r="BA233">
        <f t="shared" si="90"/>
        <v>-66678.112575486273</v>
      </c>
      <c r="BB233">
        <f t="shared" si="91"/>
        <v>136970.3946292733</v>
      </c>
      <c r="BC233">
        <f t="shared" si="92"/>
        <v>-222841.55162563466</v>
      </c>
      <c r="BD233">
        <f t="shared" si="93"/>
        <v>201749.53954752666</v>
      </c>
      <c r="BE233">
        <f t="shared" si="94"/>
        <v>-38597.531808163127</v>
      </c>
      <c r="BF233">
        <f t="shared" si="95"/>
        <v>53699.218211595995</v>
      </c>
    </row>
    <row r="234" spans="1:58" x14ac:dyDescent="0.25">
      <c r="A234">
        <f>motion_damping!AL234-motion_damping!AH234</f>
        <v>30.180142103334315</v>
      </c>
      <c r="B234">
        <f>motion_damping!AM234-motion_damping!AI234</f>
        <v>438.15712783869287</v>
      </c>
      <c r="C234">
        <f t="shared" si="96"/>
        <v>439.19529784963555</v>
      </c>
      <c r="D234">
        <f>motion_damping!AN234-motion_damping!AL234</f>
        <v>-145.43918546333154</v>
      </c>
      <c r="E234">
        <f>motion_damping!AO234-motion_damping!AM234</f>
        <v>8.1347542611263748</v>
      </c>
      <c r="F234">
        <f t="shared" si="97"/>
        <v>145.66650574214466</v>
      </c>
      <c r="G234">
        <f>motion_damping!AP234-motion_damping!AN234</f>
        <v>-248.69640485086359</v>
      </c>
      <c r="H234">
        <f>motion_damping!AQ234-motion_damping!AO234</f>
        <v>33.932641779907158</v>
      </c>
      <c r="I234">
        <f t="shared" si="98"/>
        <v>251.00064932965441</v>
      </c>
      <c r="J234">
        <f>motion_damping!AN234-motion_damping!AJ234</f>
        <v>29.733433295735466</v>
      </c>
      <c r="K234">
        <f>motion_damping!AO234-motion_damping!AK234</f>
        <v>443.63616064491089</v>
      </c>
      <c r="L234">
        <f t="shared" si="99"/>
        <v>444.63144298093579</v>
      </c>
      <c r="M234">
        <f>motion_damping!AV234-motion_damping!AN234</f>
        <v>-36.161933466152419</v>
      </c>
      <c r="N234">
        <f>motion_damping!AW234-motion_damping!AO234</f>
        <v>102.24666835087504</v>
      </c>
      <c r="O234">
        <f t="shared" si="100"/>
        <v>108.45306183259311</v>
      </c>
      <c r="P234">
        <f>motion_damping!AR234-motion_damping!AV234</f>
        <v>-241.55011860179442</v>
      </c>
      <c r="Q234">
        <f>motion_damping!AS234-motion_damping!AW234</f>
        <v>28.978856573689654</v>
      </c>
      <c r="R234">
        <f t="shared" si="101"/>
        <v>243.28221045703162</v>
      </c>
      <c r="S234">
        <f>motion_damping!AT234-motion_damping!AR234</f>
        <v>-369.68378941835601</v>
      </c>
      <c r="T234">
        <f>motion_damping!AU234-motion_damping!AS234</f>
        <v>-105.38233376337178</v>
      </c>
      <c r="U234">
        <f t="shared" si="102"/>
        <v>384.41064036799253</v>
      </c>
      <c r="V234">
        <f>motion_damping!AP234-motion_damping!AR234</f>
        <v>29.015647217083256</v>
      </c>
      <c r="W234">
        <f>motion_damping!AQ234-motion_damping!AS234</f>
        <v>-97.292883144657537</v>
      </c>
      <c r="X234">
        <f t="shared" si="103"/>
        <v>101.52739972059867</v>
      </c>
      <c r="Z234">
        <f>(motion_damping!AH234+motion_damping!AL234)/2</f>
        <v>15.090071051667158</v>
      </c>
      <c r="AA234">
        <f>(motion_damping!AI234+motion_damping!AM234)/2</f>
        <v>219.07856391934644</v>
      </c>
      <c r="AB234">
        <f>(motion_damping!AN234+motion_damping!AL234)/2</f>
        <v>-42.539450628331458</v>
      </c>
      <c r="AC234">
        <f>(motion_damping!AO234+motion_damping!AM234)/2</f>
        <v>442.22450496925603</v>
      </c>
      <c r="AD234">
        <f>(motion_damping!AN234+motion_damping!AP234)/2</f>
        <v>-239.60724578542903</v>
      </c>
      <c r="AE234">
        <f>(motion_damping!AO234+motion_damping!AQ234)/2</f>
        <v>463.25820298977283</v>
      </c>
      <c r="AF234">
        <f>(motion_damping!AJ234+motion_damping!AN234)/2</f>
        <v>-130.12576000786498</v>
      </c>
      <c r="AG234">
        <f>(motion_damping!AK234+motion_damping!AO234)/2</f>
        <v>224.4738017773638</v>
      </c>
      <c r="AH234">
        <f>(motion_damping!AN234+motion_damping!AV234)/2</f>
        <v>-133.34001009307343</v>
      </c>
      <c r="AI234">
        <f>(motion_damping!AO234+motion_damping!AW234)/2</f>
        <v>497.41521627525674</v>
      </c>
      <c r="AJ234">
        <f>(motion_damping!AR234+motion_damping!AV234)/2</f>
        <v>-272.19603612704685</v>
      </c>
      <c r="AK234">
        <f>(motion_damping!AS234+motion_damping!AW234)/2</f>
        <v>563.02797873753912</v>
      </c>
      <c r="AL234">
        <f>(motion_damping!AR234+motion_damping!AT234)/2</f>
        <v>-577.81299013712214</v>
      </c>
      <c r="AM234">
        <f>(motion_damping!AS234+motion_damping!AU234)/2</f>
        <v>524.826240142698</v>
      </c>
      <c r="AN234">
        <f>(motion_damping!AR234+motion_damping!AP234)/2</f>
        <v>-378.46327181940245</v>
      </c>
      <c r="AO234">
        <f>(motion_damping!AS234+motion_damping!AQ234)/2</f>
        <v>528.8709654520552</v>
      </c>
      <c r="AQ234">
        <f t="shared" si="80"/>
        <v>6627.4882501091151</v>
      </c>
      <c r="AR234">
        <f t="shared" si="81"/>
        <v>96218.27513302771</v>
      </c>
      <c r="AS234">
        <f t="shared" si="82"/>
        <v>-6196.5731292195132</v>
      </c>
      <c r="AT234">
        <f t="shared" si="83"/>
        <v>64417.2983924211</v>
      </c>
      <c r="AU234">
        <f t="shared" si="84"/>
        <v>-60141.574276232852</v>
      </c>
      <c r="AV234">
        <f t="shared" si="85"/>
        <v>116278.10975772196</v>
      </c>
      <c r="AW234">
        <f t="shared" si="86"/>
        <v>-57858.004441287907</v>
      </c>
      <c r="AX234">
        <f t="shared" si="87"/>
        <v>99808.110395685741</v>
      </c>
      <c r="AY234">
        <f t="shared" si="88"/>
        <v>-14461.132359382775</v>
      </c>
      <c r="AZ234">
        <f t="shared" si="89"/>
        <v>53946.203207173436</v>
      </c>
      <c r="BA234">
        <f t="shared" si="90"/>
        <v>-66220.453346629743</v>
      </c>
      <c r="BB234">
        <f t="shared" si="91"/>
        <v>136974.69121642259</v>
      </c>
      <c r="BC234">
        <f t="shared" si="92"/>
        <v>-222117.46155155072</v>
      </c>
      <c r="BD234">
        <f t="shared" si="93"/>
        <v>201748.79105517585</v>
      </c>
      <c r="BE234">
        <f t="shared" si="94"/>
        <v>-38424.391877573726</v>
      </c>
      <c r="BF234">
        <f t="shared" si="95"/>
        <v>53694.893910069281</v>
      </c>
    </row>
    <row r="235" spans="1:58" x14ac:dyDescent="0.25">
      <c r="A235">
        <f>motion_damping!AL235-motion_damping!AH235</f>
        <v>31.709412033961343</v>
      </c>
      <c r="B235">
        <f>motion_damping!AM235-motion_damping!AI235</f>
        <v>438.04911007978393</v>
      </c>
      <c r="C235">
        <f t="shared" si="96"/>
        <v>439.19529784963566</v>
      </c>
      <c r="D235">
        <f>motion_damping!AN235-motion_damping!AL235</f>
        <v>-145.43902528331614</v>
      </c>
      <c r="E235">
        <f>motion_damping!AO235-motion_damping!AM235</f>
        <v>8.1376175730489422</v>
      </c>
      <c r="F235">
        <f t="shared" si="97"/>
        <v>145.66650574214466</v>
      </c>
      <c r="G235">
        <f>motion_damping!AP235-motion_damping!AN235</f>
        <v>-248.69573675855659</v>
      </c>
      <c r="H235">
        <f>motion_damping!AQ235-motion_damping!AO235</f>
        <v>33.937537948807858</v>
      </c>
      <c r="I235">
        <f t="shared" si="98"/>
        <v>251.00064932965424</v>
      </c>
      <c r="J235">
        <f>motion_damping!AN235-motion_damping!AJ235</f>
        <v>31.262863406377903</v>
      </c>
      <c r="K235">
        <f>motion_damping!AO235-motion_damping!AK235</f>
        <v>443.53100619792451</v>
      </c>
      <c r="L235">
        <f t="shared" si="99"/>
        <v>444.63144298093584</v>
      </c>
      <c r="M235">
        <f>motion_damping!AV235-motion_damping!AN235</f>
        <v>-35.809183678401212</v>
      </c>
      <c r="N235">
        <f>motion_damping!AW235-motion_damping!AO235</f>
        <v>102.3707428182035</v>
      </c>
      <c r="O235">
        <f t="shared" si="100"/>
        <v>108.45306183259299</v>
      </c>
      <c r="P235">
        <f>motion_damping!AR235-motion_damping!AV235</f>
        <v>-241.55196733447181</v>
      </c>
      <c r="Q235">
        <f>motion_damping!AS235-motion_damping!AW235</f>
        <v>28.963442504395402</v>
      </c>
      <c r="R235">
        <f t="shared" si="101"/>
        <v>243.28221045703108</v>
      </c>
      <c r="S235">
        <f>motion_damping!AT235-motion_damping!AR235</f>
        <v>-369.67706391476588</v>
      </c>
      <c r="T235">
        <f>motion_damping!AU235-motion_damping!AS235</f>
        <v>-105.40592413848879</v>
      </c>
      <c r="U235">
        <f t="shared" si="102"/>
        <v>384.41064036799338</v>
      </c>
      <c r="V235">
        <f>motion_damping!AP235-motion_damping!AR235</f>
        <v>28.665414254316431</v>
      </c>
      <c r="W235">
        <f>motion_damping!AQ235-motion_damping!AS235</f>
        <v>-97.396647373791041</v>
      </c>
      <c r="X235">
        <f t="shared" si="103"/>
        <v>101.52739972059841</v>
      </c>
      <c r="Z235">
        <f>(motion_damping!AH235+motion_damping!AL235)/2</f>
        <v>15.854706016980671</v>
      </c>
      <c r="AA235">
        <f>(motion_damping!AI235+motion_damping!AM235)/2</f>
        <v>219.02455503989196</v>
      </c>
      <c r="AB235">
        <f>(motion_damping!AN235+motion_damping!AL235)/2</f>
        <v>-41.010100607696728</v>
      </c>
      <c r="AC235">
        <f>(motion_damping!AO235+motion_damping!AM235)/2</f>
        <v>442.1179188663084</v>
      </c>
      <c r="AD235">
        <f>(motion_damping!AN235+motion_damping!AP235)/2</f>
        <v>-238.07748162863311</v>
      </c>
      <c r="AE235">
        <f>(motion_damping!AO235+motion_damping!AQ235)/2</f>
        <v>463.1554966272368</v>
      </c>
      <c r="AF235">
        <f>(motion_damping!AJ235+motion_damping!AN235)/2</f>
        <v>-129.36104495254375</v>
      </c>
      <c r="AG235">
        <f>(motion_damping!AK235+motion_damping!AO235)/2</f>
        <v>224.42122455387062</v>
      </c>
      <c r="AH235">
        <f>(motion_damping!AN235+motion_damping!AV235)/2</f>
        <v>-131.6342050885554</v>
      </c>
      <c r="AI235">
        <f>(motion_damping!AO235+motion_damping!AW235)/2</f>
        <v>497.37209906193459</v>
      </c>
      <c r="AJ235">
        <f>(motion_damping!AR235+motion_damping!AV235)/2</f>
        <v>-270.31478059499193</v>
      </c>
      <c r="AK235">
        <f>(motion_damping!AS235+motion_damping!AW235)/2</f>
        <v>563.03919172323413</v>
      </c>
      <c r="AL235">
        <f>(motion_damping!AR235+motion_damping!AT235)/2</f>
        <v>-575.92929621961071</v>
      </c>
      <c r="AM235">
        <f>(motion_damping!AS235+motion_damping!AU235)/2</f>
        <v>524.81795090618743</v>
      </c>
      <c r="AN235">
        <f>(motion_damping!AR235+motion_damping!AP235)/2</f>
        <v>-376.75805713506963</v>
      </c>
      <c r="AO235">
        <f>(motion_damping!AS235+motion_damping!AQ235)/2</f>
        <v>528.82258928853628</v>
      </c>
      <c r="AQ235">
        <f t="shared" si="80"/>
        <v>6963.3123314462291</v>
      </c>
      <c r="AR235">
        <f t="shared" si="81"/>
        <v>96194.554687129174</v>
      </c>
      <c r="AS235">
        <f t="shared" si="82"/>
        <v>-5973.7980556569755</v>
      </c>
      <c r="AT235">
        <f t="shared" si="83"/>
        <v>64401.772367244048</v>
      </c>
      <c r="AU235">
        <f t="shared" si="84"/>
        <v>-59757.602479555848</v>
      </c>
      <c r="AV235">
        <f t="shared" si="85"/>
        <v>116252.33039403513</v>
      </c>
      <c r="AW235">
        <f t="shared" si="86"/>
        <v>-57517.988082771182</v>
      </c>
      <c r="AX235">
        <f t="shared" si="87"/>
        <v>99784.732908936028</v>
      </c>
      <c r="AY235">
        <f t="shared" si="88"/>
        <v>-14276.132583753433</v>
      </c>
      <c r="AZ235">
        <f t="shared" si="89"/>
        <v>53941.527013370964</v>
      </c>
      <c r="BA235">
        <f t="shared" si="90"/>
        <v>-65762.777342356901</v>
      </c>
      <c r="BB235">
        <f t="shared" si="91"/>
        <v>136977.41913636829</v>
      </c>
      <c r="BC235">
        <f t="shared" si="92"/>
        <v>-221393.34956646286</v>
      </c>
      <c r="BD235">
        <f t="shared" si="93"/>
        <v>201745.60458446067</v>
      </c>
      <c r="BE235">
        <f t="shared" si="94"/>
        <v>-38251.265864708039</v>
      </c>
      <c r="BF235">
        <f t="shared" si="95"/>
        <v>53689.982403978742</v>
      </c>
    </row>
    <row r="236" spans="1:58" x14ac:dyDescent="0.25">
      <c r="A236">
        <f>motion_damping!AL236-motion_damping!AH236</f>
        <v>33.238295595409426</v>
      </c>
      <c r="B236">
        <f>motion_damping!AM236-motion_damping!AI236</f>
        <v>437.93575483070799</v>
      </c>
      <c r="C236">
        <f t="shared" si="96"/>
        <v>439.19529784963521</v>
      </c>
      <c r="D236">
        <f>motion_damping!AN236-motion_damping!AL236</f>
        <v>-145.43886137345609</v>
      </c>
      <c r="E236">
        <f>motion_damping!AO236-motion_damping!AM236</f>
        <v>8.1405465122999772</v>
      </c>
      <c r="F236">
        <f t="shared" si="97"/>
        <v>145.66650574214478</v>
      </c>
      <c r="G236">
        <f>motion_damping!AP236-motion_damping!AN236</f>
        <v>-248.69505325302907</v>
      </c>
      <c r="H236">
        <f>motion_damping!AQ236-motion_damping!AO236</f>
        <v>33.942546330245932</v>
      </c>
      <c r="I236">
        <f t="shared" si="98"/>
        <v>251.00064932965384</v>
      </c>
      <c r="J236">
        <f>motion_damping!AN236-motion_damping!AJ236</f>
        <v>32.791910877686036</v>
      </c>
      <c r="K236">
        <f>motion_damping!AO236-motion_damping!AK236</f>
        <v>443.42057988809961</v>
      </c>
      <c r="L236">
        <f t="shared" si="99"/>
        <v>444.63144298093522</v>
      </c>
      <c r="M236">
        <f>motion_damping!AV236-motion_damping!AN236</f>
        <v>-35.456010732562902</v>
      </c>
      <c r="N236">
        <f>motion_damping!AW236-motion_damping!AO236</f>
        <v>102.49359942843552</v>
      </c>
      <c r="O236">
        <f t="shared" si="100"/>
        <v>108.45306183259287</v>
      </c>
      <c r="P236">
        <f>motion_damping!AR236-motion_damping!AV236</f>
        <v>-241.55380510467921</v>
      </c>
      <c r="Q236">
        <f>motion_damping!AS236-motion_damping!AW236</f>
        <v>28.94811158451796</v>
      </c>
      <c r="R236">
        <f t="shared" si="101"/>
        <v>243.28221045703086</v>
      </c>
      <c r="S236">
        <f>motion_damping!AT236-motion_damping!AR236</f>
        <v>-369.67037324899121</v>
      </c>
      <c r="T236">
        <f>motion_damping!AU236-motion_damping!AS236</f>
        <v>-105.42938665325721</v>
      </c>
      <c r="U236">
        <f t="shared" si="102"/>
        <v>384.41064036799304</v>
      </c>
      <c r="V236">
        <f>motion_damping!AP236-motion_damping!AR236</f>
        <v>28.314762584213042</v>
      </c>
      <c r="W236">
        <f>motion_damping!AQ236-motion_damping!AS236</f>
        <v>-97.499164682707544</v>
      </c>
      <c r="X236">
        <f t="shared" si="103"/>
        <v>101.52739972059797</v>
      </c>
      <c r="Z236">
        <f>(motion_damping!AH236+motion_damping!AL236)/2</f>
        <v>16.619147797704713</v>
      </c>
      <c r="AA236">
        <f>(motion_damping!AI236+motion_damping!AM236)/2</f>
        <v>218.967877415354</v>
      </c>
      <c r="AB236">
        <f>(motion_damping!AN236+motion_damping!AL236)/2</f>
        <v>-39.48113509131862</v>
      </c>
      <c r="AC236">
        <f>(motion_damping!AO236+motion_damping!AM236)/2</f>
        <v>442.00602808685801</v>
      </c>
      <c r="AD236">
        <f>(motion_damping!AN236+motion_damping!AP236)/2</f>
        <v>-236.5480924045612</v>
      </c>
      <c r="AE236">
        <f>(motion_damping!AO236+motion_damping!AQ236)/2</f>
        <v>463.04757450813094</v>
      </c>
      <c r="AF236">
        <f>(motion_damping!AJ236+motion_damping!AN236)/2</f>
        <v>-128.5965212168897</v>
      </c>
      <c r="AG236">
        <f>(motion_damping!AK236+motion_damping!AO236)/2</f>
        <v>224.36601139895816</v>
      </c>
      <c r="AH236">
        <f>(motion_damping!AN236+motion_damping!AV236)/2</f>
        <v>-129.92857114432812</v>
      </c>
      <c r="AI236">
        <f>(motion_damping!AO236+motion_damping!AW236)/2</f>
        <v>497.3231010572257</v>
      </c>
      <c r="AJ236">
        <f>(motion_damping!AR236+motion_damping!AV236)/2</f>
        <v>-268.43347906294917</v>
      </c>
      <c r="AK236">
        <f>(motion_damping!AS236+motion_damping!AW236)/2</f>
        <v>563.04395656370252</v>
      </c>
      <c r="AL236">
        <f>(motion_damping!AR236+motion_damping!AT236)/2</f>
        <v>-574.04556823978442</v>
      </c>
      <c r="AM236">
        <f>(motion_damping!AS236+motion_damping!AU236)/2</f>
        <v>524.8033190293329</v>
      </c>
      <c r="AN236">
        <f>(motion_damping!AR236+motion_damping!AP236)/2</f>
        <v>-375.05300032318223</v>
      </c>
      <c r="AO236">
        <f>(motion_damping!AS236+motion_damping!AQ236)/2</f>
        <v>528.7684300146077</v>
      </c>
      <c r="AQ236">
        <f t="shared" si="80"/>
        <v>7299.0515670200302</v>
      </c>
      <c r="AR236">
        <f t="shared" si="81"/>
        <v>96169.662140938803</v>
      </c>
      <c r="AS236">
        <f t="shared" si="82"/>
        <v>-5751.0789914859433</v>
      </c>
      <c r="AT236">
        <f t="shared" si="83"/>
        <v>64385.473628376742</v>
      </c>
      <c r="AU236">
        <f t="shared" si="84"/>
        <v>-59373.724791236018</v>
      </c>
      <c r="AV236">
        <f t="shared" si="85"/>
        <v>116225.24187206253</v>
      </c>
      <c r="AW236">
        <f t="shared" si="86"/>
        <v>-57178.056790994146</v>
      </c>
      <c r="AX236">
        <f t="shared" si="87"/>
        <v>99760.183404195777</v>
      </c>
      <c r="AY236">
        <f t="shared" si="88"/>
        <v>-14091.15136013638</v>
      </c>
      <c r="AZ236">
        <f t="shared" si="89"/>
        <v>53936.213029736595</v>
      </c>
      <c r="BA236">
        <f t="shared" si="90"/>
        <v>-65305.090147105344</v>
      </c>
      <c r="BB236">
        <f t="shared" si="91"/>
        <v>136978.57833728992</v>
      </c>
      <c r="BC236">
        <f t="shared" si="92"/>
        <v>-220669.22448745876</v>
      </c>
      <c r="BD236">
        <f t="shared" si="93"/>
        <v>201739.97993530924</v>
      </c>
      <c r="BE236">
        <f t="shared" si="94"/>
        <v>-38078.155880221217</v>
      </c>
      <c r="BF236">
        <f t="shared" si="95"/>
        <v>53684.483753726017</v>
      </c>
    </row>
    <row r="237" spans="1:58" x14ac:dyDescent="0.25">
      <c r="A237">
        <f>motion_damping!AL237-motion_damping!AH237</f>
        <v>34.766774158715066</v>
      </c>
      <c r="B237">
        <f>motion_damping!AM237-motion_damping!AI237</f>
        <v>437.81706347266379</v>
      </c>
      <c r="C237">
        <f t="shared" si="96"/>
        <v>439.19529784963504</v>
      </c>
      <c r="D237">
        <f>motion_damping!AN237-motion_damping!AL237</f>
        <v>-145.43869372528508</v>
      </c>
      <c r="E237">
        <f>motion_damping!AO237-motion_damping!AM237</f>
        <v>8.143541159046606</v>
      </c>
      <c r="F237">
        <f t="shared" si="97"/>
        <v>145.66650574214501</v>
      </c>
      <c r="G237">
        <f>motion_damping!AP237-motion_damping!AN237</f>
        <v>-248.6943543087379</v>
      </c>
      <c r="H237">
        <f>motion_damping!AQ237-motion_damping!AO237</f>
        <v>33.947667060756032</v>
      </c>
      <c r="I237">
        <f t="shared" si="98"/>
        <v>251.00064932965412</v>
      </c>
      <c r="J237">
        <f>motion_damping!AN237-motion_damping!AJ237</f>
        <v>34.320557089162691</v>
      </c>
      <c r="K237">
        <f>motion_damping!AO237-motion_damping!AK237</f>
        <v>443.30488317680204</v>
      </c>
      <c r="L237">
        <f t="shared" si="99"/>
        <v>444.63144298093516</v>
      </c>
      <c r="M237">
        <f>motion_damping!AV237-motion_damping!AN237</f>
        <v>-35.102418940778193</v>
      </c>
      <c r="N237">
        <f>motion_damping!AW237-motion_damping!AO237</f>
        <v>102.61523671156448</v>
      </c>
      <c r="O237">
        <f t="shared" si="100"/>
        <v>108.45306183259333</v>
      </c>
      <c r="P237">
        <f>motion_damping!AR237-motion_damping!AV237</f>
        <v>-241.55563195635227</v>
      </c>
      <c r="Q237">
        <f>motion_damping!AS237-motion_damping!AW237</f>
        <v>28.932863581521474</v>
      </c>
      <c r="R237">
        <f t="shared" si="101"/>
        <v>243.28221045703208</v>
      </c>
      <c r="S237">
        <f>motion_damping!AT237-motion_damping!AR237</f>
        <v>-369.66371734295109</v>
      </c>
      <c r="T237">
        <f>motion_damping!AU237-motion_damping!AS237</f>
        <v>-105.45272167336674</v>
      </c>
      <c r="U237">
        <f t="shared" si="102"/>
        <v>384.41064036799219</v>
      </c>
      <c r="V237">
        <f>motion_damping!AP237-motion_damping!AR237</f>
        <v>27.963696588392565</v>
      </c>
      <c r="W237">
        <f>motion_damping!AQ237-motion_damping!AS237</f>
        <v>-97.60043323232992</v>
      </c>
      <c r="X237">
        <f t="shared" si="103"/>
        <v>101.52739972059842</v>
      </c>
      <c r="Z237">
        <f>(motion_damping!AH237+motion_damping!AL237)/2</f>
        <v>17.383387079357533</v>
      </c>
      <c r="AA237">
        <f>(motion_damping!AI237+motion_damping!AM237)/2</f>
        <v>218.90853173633189</v>
      </c>
      <c r="AB237">
        <f>(motion_damping!AN237+motion_damping!AL237)/2</f>
        <v>-37.952572703927473</v>
      </c>
      <c r="AC237">
        <f>(motion_damping!AO237+motion_damping!AM237)/2</f>
        <v>441.88883405218712</v>
      </c>
      <c r="AD237">
        <f>(motion_damping!AN237+motion_damping!AP237)/2</f>
        <v>-235.01909672093896</v>
      </c>
      <c r="AE237">
        <f>(motion_damping!AO237+motion_damping!AQ237)/2</f>
        <v>462.93443816208844</v>
      </c>
      <c r="AF237">
        <f>(motion_damping!AJ237+motion_damping!AN237)/2</f>
        <v>-127.83219811115136</v>
      </c>
      <c r="AG237">
        <f>(motion_damping!AK237+motion_damping!AO237)/2</f>
        <v>224.30816304330938</v>
      </c>
      <c r="AH237">
        <f>(motion_damping!AN237+motion_damping!AV237)/2</f>
        <v>-128.22312903695911</v>
      </c>
      <c r="AI237">
        <f>(motion_damping!AO237+motion_damping!AW237)/2</f>
        <v>497.26822298749266</v>
      </c>
      <c r="AJ237">
        <f>(motion_damping!AR237+motion_damping!AV237)/2</f>
        <v>-266.55215448552434</v>
      </c>
      <c r="AK237">
        <f>(motion_damping!AS237+motion_damping!AW237)/2</f>
        <v>563.04227313403567</v>
      </c>
      <c r="AL237">
        <f>(motion_damping!AR237+motion_damping!AT237)/2</f>
        <v>-572.16182913517605</v>
      </c>
      <c r="AM237">
        <f>(motion_damping!AS237+motion_damping!AU237)/2</f>
        <v>524.78234408811295</v>
      </c>
      <c r="AN237">
        <f>(motion_damping!AR237+motion_damping!AP237)/2</f>
        <v>-373.34812216950422</v>
      </c>
      <c r="AO237">
        <f>(motion_damping!AS237+motion_damping!AQ237)/2</f>
        <v>528.70848830863133</v>
      </c>
      <c r="AQ237">
        <f t="shared" si="80"/>
        <v>7634.7018659539317</v>
      </c>
      <c r="AR237">
        <f t="shared" si="81"/>
        <v>96143.597797764611</v>
      </c>
      <c r="AS237">
        <f t="shared" si="82"/>
        <v>-5528.4186497058045</v>
      </c>
      <c r="AT237">
        <f t="shared" si="83"/>
        <v>64368.402382852415</v>
      </c>
      <c r="AU237">
        <f t="shared" si="84"/>
        <v>-58989.945881824598</v>
      </c>
      <c r="AV237">
        <f t="shared" si="85"/>
        <v>116196.84457574307</v>
      </c>
      <c r="AW237">
        <f t="shared" si="86"/>
        <v>-56838.214705586041</v>
      </c>
      <c r="AX237">
        <f t="shared" si="87"/>
        <v>99734.462206349592</v>
      </c>
      <c r="AY237">
        <f t="shared" si="88"/>
        <v>-13906.19094181398</v>
      </c>
      <c r="AZ237">
        <f t="shared" si="89"/>
        <v>53930.261335046584</v>
      </c>
      <c r="BA237">
        <f t="shared" si="90"/>
        <v>-64847.397345322286</v>
      </c>
      <c r="BB237">
        <f t="shared" si="91"/>
        <v>136978.16878879943</v>
      </c>
      <c r="BC237">
        <f t="shared" si="92"/>
        <v>-219945.09513197004</v>
      </c>
      <c r="BD237">
        <f t="shared" si="93"/>
        <v>201731.9169447232</v>
      </c>
      <c r="BE237">
        <f t="shared" si="94"/>
        <v>-37905.064034437833</v>
      </c>
      <c r="BF237">
        <f t="shared" si="95"/>
        <v>53678.398028183423</v>
      </c>
    </row>
    <row r="238" spans="1:58" x14ac:dyDescent="0.25">
      <c r="A238">
        <f>motion_damping!AL238-motion_damping!AH238</f>
        <v>36.29482909984926</v>
      </c>
      <c r="B238">
        <f>motion_damping!AM238-motion_damping!AI238</f>
        <v>437.69303745186875</v>
      </c>
      <c r="C238">
        <f t="shared" si="96"/>
        <v>439.19529784963572</v>
      </c>
      <c r="D238">
        <f>motion_damping!AN238-motion_damping!AL238</f>
        <v>-145.43852233002374</v>
      </c>
      <c r="E238">
        <f>motion_damping!AO238-motion_damping!AM238</f>
        <v>8.1466015973228991</v>
      </c>
      <c r="F238">
        <f t="shared" si="97"/>
        <v>145.66650574214486</v>
      </c>
      <c r="G238">
        <f>motion_damping!AP238-motion_damping!AN238</f>
        <v>-248.69363989906981</v>
      </c>
      <c r="H238">
        <f>motion_damping!AQ238-motion_damping!AO238</f>
        <v>33.952900283474548</v>
      </c>
      <c r="I238">
        <f t="shared" si="98"/>
        <v>251.00064932965367</v>
      </c>
      <c r="J238">
        <f>motion_damping!AN238-motion_damping!AJ238</f>
        <v>35.84878342555821</v>
      </c>
      <c r="K238">
        <f>motion_damping!AO238-motion_damping!AK238</f>
        <v>443.18391759428329</v>
      </c>
      <c r="L238">
        <f t="shared" si="99"/>
        <v>444.63144298093567</v>
      </c>
      <c r="M238">
        <f>motion_damping!AV238-motion_damping!AN238</f>
        <v>-34.748412620661625</v>
      </c>
      <c r="N238">
        <f>motion_damping!AW238-motion_damping!AO238</f>
        <v>102.73565321351862</v>
      </c>
      <c r="O238">
        <f t="shared" si="100"/>
        <v>108.45306183259241</v>
      </c>
      <c r="P238">
        <f>motion_damping!AR238-motion_damping!AV238</f>
        <v>-241.55744793249295</v>
      </c>
      <c r="Q238">
        <f>motion_damping!AS238-motion_damping!AW238</f>
        <v>28.917698269407083</v>
      </c>
      <c r="R238">
        <f t="shared" si="101"/>
        <v>243.28221045703179</v>
      </c>
      <c r="S238">
        <f>motion_damping!AT238-motion_damping!AR238</f>
        <v>-369.65709612120736</v>
      </c>
      <c r="T238">
        <f>motion_damping!AU238-motion_damping!AS238</f>
        <v>-105.47592955440939</v>
      </c>
      <c r="U238">
        <f t="shared" si="102"/>
        <v>384.41064036799276</v>
      </c>
      <c r="V238">
        <f>motion_damping!AP238-motion_damping!AR238</f>
        <v>27.612220654084751</v>
      </c>
      <c r="W238">
        <f>motion_damping!AQ238-motion_damping!AS238</f>
        <v>-97.700451199451152</v>
      </c>
      <c r="X238">
        <f t="shared" si="103"/>
        <v>101.52739972059858</v>
      </c>
      <c r="Z238">
        <f>(motion_damping!AH238+motion_damping!AL238)/2</f>
        <v>18.14741454992463</v>
      </c>
      <c r="AA238">
        <f>(motion_damping!AI238+motion_damping!AM238)/2</f>
        <v>218.84651872593437</v>
      </c>
      <c r="AB238">
        <f>(motion_damping!AN238+motion_damping!AL238)/2</f>
        <v>-36.42443206516262</v>
      </c>
      <c r="AC238">
        <f>(motion_damping!AO238+motion_damping!AM238)/2</f>
        <v>441.76633825053023</v>
      </c>
      <c r="AD238">
        <f>(motion_damping!AN238+motion_damping!AP238)/2</f>
        <v>-233.49051317970941</v>
      </c>
      <c r="AE238">
        <f>(motion_damping!AO238+motion_damping!AQ238)/2</f>
        <v>462.81608919092889</v>
      </c>
      <c r="AF238">
        <f>(motion_damping!AJ238+motion_damping!AN238)/2</f>
        <v>-127.06808494295359</v>
      </c>
      <c r="AG238">
        <f>(motion_damping!AK238+motion_damping!AO238)/2</f>
        <v>224.24768025205</v>
      </c>
      <c r="AH238">
        <f>(motion_damping!AN238+motion_damping!AV238)/2</f>
        <v>-126.51789954050531</v>
      </c>
      <c r="AI238">
        <f>(motion_damping!AO238+motion_damping!AW238)/2</f>
        <v>497.20746565595095</v>
      </c>
      <c r="AJ238">
        <f>(motion_damping!AR238+motion_damping!AV238)/2</f>
        <v>-264.67082981708256</v>
      </c>
      <c r="AK238">
        <f>(motion_damping!AS238+motion_damping!AW238)/2</f>
        <v>563.0341413974138</v>
      </c>
      <c r="AL238">
        <f>(motion_damping!AR238+motion_damping!AT238)/2</f>
        <v>-570.27810184393275</v>
      </c>
      <c r="AM238">
        <f>(motion_damping!AS238+motion_damping!AU238)/2</f>
        <v>524.75502575491259</v>
      </c>
      <c r="AN238">
        <f>(motion_damping!AR238+motion_damping!AP238)/2</f>
        <v>-371.64344345628672</v>
      </c>
      <c r="AO238">
        <f>(motion_damping!AS238+motion_damping!AQ238)/2</f>
        <v>528.64276493239174</v>
      </c>
      <c r="AQ238">
        <f t="shared" si="80"/>
        <v>7970.2591384549514</v>
      </c>
      <c r="AR238">
        <f t="shared" si="81"/>
        <v>96116.361975192514</v>
      </c>
      <c r="AS238">
        <f t="shared" si="82"/>
        <v>-5305.8197425743592</v>
      </c>
      <c r="AT238">
        <f t="shared" si="83"/>
        <v>64350.558847456967</v>
      </c>
      <c r="AU238">
        <f t="shared" si="84"/>
        <v>-58606.270420421359</v>
      </c>
      <c r="AV238">
        <f t="shared" si="85"/>
        <v>116167.13890713453</v>
      </c>
      <c r="AW238">
        <f t="shared" si="86"/>
        <v>-56498.465965009535</v>
      </c>
      <c r="AX238">
        <f t="shared" si="87"/>
        <v>99707.56965559641</v>
      </c>
      <c r="AY238">
        <f t="shared" si="88"/>
        <v>-13721.253581796314</v>
      </c>
      <c r="AZ238">
        <f t="shared" si="89"/>
        <v>53923.672016412107</v>
      </c>
      <c r="BA238">
        <f t="shared" si="90"/>
        <v>-64389.70452139643</v>
      </c>
      <c r="BB238">
        <f t="shared" si="91"/>
        <v>136976.19048193921</v>
      </c>
      <c r="BC238">
        <f t="shared" si="92"/>
        <v>-219220.97031766456</v>
      </c>
      <c r="BD238">
        <f t="shared" si="93"/>
        <v>201721.41548676387</v>
      </c>
      <c r="BE238">
        <f t="shared" si="94"/>
        <v>-37731.992437325811</v>
      </c>
      <c r="BF238">
        <f t="shared" si="95"/>
        <v>53671.725304692955</v>
      </c>
    </row>
    <row r="239" spans="1:58" x14ac:dyDescent="0.25">
      <c r="A239">
        <f>motion_damping!AL239-motion_damping!AH239</f>
        <v>37.822441799944961</v>
      </c>
      <c r="B239">
        <f>motion_damping!AM239-motion_damping!AI239</f>
        <v>437.56367827953886</v>
      </c>
      <c r="C239">
        <f t="shared" si="96"/>
        <v>439.19529784963549</v>
      </c>
      <c r="D239">
        <f>motion_damping!AN239-motion_damping!AL239</f>
        <v>-145.43834717858005</v>
      </c>
      <c r="E239">
        <f>motion_damping!AO239-motion_damping!AM239</f>
        <v>8.1497279150399322</v>
      </c>
      <c r="F239">
        <f t="shared" si="97"/>
        <v>145.66650574214501</v>
      </c>
      <c r="G239">
        <f>motion_damping!AP239-motion_damping!AN239</f>
        <v>-248.69290999634239</v>
      </c>
      <c r="H239">
        <f>motion_damping!AQ239-motion_damping!AO239</f>
        <v>33.958246148155581</v>
      </c>
      <c r="I239">
        <f t="shared" si="98"/>
        <v>251.0006493296533</v>
      </c>
      <c r="J239">
        <f>motion_damping!AN239-motion_damping!AJ239</f>
        <v>37.376571277097625</v>
      </c>
      <c r="K239">
        <f>motion_damping!AO239-motion_damping!AK239</f>
        <v>443.05768473967044</v>
      </c>
      <c r="L239">
        <f t="shared" si="99"/>
        <v>444.63144298093579</v>
      </c>
      <c r="M239">
        <f>motion_damping!AV239-motion_damping!AN239</f>
        <v>-34.393996095248312</v>
      </c>
      <c r="N239">
        <f>motion_damping!AW239-motion_damping!AO239</f>
        <v>102.85484749618905</v>
      </c>
      <c r="O239">
        <f t="shared" si="100"/>
        <v>108.45306183259311</v>
      </c>
      <c r="P239">
        <f>motion_damping!AR239-motion_damping!AV239</f>
        <v>-241.55925307518348</v>
      </c>
      <c r="Q239">
        <f>motion_damping!AS239-motion_damping!AW239</f>
        <v>28.902615428685635</v>
      </c>
      <c r="R239">
        <f t="shared" si="101"/>
        <v>243.28221045703083</v>
      </c>
      <c r="S239">
        <f>motion_damping!AT239-motion_damping!AR239</f>
        <v>-369.65050951094872</v>
      </c>
      <c r="T239">
        <f>motion_damping!AU239-motion_damping!AS239</f>
        <v>-105.4990106419329</v>
      </c>
      <c r="U239">
        <f t="shared" si="102"/>
        <v>384.41064036799327</v>
      </c>
      <c r="V239">
        <f>motion_damping!AP239-motion_damping!AR239</f>
        <v>27.260339174089381</v>
      </c>
      <c r="W239">
        <f>motion_damping!AQ239-motion_damping!AS239</f>
        <v>-97.799216776719106</v>
      </c>
      <c r="X239">
        <f t="shared" si="103"/>
        <v>101.52739972059803</v>
      </c>
      <c r="Z239">
        <f>(motion_damping!AH239+motion_damping!AL239)/2</f>
        <v>18.911220899972481</v>
      </c>
      <c r="AA239">
        <f>(motion_damping!AI239+motion_damping!AM239)/2</f>
        <v>218.78183913976943</v>
      </c>
      <c r="AB239">
        <f>(motion_damping!AN239+motion_damping!AL239)/2</f>
        <v>-34.896731789345054</v>
      </c>
      <c r="AC239">
        <f>(motion_damping!AO239+motion_damping!AM239)/2</f>
        <v>441.6385422370588</v>
      </c>
      <c r="AD239">
        <f>(motion_damping!AN239+motion_damping!AP239)/2</f>
        <v>-231.96236037680629</v>
      </c>
      <c r="AE239">
        <f>(motion_damping!AO239+motion_damping!AQ239)/2</f>
        <v>462.69252926865659</v>
      </c>
      <c r="AF239">
        <f>(motion_damping!AJ239+motion_damping!AN239)/2</f>
        <v>-126.30419101718388</v>
      </c>
      <c r="AG239">
        <f>(motion_damping!AK239+motion_damping!AO239)/2</f>
        <v>224.18456382474358</v>
      </c>
      <c r="AH239">
        <f>(motion_damping!AN239+motion_damping!AV239)/2</f>
        <v>-124.81290342625923</v>
      </c>
      <c r="AI239">
        <f>(motion_damping!AO239+motion_damping!AW239)/2</f>
        <v>497.14082994267335</v>
      </c>
      <c r="AJ239">
        <f>(motion_damping!AR239+motion_damping!AV239)/2</f>
        <v>-262.78952801147511</v>
      </c>
      <c r="AK239">
        <f>(motion_damping!AS239+motion_damping!AW239)/2</f>
        <v>563.01956140511061</v>
      </c>
      <c r="AL239">
        <f>(motion_damping!AR239+motion_damping!AT239)/2</f>
        <v>-568.39440930454123</v>
      </c>
      <c r="AM239">
        <f>(motion_damping!AS239+motion_damping!AU239)/2</f>
        <v>524.721363798487</v>
      </c>
      <c r="AN239">
        <f>(motion_damping!AR239+motion_damping!AP239)/2</f>
        <v>-369.93898496202218</v>
      </c>
      <c r="AO239">
        <f>(motion_damping!AS239+motion_damping!AQ239)/2</f>
        <v>528.57126073109396</v>
      </c>
      <c r="AQ239">
        <f t="shared" si="80"/>
        <v>8305.7192958636606</v>
      </c>
      <c r="AR239">
        <f t="shared" si="81"/>
        <v>96087.955005082011</v>
      </c>
      <c r="AS239">
        <f t="shared" si="82"/>
        <v>-5083.2849815747049</v>
      </c>
      <c r="AT239">
        <f t="shared" si="83"/>
        <v>64331.943248726813</v>
      </c>
      <c r="AU239">
        <f t="shared" si="84"/>
        <v>-58222.703074617741</v>
      </c>
      <c r="AV239">
        <f t="shared" si="85"/>
        <v>116136.12528641307</v>
      </c>
      <c r="AW239">
        <f t="shared" si="86"/>
        <v>-56158.814706510173</v>
      </c>
      <c r="AX239">
        <f t="shared" si="87"/>
        <v>99679.506107447363</v>
      </c>
      <c r="AY239">
        <f t="shared" si="88"/>
        <v>-13536.341532793651</v>
      </c>
      <c r="AZ239">
        <f t="shared" si="89"/>
        <v>53916.445169279752</v>
      </c>
      <c r="BA239">
        <f t="shared" si="90"/>
        <v>-63932.017259591448</v>
      </c>
      <c r="BB239">
        <f t="shared" si="91"/>
        <v>136972.64342918323</v>
      </c>
      <c r="BC239">
        <f t="shared" si="92"/>
        <v>-218496.85886234065</v>
      </c>
      <c r="BD239">
        <f t="shared" si="93"/>
        <v>201708.47547253827</v>
      </c>
      <c r="BE239">
        <f t="shared" si="94"/>
        <v>-37558.943198471447</v>
      </c>
      <c r="BF239">
        <f t="shared" si="95"/>
        <v>53664.465669066092</v>
      </c>
    </row>
    <row r="240" spans="1:58" x14ac:dyDescent="0.25">
      <c r="A240">
        <f>motion_damping!AL240-motion_damping!AH240</f>
        <v>39.349593645523271</v>
      </c>
      <c r="B240">
        <f>motion_damping!AM240-motion_damping!AI240</f>
        <v>437.42898753187626</v>
      </c>
      <c r="C240">
        <f t="shared" si="96"/>
        <v>439.19529784963566</v>
      </c>
      <c r="D240">
        <f>motion_damping!AN240-motion_damping!AL240</f>
        <v>-145.43816826154605</v>
      </c>
      <c r="E240">
        <f>motion_damping!AO240-motion_damping!AM240</f>
        <v>8.1529202039893676</v>
      </c>
      <c r="F240">
        <f t="shared" si="97"/>
        <v>145.66650574214515</v>
      </c>
      <c r="G240">
        <f>motion_damping!AP240-motion_damping!AN240</f>
        <v>-248.69216457180019</v>
      </c>
      <c r="H240">
        <f>motion_damping!AQ240-motion_damping!AO240</f>
        <v>33.963704811172704</v>
      </c>
      <c r="I240">
        <f t="shared" si="98"/>
        <v>251.00064932965378</v>
      </c>
      <c r="J240">
        <f>motion_damping!AN240-motion_damping!AJ240</f>
        <v>38.903902039709919</v>
      </c>
      <c r="K240">
        <f>motion_damping!AO240-motion_damping!AK240</f>
        <v>442.92618628095727</v>
      </c>
      <c r="L240">
        <f t="shared" si="99"/>
        <v>444.63144298093516</v>
      </c>
      <c r="M240">
        <f>motion_damping!AV240-motion_damping!AN240</f>
        <v>-34.039173692942853</v>
      </c>
      <c r="N240">
        <f>motion_damping!AW240-motion_damping!AO240</f>
        <v>102.97281813743774</v>
      </c>
      <c r="O240">
        <f t="shared" si="100"/>
        <v>108.45306183259262</v>
      </c>
      <c r="P240">
        <f>motion_damping!AR240-motion_damping!AV240</f>
        <v>-241.56104742558961</v>
      </c>
      <c r="Q240">
        <f>motion_damping!AS240-motion_damping!AW240</f>
        <v>28.887614846356428</v>
      </c>
      <c r="R240">
        <f t="shared" si="101"/>
        <v>243.28221045703151</v>
      </c>
      <c r="S240">
        <f>motion_damping!AT240-motion_damping!AR240</f>
        <v>-369.64395744199282</v>
      </c>
      <c r="T240">
        <f>motion_damping!AU240-motion_damping!AS240</f>
        <v>-105.52196527146657</v>
      </c>
      <c r="U240">
        <f t="shared" si="102"/>
        <v>384.41064036799293</v>
      </c>
      <c r="V240">
        <f>motion_damping!AP240-motion_damping!AR240</f>
        <v>26.908056546732269</v>
      </c>
      <c r="W240">
        <f>motion_damping!AQ240-motion_damping!AS240</f>
        <v>-97.896728172621465</v>
      </c>
      <c r="X240">
        <f t="shared" si="103"/>
        <v>101.52739972059896</v>
      </c>
      <c r="Z240">
        <f>(motion_damping!AH240+motion_damping!AL240)/2</f>
        <v>19.674796822761635</v>
      </c>
      <c r="AA240">
        <f>(motion_damping!AI240+motion_damping!AM240)/2</f>
        <v>218.71449376593813</v>
      </c>
      <c r="AB240">
        <f>(motion_damping!AN240+motion_damping!AL240)/2</f>
        <v>-33.369490485249756</v>
      </c>
      <c r="AC240">
        <f>(motion_damping!AO240+motion_damping!AM240)/2</f>
        <v>441.50544763387097</v>
      </c>
      <c r="AD240">
        <f>(motion_damping!AN240+motion_damping!AP240)/2</f>
        <v>-230.43465690192289</v>
      </c>
      <c r="AE240">
        <f>(motion_damping!AO240+motion_damping!AQ240)/2</f>
        <v>462.56376014145201</v>
      </c>
      <c r="AF240">
        <f>(motion_damping!AJ240+motion_damping!AN240)/2</f>
        <v>-125.54052563587774</v>
      </c>
      <c r="AG240">
        <f>(motion_damping!AK240+motion_damping!AO240)/2</f>
        <v>224.11881459538699</v>
      </c>
      <c r="AH240">
        <f>(motion_damping!AN240+motion_damping!AV240)/2</f>
        <v>-123.10816146249421</v>
      </c>
      <c r="AI240">
        <f>(motion_damping!AO240+motion_damping!AW240)/2</f>
        <v>497.06831680458447</v>
      </c>
      <c r="AJ240">
        <f>(motion_damping!AR240+motion_damping!AV240)/2</f>
        <v>-260.90827202176047</v>
      </c>
      <c r="AK240">
        <f>(motion_damping!AS240+motion_damping!AW240)/2</f>
        <v>562.99853329648158</v>
      </c>
      <c r="AL240">
        <f>(motion_damping!AR240+motion_damping!AT240)/2</f>
        <v>-566.51077445555165</v>
      </c>
      <c r="AM240">
        <f>(motion_damping!AS240+motion_damping!AU240)/2</f>
        <v>524.68135808392651</v>
      </c>
      <c r="AN240">
        <f>(motion_damping!AR240+motion_damping!AP240)/2</f>
        <v>-368.23476746118911</v>
      </c>
      <c r="AO240">
        <f>(motion_damping!AS240+motion_damping!AQ240)/2</f>
        <v>528.49397663334912</v>
      </c>
      <c r="AQ240">
        <f t="shared" si="80"/>
        <v>8641.078250703853</v>
      </c>
      <c r="AR240">
        <f t="shared" si="81"/>
        <v>96058.377233563384</v>
      </c>
      <c r="AS240">
        <f t="shared" si="82"/>
        <v>-4860.8170773820666</v>
      </c>
      <c r="AT240">
        <f t="shared" si="83"/>
        <v>64312.555822947303</v>
      </c>
      <c r="AU240">
        <f t="shared" si="84"/>
        <v>-57839.24851043884</v>
      </c>
      <c r="AV240">
        <f t="shared" si="85"/>
        <v>116103.8041518711</v>
      </c>
      <c r="AW240">
        <f t="shared" si="86"/>
        <v>-55819.26506606544</v>
      </c>
      <c r="AX240">
        <f t="shared" si="87"/>
        <v>99650.271932723655</v>
      </c>
      <c r="AY240">
        <f t="shared" si="88"/>
        <v>-13351.457047188826</v>
      </c>
      <c r="AZ240">
        <f t="shared" si="89"/>
        <v>53908.580897430926</v>
      </c>
      <c r="BA240">
        <f t="shared" si="90"/>
        <v>-63474.341143978141</v>
      </c>
      <c r="BB240">
        <f t="shared" si="91"/>
        <v>136967.52766443422</v>
      </c>
      <c r="BC240">
        <f t="shared" si="92"/>
        <v>-217772.76958382112</v>
      </c>
      <c r="BD240">
        <f t="shared" si="93"/>
        <v>201693.09685018568</v>
      </c>
      <c r="BE240">
        <f t="shared" si="94"/>
        <v>-37385.918427053526</v>
      </c>
      <c r="BF240">
        <f t="shared" si="95"/>
        <v>53656.619215582308</v>
      </c>
    </row>
    <row r="241" spans="1:58" x14ac:dyDescent="0.25">
      <c r="A241">
        <f>motion_damping!AL241-motion_damping!AH241</f>
        <v>40.876266028720977</v>
      </c>
      <c r="B241">
        <f>motion_damping!AM241-motion_damping!AI241</f>
        <v>437.28896685004418</v>
      </c>
      <c r="C241">
        <f t="shared" si="96"/>
        <v>439.19529784963527</v>
      </c>
      <c r="D241">
        <f>motion_damping!AN241-motion_damping!AL241</f>
        <v>-145.4379855691966</v>
      </c>
      <c r="E241">
        <f>motion_damping!AO241-motion_damping!AM241</f>
        <v>8.156178559858688</v>
      </c>
      <c r="F241">
        <f t="shared" si="97"/>
        <v>145.66650574214424</v>
      </c>
      <c r="G241">
        <f>motion_damping!AP241-motion_damping!AN241</f>
        <v>-248.69140359560748</v>
      </c>
      <c r="H241">
        <f>motion_damping!AQ241-motion_damping!AO241</f>
        <v>33.969276435547044</v>
      </c>
      <c r="I241">
        <f t="shared" si="98"/>
        <v>251.00064932965401</v>
      </c>
      <c r="J241">
        <f>motion_damping!AN241-motion_damping!AJ241</f>
        <v>40.430757115257066</v>
      </c>
      <c r="K241">
        <f>motion_damping!AO241-motion_damping!AK241</f>
        <v>442.7894239549945</v>
      </c>
      <c r="L241">
        <f t="shared" si="99"/>
        <v>444.63144298093539</v>
      </c>
      <c r="M241">
        <f>motion_damping!AV241-motion_damping!AN241</f>
        <v>-33.683949747471061</v>
      </c>
      <c r="N241">
        <f>motion_damping!AW241-motion_damping!AO241</f>
        <v>103.08956373112693</v>
      </c>
      <c r="O241">
        <f t="shared" si="100"/>
        <v>108.45306183259298</v>
      </c>
      <c r="P241">
        <f>motion_damping!AR241-motion_damping!AV241</f>
        <v>-241.56283102396017</v>
      </c>
      <c r="Q241">
        <f>motion_damping!AS241-motion_damping!AW241</f>
        <v>28.872696315880148</v>
      </c>
      <c r="R241">
        <f t="shared" si="101"/>
        <v>243.28221045703151</v>
      </c>
      <c r="S241">
        <f>motion_damping!AT241-motion_damping!AR241</f>
        <v>-369.63743984677978</v>
      </c>
      <c r="T241">
        <f>motion_damping!AU241-motion_damping!AS241</f>
        <v>-105.5447937685604</v>
      </c>
      <c r="U241">
        <f t="shared" si="102"/>
        <v>384.41064036799196</v>
      </c>
      <c r="V241">
        <f>motion_damping!AP241-motion_damping!AR241</f>
        <v>26.555377175823764</v>
      </c>
      <c r="W241">
        <f>motion_damping!AQ241-motion_damping!AS241</f>
        <v>-97.992983611460033</v>
      </c>
      <c r="X241">
        <f t="shared" si="103"/>
        <v>101.52739972059825</v>
      </c>
      <c r="Z241">
        <f>(motion_damping!AH241+motion_damping!AL241)/2</f>
        <v>20.438133014360488</v>
      </c>
      <c r="AA241">
        <f>(motion_damping!AI241+motion_damping!AM241)/2</f>
        <v>218.64448342502209</v>
      </c>
      <c r="AB241">
        <f>(motion_damping!AN241+motion_damping!AL241)/2</f>
        <v>-31.842726755877329</v>
      </c>
      <c r="AC241">
        <f>(motion_damping!AO241+motion_damping!AM241)/2</f>
        <v>441.36705612997355</v>
      </c>
      <c r="AD241">
        <f>(motion_damping!AN241+motion_damping!AP241)/2</f>
        <v>-228.90742133827936</v>
      </c>
      <c r="AE241">
        <f>(motion_damping!AO241+motion_damping!AQ241)/2</f>
        <v>462.42978362767639</v>
      </c>
      <c r="AF241">
        <f>(motion_damping!AJ241+motion_damping!AN241)/2</f>
        <v>-124.77709809810418</v>
      </c>
      <c r="AG241">
        <f>(motion_damping!AK241+motion_damping!AO241)/2</f>
        <v>224.05043343240561</v>
      </c>
      <c r="AH241">
        <f>(motion_damping!AN241+motion_damping!AV241)/2</f>
        <v>-121.40369441421117</v>
      </c>
      <c r="AI241">
        <f>(motion_damping!AO241+motion_damping!AW241)/2</f>
        <v>496.98992727546636</v>
      </c>
      <c r="AJ241">
        <f>(motion_damping!AR241+motion_damping!AV241)/2</f>
        <v>-259.0270847999268</v>
      </c>
      <c r="AK241">
        <f>(motion_damping!AS241+motion_damping!AW241)/2</f>
        <v>562.97105729896987</v>
      </c>
      <c r="AL241">
        <f>(motion_damping!AR241+motion_damping!AT241)/2</f>
        <v>-564.62722023529682</v>
      </c>
      <c r="AM241">
        <f>(motion_damping!AS241+motion_damping!AU241)/2</f>
        <v>524.63500857262977</v>
      </c>
      <c r="AN241">
        <f>(motion_damping!AR241+motion_damping!AP241)/2</f>
        <v>-366.53081172399499</v>
      </c>
      <c r="AO241">
        <f>(motion_damping!AS241+motion_damping!AQ241)/2</f>
        <v>528.41091365117995</v>
      </c>
      <c r="AQ241">
        <f t="shared" si="80"/>
        <v>8976.3319167325171</v>
      </c>
      <c r="AR241">
        <f t="shared" si="81"/>
        <v>96027.629021032204</v>
      </c>
      <c r="AS241">
        <f t="shared" si="82"/>
        <v>-4638.4187398305403</v>
      </c>
      <c r="AT241">
        <f t="shared" si="83"/>
        <v>64292.396816150169</v>
      </c>
      <c r="AU241">
        <f t="shared" si="84"/>
        <v>-57455.911392284972</v>
      </c>
      <c r="AV241">
        <f t="shared" si="85"/>
        <v>116070.17595991849</v>
      </c>
      <c r="AW241">
        <f t="shared" si="86"/>
        <v>-55479.821178333797</v>
      </c>
      <c r="AX241">
        <f t="shared" si="87"/>
        <v>99619.867517554536</v>
      </c>
      <c r="AY241">
        <f t="shared" si="88"/>
        <v>-13166.602377009767</v>
      </c>
      <c r="AZ241">
        <f t="shared" si="89"/>
        <v>53900.079312982452</v>
      </c>
      <c r="BA241">
        <f t="shared" si="90"/>
        <v>-63016.681758366925</v>
      </c>
      <c r="BB241">
        <f t="shared" si="91"/>
        <v>136960.84324302507</v>
      </c>
      <c r="BC241">
        <f t="shared" si="92"/>
        <v>-217048.71129984516</v>
      </c>
      <c r="BD241">
        <f t="shared" si="93"/>
        <v>201675.27960486736</v>
      </c>
      <c r="BE241">
        <f t="shared" si="94"/>
        <v>-37212.92023181721</v>
      </c>
      <c r="BF241">
        <f t="shared" si="95"/>
        <v>53648.186046989635</v>
      </c>
    </row>
    <row r="242" spans="1:58" x14ac:dyDescent="0.25">
      <c r="A242">
        <f>motion_damping!AL242-motion_damping!AH242</f>
        <v>42.402440347516936</v>
      </c>
      <c r="B242">
        <f>motion_damping!AM242-motion_damping!AI242</f>
        <v>437.1436179401519</v>
      </c>
      <c r="C242">
        <f t="shared" si="96"/>
        <v>439.19529784963572</v>
      </c>
      <c r="D242">
        <f>motion_damping!AN242-motion_damping!AL242</f>
        <v>-145.43779909149217</v>
      </c>
      <c r="E242">
        <f>motion_damping!AO242-motion_damping!AM242</f>
        <v>8.1595030822314811</v>
      </c>
      <c r="F242">
        <f t="shared" si="97"/>
        <v>145.66650574214438</v>
      </c>
      <c r="G242">
        <f>motion_damping!AP242-motion_damping!AN242</f>
        <v>-248.69062703684989</v>
      </c>
      <c r="H242">
        <f>motion_damping!AQ242-motion_damping!AO242</f>
        <v>33.974961190950353</v>
      </c>
      <c r="I242">
        <f t="shared" si="98"/>
        <v>251.00064932965444</v>
      </c>
      <c r="J242">
        <f>motion_damping!AN242-motion_damping!AJ242</f>
        <v>41.957117911757464</v>
      </c>
      <c r="K242">
        <f>motion_damping!AO242-motion_damping!AK242</f>
        <v>442.64739956747502</v>
      </c>
      <c r="L242">
        <f t="shared" si="99"/>
        <v>444.63144298093562</v>
      </c>
      <c r="M242">
        <f>motion_damping!AV242-motion_damping!AN242</f>
        <v>-33.328328597817162</v>
      </c>
      <c r="N242">
        <f>motion_damping!AW242-motion_damping!AO242</f>
        <v>103.2050828871337</v>
      </c>
      <c r="O242">
        <f t="shared" si="100"/>
        <v>108.45306183259288</v>
      </c>
      <c r="P242">
        <f>motion_damping!AR242-motion_damping!AV242</f>
        <v>-241.56460390964014</v>
      </c>
      <c r="Q242">
        <f>motion_damping!AS242-motion_damping!AW242</f>
        <v>28.857859637164211</v>
      </c>
      <c r="R242">
        <f t="shared" si="101"/>
        <v>243.28221045703199</v>
      </c>
      <c r="S242">
        <f>motion_damping!AT242-motion_damping!AR242</f>
        <v>-369.63095666036571</v>
      </c>
      <c r="T242">
        <f>motion_damping!AU242-motion_damping!AS242</f>
        <v>-105.56749644882728</v>
      </c>
      <c r="U242">
        <f t="shared" si="102"/>
        <v>384.41064036799281</v>
      </c>
      <c r="V242">
        <f>motion_damping!AP242-motion_damping!AR242</f>
        <v>26.202305470607428</v>
      </c>
      <c r="W242">
        <f>motion_damping!AQ242-motion_damping!AS242</f>
        <v>-98.087981333347557</v>
      </c>
      <c r="X242">
        <f t="shared" si="103"/>
        <v>101.52739972059838</v>
      </c>
      <c r="Z242">
        <f>(motion_damping!AH242+motion_damping!AL242)/2</f>
        <v>21.201220173758468</v>
      </c>
      <c r="AA242">
        <f>(motion_damping!AI242+motion_damping!AM242)/2</f>
        <v>218.57180897007595</v>
      </c>
      <c r="AB242">
        <f>(motion_damping!AN242+motion_damping!AL242)/2</f>
        <v>-30.31645919822915</v>
      </c>
      <c r="AC242">
        <f>(motion_damping!AO242+motion_damping!AM242)/2</f>
        <v>441.22336948126764</v>
      </c>
      <c r="AD242">
        <f>(motion_damping!AN242+motion_damping!AP242)/2</f>
        <v>-227.38067226240017</v>
      </c>
      <c r="AE242">
        <f>(motion_damping!AO242+motion_damping!AQ242)/2</f>
        <v>462.29060161785856</v>
      </c>
      <c r="AF242">
        <f>(motion_damping!AJ242+motion_damping!AN242)/2</f>
        <v>-124.01391769985398</v>
      </c>
      <c r="AG242">
        <f>(motion_damping!AK242+motion_damping!AO242)/2</f>
        <v>223.97942123864587</v>
      </c>
      <c r="AH242">
        <f>(motion_damping!AN242+motion_damping!AV242)/2</f>
        <v>-119.69952304288381</v>
      </c>
      <c r="AI242">
        <f>(motion_damping!AO242+motion_damping!AW242)/2</f>
        <v>496.90566246595023</v>
      </c>
      <c r="AJ242">
        <f>(motion_damping!AR242+motion_damping!AV242)/2</f>
        <v>-257.14598929661247</v>
      </c>
      <c r="AK242">
        <f>(motion_damping!AS242+motion_damping!AW242)/2</f>
        <v>562.93713372809918</v>
      </c>
      <c r="AL242">
        <f>(motion_damping!AR242+motion_damping!AT242)/2</f>
        <v>-562.74376958161542</v>
      </c>
      <c r="AM242">
        <f>(motion_damping!AS242+motion_damping!AU242)/2</f>
        <v>524.58231532226762</v>
      </c>
      <c r="AN242">
        <f>(motion_damping!AR242+motion_damping!AP242)/2</f>
        <v>-364.8271385161288</v>
      </c>
      <c r="AO242">
        <f>(motion_damping!AS242+motion_damping!AQ242)/2</f>
        <v>528.32207288000745</v>
      </c>
      <c r="AQ242">
        <f t="shared" si="80"/>
        <v>9311.4762089895448</v>
      </c>
      <c r="AR242">
        <f t="shared" si="81"/>
        <v>95995.710742146082</v>
      </c>
      <c r="AS242">
        <f t="shared" si="82"/>
        <v>-4416.0926778803332</v>
      </c>
      <c r="AT242">
        <f t="shared" si="83"/>
        <v>64271.466484111377</v>
      </c>
      <c r="AU242">
        <f t="shared" si="84"/>
        <v>-57072.696382875845</v>
      </c>
      <c r="AV242">
        <f t="shared" si="85"/>
        <v>116035.24118507921</v>
      </c>
      <c r="AW242">
        <f t="shared" si="86"/>
        <v>-55140.487176605042</v>
      </c>
      <c r="AX242">
        <f t="shared" si="87"/>
        <v>99588.293263373896</v>
      </c>
      <c r="AY242">
        <f t="shared" si="88"/>
        <v>-12981.779773901864</v>
      </c>
      <c r="AZ242">
        <f t="shared" si="89"/>
        <v>53890.940536385686</v>
      </c>
      <c r="BA242">
        <f t="shared" si="90"/>
        <v>-62559.044686239838</v>
      </c>
      <c r="BB242">
        <f t="shared" si="91"/>
        <v>136952.59024171706</v>
      </c>
      <c r="BC242">
        <f t="shared" si="92"/>
        <v>-216324.69282796199</v>
      </c>
      <c r="BD242">
        <f t="shared" si="93"/>
        <v>201655.02375875256</v>
      </c>
      <c r="BE242">
        <f t="shared" si="94"/>
        <v>-37039.95072104891</v>
      </c>
      <c r="BF242">
        <f t="shared" si="95"/>
        <v>53639.166274503317</v>
      </c>
    </row>
    <row r="243" spans="1:58" x14ac:dyDescent="0.25">
      <c r="A243">
        <f>motion_damping!AL243-motion_damping!AH243</f>
        <v>43.928098005958624</v>
      </c>
      <c r="B243">
        <f>motion_damping!AM243-motion_damping!AI243</f>
        <v>436.99294257322822</v>
      </c>
      <c r="C243">
        <f t="shared" si="96"/>
        <v>439.19529784963527</v>
      </c>
      <c r="D243">
        <f>motion_damping!AN243-motion_damping!AL243</f>
        <v>-145.43760881807137</v>
      </c>
      <c r="E243">
        <f>motion_damping!AO243-motion_damping!AM243</f>
        <v>8.1628938746051176</v>
      </c>
      <c r="F243">
        <f t="shared" si="97"/>
        <v>145.66650574214518</v>
      </c>
      <c r="G243">
        <f>motion_damping!AP243-motion_damping!AN243</f>
        <v>-248.68983486352579</v>
      </c>
      <c r="H243">
        <f>motion_damping!AQ243-motion_damping!AO243</f>
        <v>33.980759253731378</v>
      </c>
      <c r="I243">
        <f t="shared" si="98"/>
        <v>251.0006493296537</v>
      </c>
      <c r="J243">
        <f>motion_damping!AN243-motion_damping!AJ243</f>
        <v>43.482965843619951</v>
      </c>
      <c r="K243">
        <f>motion_damping!AO243-motion_damping!AK243</f>
        <v>442.50011499292498</v>
      </c>
      <c r="L243">
        <f t="shared" si="99"/>
        <v>444.6314429809359</v>
      </c>
      <c r="M243">
        <f>motion_damping!AV243-motion_damping!AN243</f>
        <v>-32.972314588186265</v>
      </c>
      <c r="N243">
        <f>motion_damping!AW243-motion_damping!AO243</f>
        <v>103.31937423136986</v>
      </c>
      <c r="O243">
        <f t="shared" si="100"/>
        <v>108.45306183259271</v>
      </c>
      <c r="P243">
        <f>motion_damping!AR243-motion_damping!AV243</f>
        <v>-241.56636612106976</v>
      </c>
      <c r="Q243">
        <f>motion_damping!AS243-motion_damping!AW243</f>
        <v>28.843104616539563</v>
      </c>
      <c r="R243">
        <f t="shared" si="101"/>
        <v>243.28221045703151</v>
      </c>
      <c r="S243">
        <f>motion_damping!AT243-motion_damping!AR243</f>
        <v>-369.62450782041452</v>
      </c>
      <c r="T243">
        <f>motion_damping!AU243-motion_damping!AS243</f>
        <v>-105.59007361796193</v>
      </c>
      <c r="U243">
        <f t="shared" si="102"/>
        <v>384.41064036799281</v>
      </c>
      <c r="V243">
        <f>motion_damping!AP243-motion_damping!AR243</f>
        <v>25.848845845730239</v>
      </c>
      <c r="W243">
        <f>motion_damping!AQ243-motion_damping!AS243</f>
        <v>-98.181719594178048</v>
      </c>
      <c r="X243">
        <f t="shared" si="103"/>
        <v>101.52739972059824</v>
      </c>
      <c r="Z243">
        <f>(motion_damping!AH243+motion_damping!AL243)/2</f>
        <v>21.964049002979312</v>
      </c>
      <c r="AA243">
        <f>(motion_damping!AI243+motion_damping!AM243)/2</f>
        <v>218.49647128661411</v>
      </c>
      <c r="AB243">
        <f>(motion_damping!AN243+motion_damping!AL243)/2</f>
        <v>-28.790706403077063</v>
      </c>
      <c r="AC243">
        <f>(motion_damping!AO243+motion_damping!AM243)/2</f>
        <v>441.07438951053075</v>
      </c>
      <c r="AD243">
        <f>(motion_damping!AN243+motion_damping!AP243)/2</f>
        <v>-225.85442824387565</v>
      </c>
      <c r="AE243">
        <f>(motion_damping!AO243+motion_damping!AQ243)/2</f>
        <v>462.14621607469905</v>
      </c>
      <c r="AF243">
        <f>(motion_damping!AJ243+motion_damping!AN243)/2</f>
        <v>-123.25099373392273</v>
      </c>
      <c r="AG243">
        <f>(motion_damping!AK243+motion_damping!AO243)/2</f>
        <v>223.90577895137085</v>
      </c>
      <c r="AH243">
        <f>(motion_damping!AN243+motion_damping!AV243)/2</f>
        <v>-117.99566810620588</v>
      </c>
      <c r="AI243">
        <f>(motion_damping!AO243+motion_damping!AW243)/2</f>
        <v>496.81552356351824</v>
      </c>
      <c r="AJ243">
        <f>(motion_damping!AR243+motion_damping!AV243)/2</f>
        <v>-255.26500846083388</v>
      </c>
      <c r="AK243">
        <f>(motion_damping!AS243+motion_damping!AW243)/2</f>
        <v>562.89676298747304</v>
      </c>
      <c r="AL243">
        <f>(motion_damping!AR243+motion_damping!AT243)/2</f>
        <v>-560.86044543157607</v>
      </c>
      <c r="AM243">
        <f>(motion_damping!AS243+motion_damping!AU243)/2</f>
        <v>524.5232784867618</v>
      </c>
      <c r="AN243">
        <f>(motion_damping!AR243+motion_damping!AP243)/2</f>
        <v>-363.12376859850366</v>
      </c>
      <c r="AO243">
        <f>(motion_damping!AS243+motion_damping!AQ243)/2</f>
        <v>528.22745549865374</v>
      </c>
      <c r="AQ243">
        <f t="shared" si="80"/>
        <v>9646.5070438474831</v>
      </c>
      <c r="AR243">
        <f t="shared" si="81"/>
        <v>95962.622785818749</v>
      </c>
      <c r="AS243">
        <f t="shared" si="82"/>
        <v>-4193.8415995842188</v>
      </c>
      <c r="AT243">
        <f t="shared" si="83"/>
        <v>64249.765092348571</v>
      </c>
      <c r="AU243">
        <f t="shared" si="84"/>
        <v>-56689.608143190686</v>
      </c>
      <c r="AV243">
        <f t="shared" si="85"/>
        <v>115999.00031999237</v>
      </c>
      <c r="AW243">
        <f t="shared" si="86"/>
        <v>-54801.267192748295</v>
      </c>
      <c r="AX243">
        <f t="shared" si="87"/>
        <v>99555.54958691838</v>
      </c>
      <c r="AY243">
        <f t="shared" si="88"/>
        <v>-12796.991489100563</v>
      </c>
      <c r="AZ243">
        <f t="shared" si="89"/>
        <v>53881.164696426706</v>
      </c>
      <c r="BA243">
        <f t="shared" si="90"/>
        <v>-62101.435510684307</v>
      </c>
      <c r="BB243">
        <f t="shared" si="91"/>
        <v>136942.76875869973</v>
      </c>
      <c r="BC243">
        <f t="shared" si="92"/>
        <v>-215600.72298542486</v>
      </c>
      <c r="BD243">
        <f t="shared" si="93"/>
        <v>201632.32937101048</v>
      </c>
      <c r="BE243">
        <f t="shared" si="94"/>
        <v>-36867.012002550138</v>
      </c>
      <c r="BF243">
        <f t="shared" si="95"/>
        <v>53629.560017806107</v>
      </c>
    </row>
    <row r="244" spans="1:58" x14ac:dyDescent="0.25">
      <c r="A244">
        <f>motion_damping!AL244-motion_damping!AH244</f>
        <v>45.453220414388973</v>
      </c>
      <c r="B244">
        <f>motion_damping!AM244-motion_damping!AI244</f>
        <v>436.83694258520592</v>
      </c>
      <c r="C244">
        <f t="shared" si="96"/>
        <v>439.19529784963493</v>
      </c>
      <c r="D244">
        <f>motion_damping!AN244-motion_damping!AL244</f>
        <v>-145.43741473825068</v>
      </c>
      <c r="E244">
        <f>motion_damping!AO244-motion_damping!AM244</f>
        <v>8.1663510443935365</v>
      </c>
      <c r="F244">
        <f t="shared" si="97"/>
        <v>145.66650574214447</v>
      </c>
      <c r="G244">
        <f>motion_damping!AP244-motion_damping!AN244</f>
        <v>-248.68902704254899</v>
      </c>
      <c r="H244">
        <f>motion_damping!AQ244-motion_damping!AO244</f>
        <v>33.98667080692735</v>
      </c>
      <c r="I244">
        <f t="shared" si="98"/>
        <v>251.00064932965435</v>
      </c>
      <c r="J244">
        <f>motion_damping!AN244-motion_damping!AJ244</f>
        <v>45.008282331870987</v>
      </c>
      <c r="K244">
        <f>motion_damping!AO244-motion_damping!AK244</f>
        <v>442.34757217469109</v>
      </c>
      <c r="L244">
        <f t="shared" si="99"/>
        <v>444.63144298093556</v>
      </c>
      <c r="M244">
        <f>motion_damping!AV244-motion_damping!AN244</f>
        <v>-32.615912067940542</v>
      </c>
      <c r="N244">
        <f>motion_damping!AW244-motion_damping!AO244</f>
        <v>103.43243640580357</v>
      </c>
      <c r="O244">
        <f t="shared" si="100"/>
        <v>108.45306183259295</v>
      </c>
      <c r="P244">
        <f>motion_damping!AR244-motion_damping!AV244</f>
        <v>-241.56811769579477</v>
      </c>
      <c r="Q244">
        <f>motion_damping!AS244-motion_damping!AW244</f>
        <v>28.82843106674261</v>
      </c>
      <c r="R244">
        <f t="shared" si="101"/>
        <v>243.28221045703134</v>
      </c>
      <c r="S244">
        <f>motion_damping!AT244-motion_damping!AR244</f>
        <v>-369.61809326719953</v>
      </c>
      <c r="T244">
        <f>motion_damping!AU244-motion_damping!AS244</f>
        <v>-105.61252557178329</v>
      </c>
      <c r="U244">
        <f t="shared" si="102"/>
        <v>384.41064036799344</v>
      </c>
      <c r="V244">
        <f>motion_damping!AP244-motion_damping!AR244</f>
        <v>25.495002721186324</v>
      </c>
      <c r="W244">
        <f>motion_damping!AQ244-motion_damping!AS244</f>
        <v>-98.274196665618831</v>
      </c>
      <c r="X244">
        <f t="shared" si="103"/>
        <v>101.52739972059771</v>
      </c>
      <c r="Z244">
        <f>(motion_damping!AH244+motion_damping!AL244)/2</f>
        <v>22.726610207194486</v>
      </c>
      <c r="AA244">
        <f>(motion_damping!AI244+motion_damping!AM244)/2</f>
        <v>218.41847129260296</v>
      </c>
      <c r="AB244">
        <f>(motion_damping!AN244+motion_damping!AL244)/2</f>
        <v>-27.265486954736371</v>
      </c>
      <c r="AC244">
        <f>(motion_damping!AO244+motion_damping!AM244)/2</f>
        <v>440.92011810740269</v>
      </c>
      <c r="AD244">
        <f>(motion_damping!AN244+motion_damping!AP244)/2</f>
        <v>-224.32870784513619</v>
      </c>
      <c r="AE244">
        <f>(motion_damping!AO244+motion_damping!AQ244)/2</f>
        <v>461.99662903306313</v>
      </c>
      <c r="AF244">
        <f>(motion_damping!AJ244+motion_damping!AN244)/2</f>
        <v>-122.48833548979721</v>
      </c>
      <c r="AG244">
        <f>(motion_damping!AK244+motion_damping!AO244)/2</f>
        <v>223.82950754225391</v>
      </c>
      <c r="AH244">
        <f>(motion_damping!AN244+motion_damping!AV244)/2</f>
        <v>-116.29215035783199</v>
      </c>
      <c r="AI244">
        <f>(motion_damping!AO244+motion_damping!AW244)/2</f>
        <v>496.71951183250121</v>
      </c>
      <c r="AJ244">
        <f>(motion_damping!AR244+motion_damping!AV244)/2</f>
        <v>-253.38416523969966</v>
      </c>
      <c r="AK244">
        <f>(motion_damping!AS244+motion_damping!AW244)/2</f>
        <v>562.84994556877427</v>
      </c>
      <c r="AL244">
        <f>(motion_damping!AR244+motion_damping!AT244)/2</f>
        <v>-558.97727072119676</v>
      </c>
      <c r="AM244">
        <f>(motion_damping!AS244+motion_damping!AU244)/2</f>
        <v>524.45789831625393</v>
      </c>
      <c r="AN244">
        <f>(motion_damping!AR244+motion_damping!AP244)/2</f>
        <v>-361.42072272700386</v>
      </c>
      <c r="AO244">
        <f>(motion_damping!AS244+motion_damping!AQ244)/2</f>
        <v>528.12706276933625</v>
      </c>
      <c r="AQ244">
        <f t="shared" si="80"/>
        <v>9981.420339061342</v>
      </c>
      <c r="AR244">
        <f t="shared" si="81"/>
        <v>95928.365555216747</v>
      </c>
      <c r="AS244">
        <f t="shared" si="82"/>
        <v>-3971.6682120544692</v>
      </c>
      <c r="AT244">
        <f t="shared" si="83"/>
        <v>64227.292916118968</v>
      </c>
      <c r="AU244">
        <f t="shared" si="84"/>
        <v>-56306.651332411588</v>
      </c>
      <c r="AV244">
        <f t="shared" si="85"/>
        <v>115961.45387541044</v>
      </c>
      <c r="AW244">
        <f t="shared" si="86"/>
        <v>-54462.165357161459</v>
      </c>
      <c r="AX244">
        <f t="shared" si="87"/>
        <v>99521.636920224526</v>
      </c>
      <c r="AY244">
        <f t="shared" si="88"/>
        <v>-12612.239773403247</v>
      </c>
      <c r="AZ244">
        <f t="shared" si="89"/>
        <v>53870.751930226063</v>
      </c>
      <c r="BA244">
        <f t="shared" si="90"/>
        <v>-61643.859814323652</v>
      </c>
      <c r="BB244">
        <f t="shared" si="91"/>
        <v>136931.3789135908</v>
      </c>
      <c r="BC244">
        <f t="shared" si="92"/>
        <v>-214876.81058908318</v>
      </c>
      <c r="BD244">
        <f t="shared" si="93"/>
        <v>201607.19653779818</v>
      </c>
      <c r="BE244">
        <f t="shared" si="94"/>
        <v>-36694.106183611868</v>
      </c>
      <c r="BF244">
        <f t="shared" si="95"/>
        <v>53619.367405047647</v>
      </c>
    </row>
    <row r="245" spans="1:58" x14ac:dyDescent="0.25">
      <c r="A245">
        <f>motion_damping!AL245-motion_damping!AH245</f>
        <v>46.977788989672746</v>
      </c>
      <c r="B245">
        <f>motion_damping!AM245-motion_damping!AI245</f>
        <v>436.6756198768968</v>
      </c>
      <c r="C245">
        <f t="shared" si="96"/>
        <v>439.19529784963578</v>
      </c>
      <c r="D245">
        <f>motion_damping!AN245-motion_damping!AL245</f>
        <v>-145.43721684102843</v>
      </c>
      <c r="E245">
        <f>motion_damping!AO245-motion_damping!AM245</f>
        <v>8.1698747029432752</v>
      </c>
      <c r="F245">
        <f t="shared" si="97"/>
        <v>145.66650574214415</v>
      </c>
      <c r="G245">
        <f>motion_damping!AP245-motion_damping!AN245</f>
        <v>-248.68820353973638</v>
      </c>
      <c r="H245">
        <f>motion_damping!AQ245-motion_damping!AO245</f>
        <v>33.992696040277565</v>
      </c>
      <c r="I245">
        <f t="shared" si="98"/>
        <v>251.00064932965424</v>
      </c>
      <c r="J245">
        <f>motion_damping!AN245-motion_damping!AJ245</f>
        <v>46.533048804377003</v>
      </c>
      <c r="K245">
        <f>motion_damping!AO245-motion_damping!AK245</f>
        <v>442.18977312493172</v>
      </c>
      <c r="L245">
        <f t="shared" si="99"/>
        <v>444.63144298093573</v>
      </c>
      <c r="M245">
        <f>motion_damping!AV245-motion_damping!AN245</f>
        <v>-32.259125391550967</v>
      </c>
      <c r="N245">
        <f>motion_damping!AW245-motion_damping!AO245</f>
        <v>103.54426806847584</v>
      </c>
      <c r="O245">
        <f t="shared" si="100"/>
        <v>108.45306183259278</v>
      </c>
      <c r="P245">
        <f>motion_damping!AR245-motion_damping!AV245</f>
        <v>-241.5698586704672</v>
      </c>
      <c r="Q245">
        <f>motion_damping!AS245-motion_damping!AW245</f>
        <v>28.813838806895205</v>
      </c>
      <c r="R245">
        <f t="shared" si="101"/>
        <v>243.28221045703123</v>
      </c>
      <c r="S245">
        <f>motion_damping!AT245-motion_damping!AR245</f>
        <v>-369.61171294359593</v>
      </c>
      <c r="T245">
        <f>motion_damping!AU245-motion_damping!AS245</f>
        <v>-105.6348525962502</v>
      </c>
      <c r="U245">
        <f t="shared" si="102"/>
        <v>384.41064036799332</v>
      </c>
      <c r="V245">
        <f>motion_damping!AP245-motion_damping!AR245</f>
        <v>25.140780522281773</v>
      </c>
      <c r="W245">
        <f>motion_damping!AQ245-motion_damping!AS245</f>
        <v>-98.365410835093485</v>
      </c>
      <c r="X245">
        <f t="shared" si="103"/>
        <v>101.52739972059892</v>
      </c>
      <c r="Z245">
        <f>(motion_damping!AH245+motion_damping!AL245)/2</f>
        <v>23.488894494836373</v>
      </c>
      <c r="AA245">
        <f>(motion_damping!AI245+motion_damping!AM245)/2</f>
        <v>218.3378099384484</v>
      </c>
      <c r="AB245">
        <f>(motion_damping!AN245+motion_damping!AL245)/2</f>
        <v>-25.740819430841476</v>
      </c>
      <c r="AC245">
        <f>(motion_damping!AO245+motion_damping!AM245)/2</f>
        <v>440.76055722836844</v>
      </c>
      <c r="AD245">
        <f>(motion_damping!AN245+motion_damping!AP245)/2</f>
        <v>-222.8035296212239</v>
      </c>
      <c r="AE245">
        <f>(motion_damping!AO245+motion_damping!AQ245)/2</f>
        <v>461.84184259997886</v>
      </c>
      <c r="AF245">
        <f>(motion_damping!AJ245+motion_damping!AN245)/2</f>
        <v>-121.72595225354419</v>
      </c>
      <c r="AG245">
        <f>(motion_damping!AK245+motion_damping!AO245)/2</f>
        <v>223.75060801737422</v>
      </c>
      <c r="AH245">
        <f>(motion_damping!AN245+motion_damping!AV245)/2</f>
        <v>-114.58899054713117</v>
      </c>
      <c r="AI245">
        <f>(motion_damping!AO245+motion_damping!AW245)/2</f>
        <v>496.617628614078</v>
      </c>
      <c r="AJ245">
        <f>(motion_damping!AR245+motion_damping!AV245)/2</f>
        <v>-251.50348257814028</v>
      </c>
      <c r="AK245">
        <f>(motion_damping!AS245+motion_damping!AW245)/2</f>
        <v>562.79668205176358</v>
      </c>
      <c r="AL245">
        <f>(motion_damping!AR245+motion_damping!AT245)/2</f>
        <v>-557.09426838517186</v>
      </c>
      <c r="AM245">
        <f>(motion_damping!AS245+motion_damping!AU245)/2</f>
        <v>524.38617515708597</v>
      </c>
      <c r="AN245">
        <f>(motion_damping!AR245+motion_damping!AP245)/2</f>
        <v>-359.71802165223301</v>
      </c>
      <c r="AO245">
        <f>(motion_damping!AS245+motion_damping!AQ245)/2</f>
        <v>528.02089603766444</v>
      </c>
      <c r="AQ245">
        <f t="shared" si="80"/>
        <v>10316.212013818318</v>
      </c>
      <c r="AR245">
        <f t="shared" si="81"/>
        <v>95892.939467753895</v>
      </c>
      <c r="AS245">
        <f t="shared" si="82"/>
        <v>-3749.5752214301724</v>
      </c>
      <c r="AT245">
        <f t="shared" si="83"/>
        <v>64204.050240416902</v>
      </c>
      <c r="AU245">
        <f t="shared" si="84"/>
        <v>-55923.830607866155</v>
      </c>
      <c r="AV245">
        <f t="shared" si="85"/>
        <v>115922.60238019888</v>
      </c>
      <c r="AW245">
        <f t="shared" si="86"/>
        <v>-54123.185798721803</v>
      </c>
      <c r="AX245">
        <f t="shared" si="87"/>
        <v>99486.555710626766</v>
      </c>
      <c r="AY245">
        <f t="shared" si="88"/>
        <v>-12427.526877142524</v>
      </c>
      <c r="AZ245">
        <f t="shared" si="89"/>
        <v>53859.702383238706</v>
      </c>
      <c r="BA245">
        <f t="shared" si="90"/>
        <v>-61186.323179251274</v>
      </c>
      <c r="BB245">
        <f t="shared" si="91"/>
        <v>136918.42084743574</v>
      </c>
      <c r="BC245">
        <f t="shared" si="92"/>
        <v>-214152.96445527743</v>
      </c>
      <c r="BD245">
        <f t="shared" si="93"/>
        <v>201579.62539225322</v>
      </c>
      <c r="BE245">
        <f t="shared" si="94"/>
        <v>-36521.235370988914</v>
      </c>
      <c r="BF245">
        <f t="shared" si="95"/>
        <v>53608.588572844172</v>
      </c>
    </row>
    <row r="246" spans="1:58" x14ac:dyDescent="0.25">
      <c r="A246">
        <f>motion_damping!AL246-motion_damping!AH246</f>
        <v>48.501785155423001</v>
      </c>
      <c r="B246">
        <f>motion_damping!AM246-motion_damping!AI246</f>
        <v>436.5089764139646</v>
      </c>
      <c r="C246">
        <f t="shared" si="96"/>
        <v>439.19529784963532</v>
      </c>
      <c r="D246">
        <f>motion_damping!AN246-motion_damping!AL246</f>
        <v>-145.43701511507768</v>
      </c>
      <c r="E246">
        <f>motion_damping!AO246-motion_damping!AM246</f>
        <v>8.1734649655440421</v>
      </c>
      <c r="F246">
        <f t="shared" si="97"/>
        <v>145.66650574214484</v>
      </c>
      <c r="G246">
        <f>motion_damping!AP246-motion_damping!AN246</f>
        <v>-248.68736431980875</v>
      </c>
      <c r="H246">
        <f>motion_damping!AQ246-motion_damping!AO246</f>
        <v>33.998835150257094</v>
      </c>
      <c r="I246">
        <f t="shared" si="98"/>
        <v>251.00064932965341</v>
      </c>
      <c r="J246">
        <f>motion_damping!AN246-motion_damping!AJ246</f>
        <v>48.05724669607801</v>
      </c>
      <c r="K246">
        <f>motion_damping!AO246-motion_damping!AK246</f>
        <v>442.02671992460029</v>
      </c>
      <c r="L246">
        <f t="shared" si="99"/>
        <v>444.63144298093528</v>
      </c>
      <c r="M246">
        <f>motion_damping!AV246-motion_damping!AN246</f>
        <v>-31.901958918544693</v>
      </c>
      <c r="N246">
        <f>motion_damping!AW246-motion_damping!AO246</f>
        <v>103.65486789352349</v>
      </c>
      <c r="O246">
        <f t="shared" si="100"/>
        <v>108.45306183259336</v>
      </c>
      <c r="P246">
        <f>motion_damping!AR246-motion_damping!AV246</f>
        <v>-241.57158908085174</v>
      </c>
      <c r="Q246">
        <f>motion_damping!AS246-motion_damping!AW246</f>
        <v>28.799327662492715</v>
      </c>
      <c r="R246">
        <f t="shared" si="101"/>
        <v>243.28221045703179</v>
      </c>
      <c r="S246">
        <f>motion_damping!AT246-motion_damping!AR246</f>
        <v>-369.60536679507902</v>
      </c>
      <c r="T246">
        <f>motion_damping!AU246-motion_damping!AS246</f>
        <v>-105.65705496749865</v>
      </c>
      <c r="U246">
        <f t="shared" si="102"/>
        <v>384.41064036799236</v>
      </c>
      <c r="V246">
        <f>motion_damping!AP246-motion_damping!AR246</f>
        <v>24.78618367958768</v>
      </c>
      <c r="W246">
        <f>motion_damping!AQ246-motion_damping!AS246</f>
        <v>-98.455360405759109</v>
      </c>
      <c r="X246">
        <f t="shared" si="103"/>
        <v>101.52739972059847</v>
      </c>
      <c r="Z246">
        <f>(motion_damping!AH246+motion_damping!AL246)/2</f>
        <v>24.2508925777115</v>
      </c>
      <c r="AA246">
        <f>(motion_damping!AI246+motion_damping!AM246)/2</f>
        <v>218.2544882069823</v>
      </c>
      <c r="AB246">
        <f>(motion_damping!AN246+motion_damping!AL246)/2</f>
        <v>-24.216722402115845</v>
      </c>
      <c r="AC246">
        <f>(motion_damping!AO246+motion_damping!AM246)/2</f>
        <v>440.5957088967366</v>
      </c>
      <c r="AD246">
        <f>(motion_damping!AN246+motion_damping!AP246)/2</f>
        <v>-221.27891211955907</v>
      </c>
      <c r="AE246">
        <f>(motion_damping!AO246+motion_damping!AQ246)/2</f>
        <v>461.68185895463716</v>
      </c>
      <c r="AF246">
        <f>(motion_damping!AJ246+motion_damping!AN246)/2</f>
        <v>-120.9638533076937</v>
      </c>
      <c r="AG246">
        <f>(motion_damping!AK246+motion_damping!AO246)/2</f>
        <v>223.6690814172085</v>
      </c>
      <c r="AH246">
        <f>(motion_damping!AN246+motion_damping!AV246)/2</f>
        <v>-112.88620941892704</v>
      </c>
      <c r="AI246">
        <f>(motion_damping!AO246+motion_damping!AW246)/2</f>
        <v>496.50987532627039</v>
      </c>
      <c r="AJ246">
        <f>(motion_damping!AR246+motion_damping!AV246)/2</f>
        <v>-249.62298341862527</v>
      </c>
      <c r="AK246">
        <f>(motion_damping!AS246+motion_damping!AW246)/2</f>
        <v>562.73697310427849</v>
      </c>
      <c r="AL246">
        <f>(motion_damping!AR246+motion_damping!AT246)/2</f>
        <v>-555.21146135659069</v>
      </c>
      <c r="AM246">
        <f>(motion_damping!AS246+motion_damping!AU246)/2</f>
        <v>524.30810945177552</v>
      </c>
      <c r="AN246">
        <f>(motion_damping!AR246+motion_damping!AP246)/2</f>
        <v>-358.01568611925728</v>
      </c>
      <c r="AO246">
        <f>(motion_damping!AS246+motion_damping!AQ246)/2</f>
        <v>527.90895673264527</v>
      </c>
      <c r="AQ246">
        <f t="shared" si="80"/>
        <v>10650.87798878751</v>
      </c>
      <c r="AR246">
        <f t="shared" si="81"/>
        <v>95856.344955085282</v>
      </c>
      <c r="AS246">
        <f t="shared" si="82"/>
        <v>-3527.5653328437247</v>
      </c>
      <c r="AT246">
        <f t="shared" si="83"/>
        <v>64180.037359970665</v>
      </c>
      <c r="AU246">
        <f t="shared" si="84"/>
        <v>-55541.150624968926</v>
      </c>
      <c r="AV246">
        <f t="shared" si="85"/>
        <v>115882.44638133598</v>
      </c>
      <c r="AW246">
        <f t="shared" si="86"/>
        <v>-53784.332644734051</v>
      </c>
      <c r="AX246">
        <f t="shared" si="87"/>
        <v>99450.306420753754</v>
      </c>
      <c r="AY246">
        <f t="shared" si="88"/>
        <v>-12242.855050158027</v>
      </c>
      <c r="AZ246">
        <f t="shared" si="89"/>
        <v>53848.016209253445</v>
      </c>
      <c r="BA246">
        <f t="shared" si="90"/>
        <v>-60728.83118696187</v>
      </c>
      <c r="BB246">
        <f t="shared" si="91"/>
        <v>136903.89472270748</v>
      </c>
      <c r="BC246">
        <f t="shared" si="92"/>
        <v>-213429.19339973119</v>
      </c>
      <c r="BD246">
        <f t="shared" si="93"/>
        <v>201549.61610448404</v>
      </c>
      <c r="BE246">
        <f t="shared" si="94"/>
        <v>-36348.401670873915</v>
      </c>
      <c r="BF246">
        <f t="shared" si="95"/>
        <v>53597.223666279046</v>
      </c>
    </row>
    <row r="247" spans="1:58" x14ac:dyDescent="0.25">
      <c r="A247">
        <f>motion_damping!AL247-motion_damping!AH247</f>
        <v>50.025190342227404</v>
      </c>
      <c r="B247">
        <f>motion_damping!AM247-motion_damping!AI247</f>
        <v>436.33701422690876</v>
      </c>
      <c r="C247">
        <f t="shared" si="96"/>
        <v>439.19529784963504</v>
      </c>
      <c r="D247">
        <f>motion_damping!AN247-motion_damping!AL247</f>
        <v>-145.43680954874435</v>
      </c>
      <c r="E247">
        <f>motion_damping!AO247-motion_damping!AM247</f>
        <v>8.1771219514367885</v>
      </c>
      <c r="F247">
        <f t="shared" si="97"/>
        <v>145.66650574214515</v>
      </c>
      <c r="G247">
        <f>motion_damping!AP247-motion_damping!AN247</f>
        <v>-248.68650934638868</v>
      </c>
      <c r="H247">
        <f>motion_damping!AQ247-motion_damping!AO247</f>
        <v>34.005088340077805</v>
      </c>
      <c r="I247">
        <f t="shared" si="98"/>
        <v>251.00064932965404</v>
      </c>
      <c r="J247">
        <f>motion_damping!AN247-motion_damping!AJ247</f>
        <v>49.58085744921577</v>
      </c>
      <c r="K247">
        <f>motion_damping!AO247-motion_damping!AK247</f>
        <v>441.85841472343719</v>
      </c>
      <c r="L247">
        <f t="shared" si="99"/>
        <v>444.63144298093499</v>
      </c>
      <c r="M247">
        <f>motion_damping!AV247-motion_damping!AN247</f>
        <v>-31.544417013456894</v>
      </c>
      <c r="N247">
        <f>motion_damping!AW247-motion_damping!AO247</f>
        <v>103.76423457119233</v>
      </c>
      <c r="O247">
        <f t="shared" si="100"/>
        <v>108.45306183259325</v>
      </c>
      <c r="P247">
        <f>motion_damping!AR247-motion_damping!AV247</f>
        <v>-241.5733089618268</v>
      </c>
      <c r="Q247">
        <f>motion_damping!AS247-motion_damping!AW247</f>
        <v>28.784897465387189</v>
      </c>
      <c r="R247">
        <f t="shared" si="101"/>
        <v>243.28221045703091</v>
      </c>
      <c r="S247">
        <f>motion_damping!AT247-motion_damping!AR247</f>
        <v>-369.59905476972335</v>
      </c>
      <c r="T247">
        <f>motion_damping!AU247-motion_damping!AS247</f>
        <v>-105.67913295186196</v>
      </c>
      <c r="U247">
        <f t="shared" si="102"/>
        <v>384.41064036799276</v>
      </c>
      <c r="V247">
        <f>motion_damping!AP247-motion_damping!AR247</f>
        <v>24.431216628895015</v>
      </c>
      <c r="W247">
        <f>motion_damping!AQ247-motion_damping!AS247</f>
        <v>-98.544043696501717</v>
      </c>
      <c r="X247">
        <f t="shared" si="103"/>
        <v>101.52739972059777</v>
      </c>
      <c r="Z247">
        <f>(motion_damping!AH247+motion_damping!AL247)/2</f>
        <v>25.012595171113702</v>
      </c>
      <c r="AA247">
        <f>(motion_damping!AI247+motion_damping!AM247)/2</f>
        <v>218.16850711345438</v>
      </c>
      <c r="AB247">
        <f>(motion_damping!AN247+motion_damping!AL247)/2</f>
        <v>-22.693214432144764</v>
      </c>
      <c r="AC247">
        <f>(motion_damping!AO247+motion_damping!AM247)/2</f>
        <v>440.42557520262716</v>
      </c>
      <c r="AD247">
        <f>(motion_damping!AN247+motion_damping!AP247)/2</f>
        <v>-219.75487387971128</v>
      </c>
      <c r="AE247">
        <f>(motion_damping!AO247+motion_damping!AQ247)/2</f>
        <v>461.51668034838445</v>
      </c>
      <c r="AF247">
        <f>(motion_damping!AJ247+motion_damping!AN247)/2</f>
        <v>-120.20204793112481</v>
      </c>
      <c r="AG247">
        <f>(motion_damping!AK247+motion_damping!AO247)/2</f>
        <v>223.58492881662696</v>
      </c>
      <c r="AH247">
        <f>(motion_damping!AN247+motion_damping!AV247)/2</f>
        <v>-111.18382771324538</v>
      </c>
      <c r="AI247">
        <f>(motion_damping!AO247+motion_damping!AW247)/2</f>
        <v>496.39625346394172</v>
      </c>
      <c r="AJ247">
        <f>(motion_damping!AR247+motion_damping!AV247)/2</f>
        <v>-247.74269070088724</v>
      </c>
      <c r="AK247">
        <f>(motion_damping!AS247+motion_damping!AW247)/2</f>
        <v>562.67081948223154</v>
      </c>
      <c r="AL247">
        <f>(motion_damping!AR247+motion_damping!AT247)/2</f>
        <v>-553.32887256666231</v>
      </c>
      <c r="AM247">
        <f>(motion_damping!AS247+motion_damping!AU247)/2</f>
        <v>524.22370173899412</v>
      </c>
      <c r="AN247">
        <f>(motion_damping!AR247+motion_damping!AP247)/2</f>
        <v>-356.3137368673531</v>
      </c>
      <c r="AO247">
        <f>(motion_damping!AS247+motion_damping!AQ247)/2</f>
        <v>527.79124636667416</v>
      </c>
      <c r="AQ247">
        <f t="shared" si="80"/>
        <v>10985.41418616963</v>
      </c>
      <c r="AR247">
        <f t="shared" si="81"/>
        <v>95818.582463103856</v>
      </c>
      <c r="AS247">
        <f t="shared" si="82"/>
        <v>-3305.6412503877295</v>
      </c>
      <c r="AT247">
        <f t="shared" si="83"/>
        <v>64155.25457924074</v>
      </c>
      <c r="AU247">
        <f t="shared" si="84"/>
        <v>-55158.616037163905</v>
      </c>
      <c r="AV247">
        <f t="shared" si="85"/>
        <v>115840.98644391118</v>
      </c>
      <c r="AW247">
        <f t="shared" si="86"/>
        <v>-53445.610020879591</v>
      </c>
      <c r="AX247">
        <f t="shared" si="87"/>
        <v>99412.889528526575</v>
      </c>
      <c r="AY247">
        <f t="shared" si="88"/>
        <v>-12058.226541769058</v>
      </c>
      <c r="AZ247">
        <f t="shared" si="89"/>
        <v>53835.693570392774</v>
      </c>
      <c r="BA247">
        <f t="shared" si="90"/>
        <v>-60271.389418284307</v>
      </c>
      <c r="BB247">
        <f t="shared" si="91"/>
        <v>136887.80072330617</v>
      </c>
      <c r="BC247">
        <f t="shared" si="92"/>
        <v>-212705.50623744525</v>
      </c>
      <c r="BD247">
        <f t="shared" si="93"/>
        <v>201517.16888156175</v>
      </c>
      <c r="BE247">
        <f t="shared" si="94"/>
        <v>-36175.607188871661</v>
      </c>
      <c r="BF247">
        <f t="shared" si="95"/>
        <v>53585.272838901838</v>
      </c>
    </row>
    <row r="248" spans="1:58" x14ac:dyDescent="0.25">
      <c r="A248">
        <f>motion_damping!AL248-motion_damping!AH248</f>
        <v>51.547985987874256</v>
      </c>
      <c r="B248">
        <f>motion_damping!AM248-motion_damping!AI248</f>
        <v>436.15973541103443</v>
      </c>
      <c r="C248">
        <f t="shared" si="96"/>
        <v>439.19529784963504</v>
      </c>
      <c r="D248">
        <f>motion_damping!AN248-motion_damping!AL248</f>
        <v>-145.43660013004853</v>
      </c>
      <c r="E248">
        <f>motion_damping!AO248-motion_damping!AM248</f>
        <v>8.1808457838291133</v>
      </c>
      <c r="F248">
        <f t="shared" si="97"/>
        <v>145.66650574214523</v>
      </c>
      <c r="G248">
        <f>motion_damping!AP248-motion_damping!AN248</f>
        <v>-248.68563858198695</v>
      </c>
      <c r="H248">
        <f>motion_damping!AQ248-motion_damping!AO248</f>
        <v>34.011455819722357</v>
      </c>
      <c r="I248">
        <f t="shared" si="98"/>
        <v>251.00064932965327</v>
      </c>
      <c r="J248">
        <f>motion_damping!AN248-motion_damping!AJ248</f>
        <v>51.10386251355844</v>
      </c>
      <c r="K248">
        <f>motion_damping!AO248-motion_damping!AK248</f>
        <v>441.68485973995519</v>
      </c>
      <c r="L248">
        <f t="shared" si="99"/>
        <v>444.63144298093511</v>
      </c>
      <c r="M248">
        <f>motion_damping!AV248-motion_damping!AN248</f>
        <v>-31.186504045769169</v>
      </c>
      <c r="N248">
        <f>motion_damping!AW248-motion_damping!AO248</f>
        <v>103.87236680786458</v>
      </c>
      <c r="O248">
        <f t="shared" si="100"/>
        <v>108.45306183259348</v>
      </c>
      <c r="P248">
        <f>motion_damping!AR248-motion_damping!AV248</f>
        <v>-241.57501834739634</v>
      </c>
      <c r="Q248">
        <f>motion_damping!AS248-motion_damping!AW248</f>
        <v>28.770548053772245</v>
      </c>
      <c r="R248">
        <f t="shared" si="101"/>
        <v>243.28221045703134</v>
      </c>
      <c r="S248">
        <f>motion_damping!AT248-motion_damping!AR248</f>
        <v>-369.59277681819361</v>
      </c>
      <c r="T248">
        <f>motion_damping!AU248-motion_damping!AS248</f>
        <v>-105.70108680589635</v>
      </c>
      <c r="U248">
        <f t="shared" si="102"/>
        <v>384.41064036799332</v>
      </c>
      <c r="V248">
        <f>motion_damping!AP248-motion_damping!AR248</f>
        <v>24.075883811178528</v>
      </c>
      <c r="W248">
        <f>motion_damping!AQ248-motion_damping!AS248</f>
        <v>-98.631459041914468</v>
      </c>
      <c r="X248">
        <f t="shared" si="103"/>
        <v>101.52739972059867</v>
      </c>
      <c r="Z248">
        <f>(motion_damping!AH248+motion_damping!AL248)/2</f>
        <v>25.773992993937128</v>
      </c>
      <c r="AA248">
        <f>(motion_damping!AI248+motion_damping!AM248)/2</f>
        <v>218.07986770551722</v>
      </c>
      <c r="AB248">
        <f>(motion_damping!AN248+motion_damping!AL248)/2</f>
        <v>-21.170314077150003</v>
      </c>
      <c r="AC248">
        <f>(motion_damping!AO248+motion_damping!AM248)/2</f>
        <v>440.25015830294899</v>
      </c>
      <c r="AD248">
        <f>(motion_damping!AN248+motion_damping!AP248)/2</f>
        <v>-218.23143343316775</v>
      </c>
      <c r="AE248">
        <f>(motion_damping!AO248+motion_damping!AQ248)/2</f>
        <v>461.3463091047247</v>
      </c>
      <c r="AF248">
        <f>(motion_damping!AJ248+motion_damping!AN248)/2</f>
        <v>-119.44054539895347</v>
      </c>
      <c r="AG248">
        <f>(motion_damping!AK248+motion_damping!AO248)/2</f>
        <v>223.49815132488595</v>
      </c>
      <c r="AH248">
        <f>(motion_damping!AN248+motion_damping!AV248)/2</f>
        <v>-109.48186616505885</v>
      </c>
      <c r="AI248">
        <f>(motion_damping!AO248+motion_damping!AW248)/2</f>
        <v>496.27676459879581</v>
      </c>
      <c r="AJ248">
        <f>(motion_damping!AR248+motion_damping!AV248)/2</f>
        <v>-245.86262736164159</v>
      </c>
      <c r="AK248">
        <f>(motion_damping!AS248+motion_damping!AW248)/2</f>
        <v>562.59822202961425</v>
      </c>
      <c r="AL248">
        <f>(motion_damping!AR248+motion_damping!AT248)/2</f>
        <v>-551.44652494443653</v>
      </c>
      <c r="AM248">
        <f>(motion_damping!AS248+motion_damping!AU248)/2</f>
        <v>524.13295265355214</v>
      </c>
      <c r="AN248">
        <f>(motion_damping!AR248+motion_damping!AP248)/2</f>
        <v>-354.61219462975049</v>
      </c>
      <c r="AO248">
        <f>(motion_damping!AS248+motion_damping!AQ248)/2</f>
        <v>527.66776653554314</v>
      </c>
      <c r="AQ248">
        <f t="shared" si="80"/>
        <v>11319.816529746628</v>
      </c>
      <c r="AR248">
        <f t="shared" si="81"/>
        <v>95779.652451933682</v>
      </c>
      <c r="AS248">
        <f t="shared" si="82"/>
        <v>-3083.8056770821718</v>
      </c>
      <c r="AT248">
        <f t="shared" si="83"/>
        <v>64129.702212416501</v>
      </c>
      <c r="AU248">
        <f t="shared" si="84"/>
        <v>-54776.231495866421</v>
      </c>
      <c r="AV248">
        <f t="shared" si="85"/>
        <v>115798.22315112548</v>
      </c>
      <c r="AW248">
        <f t="shared" si="86"/>
        <v>-53107.022051166612</v>
      </c>
      <c r="AX248">
        <f t="shared" si="87"/>
        <v>99374.305527155506</v>
      </c>
      <c r="AY248">
        <f t="shared" si="88"/>
        <v>-11873.643600746887</v>
      </c>
      <c r="AZ248">
        <f t="shared" si="89"/>
        <v>53822.734637112801</v>
      </c>
      <c r="BA248">
        <f t="shared" si="90"/>
        <v>-59814.003453313402</v>
      </c>
      <c r="BB248">
        <f t="shared" si="91"/>
        <v>136870.1390545599</v>
      </c>
      <c r="BC248">
        <f t="shared" si="92"/>
        <v>-211981.91178259026</v>
      </c>
      <c r="BD248">
        <f t="shared" si="93"/>
        <v>201482.28396751417</v>
      </c>
      <c r="BE248">
        <f t="shared" si="94"/>
        <v>-36002.854029973103</v>
      </c>
      <c r="BF248">
        <f t="shared" si="95"/>
        <v>53572.73625272917</v>
      </c>
    </row>
    <row r="249" spans="1:58" x14ac:dyDescent="0.25">
      <c r="A249">
        <f>motion_damping!AL249-motion_damping!AH249</f>
        <v>53.070153537579536</v>
      </c>
      <c r="B249">
        <f>motion_damping!AM249-motion_damping!AI249</f>
        <v>435.97714212642853</v>
      </c>
      <c r="C249">
        <f t="shared" si="96"/>
        <v>439.19529784963584</v>
      </c>
      <c r="D249">
        <f>motion_damping!AN249-motion_damping!AL249</f>
        <v>-145.43638684668142</v>
      </c>
      <c r="E249">
        <f>motion_damping!AO249-motion_damping!AM249</f>
        <v>8.1846365899063471</v>
      </c>
      <c r="F249">
        <f t="shared" si="97"/>
        <v>145.66650574214515</v>
      </c>
      <c r="G249">
        <f>motion_damping!AP249-motion_damping!AN249</f>
        <v>-248.68475198800812</v>
      </c>
      <c r="H249">
        <f>motion_damping!AQ249-motion_damping!AO249</f>
        <v>34.017937805962617</v>
      </c>
      <c r="I249">
        <f t="shared" si="98"/>
        <v>251.00064932965304</v>
      </c>
      <c r="J249">
        <f>motion_damping!AN249-motion_damping!AJ249</f>
        <v>52.626243346630815</v>
      </c>
      <c r="K249">
        <f>motion_damping!AO249-motion_damping!AK249</f>
        <v>441.50605726142652</v>
      </c>
      <c r="L249">
        <f t="shared" si="99"/>
        <v>444.63144298093545</v>
      </c>
      <c r="M249">
        <f>motion_damping!AV249-motion_damping!AN249</f>
        <v>-30.828224389867302</v>
      </c>
      <c r="N249">
        <f>motion_damping!AW249-motion_damping!AO249</f>
        <v>103.97926332607017</v>
      </c>
      <c r="O249">
        <f t="shared" si="100"/>
        <v>108.45306183259305</v>
      </c>
      <c r="P249">
        <f>motion_damping!AR249-motion_damping!AV249</f>
        <v>-241.57671727068424</v>
      </c>
      <c r="Q249">
        <f>motion_damping!AS249-motion_damping!AW249</f>
        <v>28.756279272172151</v>
      </c>
      <c r="R249">
        <f t="shared" si="101"/>
        <v>243.28221045703131</v>
      </c>
      <c r="S249">
        <f>motion_damping!AT249-motion_damping!AR249</f>
        <v>-369.58653289375025</v>
      </c>
      <c r="T249">
        <f>motion_damping!AU249-motion_damping!AS249</f>
        <v>-105.72291677639106</v>
      </c>
      <c r="U249">
        <f t="shared" si="102"/>
        <v>384.41064036799355</v>
      </c>
      <c r="V249">
        <f>motion_damping!AP249-motion_damping!AR249</f>
        <v>23.720189672543427</v>
      </c>
      <c r="W249">
        <f>motion_damping!AQ249-motion_damping!AS249</f>
        <v>-98.717604792279701</v>
      </c>
      <c r="X249">
        <f t="shared" si="103"/>
        <v>101.52739972059838</v>
      </c>
      <c r="Z249">
        <f>(motion_damping!AH249+motion_damping!AL249)/2</f>
        <v>26.535076768789768</v>
      </c>
      <c r="AA249">
        <f>(motion_damping!AI249+motion_damping!AM249)/2</f>
        <v>217.98857106321427</v>
      </c>
      <c r="AB249">
        <f>(motion_damping!AN249+motion_damping!AL249)/2</f>
        <v>-19.648039885761175</v>
      </c>
      <c r="AC249">
        <f>(motion_damping!AO249+motion_damping!AM249)/2</f>
        <v>440.06946042138168</v>
      </c>
      <c r="AD249">
        <f>(motion_damping!AN249+motion_damping!AP249)/2</f>
        <v>-216.70860930310596</v>
      </c>
      <c r="AE249">
        <f>(motion_damping!AO249+motion_damping!AQ249)/2</f>
        <v>461.17074761931622</v>
      </c>
      <c r="AF249">
        <f>(motion_damping!AJ249+motion_damping!AN249)/2</f>
        <v>-118.67935498241729</v>
      </c>
      <c r="AG249">
        <f>(motion_damping!AK249+motion_damping!AO249)/2</f>
        <v>223.40875008562162</v>
      </c>
      <c r="AH249">
        <f>(motion_damping!AN249+motion_damping!AV249)/2</f>
        <v>-107.78034550403554</v>
      </c>
      <c r="AI249">
        <f>(motion_damping!AO249+motion_damping!AW249)/2</f>
        <v>496.15141037936996</v>
      </c>
      <c r="AJ249">
        <f>(motion_damping!AR249+motion_damping!AV249)/2</f>
        <v>-243.98281633431131</v>
      </c>
      <c r="AK249">
        <f>(motion_damping!AS249+motion_damping!AW249)/2</f>
        <v>562.51918167849112</v>
      </c>
      <c r="AL249">
        <f>(motion_damping!AR249+motion_damping!AT249)/2</f>
        <v>-549.56444141652855</v>
      </c>
      <c r="AM249">
        <f>(motion_damping!AS249+motion_damping!AU249)/2</f>
        <v>524.0358629263817</v>
      </c>
      <c r="AN249">
        <f>(motion_damping!AR249+motion_damping!AP249)/2</f>
        <v>-352.91108013338169</v>
      </c>
      <c r="AO249">
        <f>(motion_damping!AS249+motion_damping!AQ249)/2</f>
        <v>527.53851891843738</v>
      </c>
      <c r="AQ249">
        <f t="shared" si="80"/>
        <v>11654.080944931558</v>
      </c>
      <c r="AR249">
        <f t="shared" si="81"/>
        <v>95739.555395924763</v>
      </c>
      <c r="AS249">
        <f t="shared" si="82"/>
        <v>-2862.0613148411126</v>
      </c>
      <c r="AT249">
        <f t="shared" si="83"/>
        <v>64103.380583413586</v>
      </c>
      <c r="AU249">
        <f t="shared" si="84"/>
        <v>-54394.00165040604</v>
      </c>
      <c r="AV249">
        <f t="shared" si="85"/>
        <v>115754.15710429067</v>
      </c>
      <c r="AW249">
        <f t="shared" si="86"/>
        <v>-52768.572857878869</v>
      </c>
      <c r="AX249">
        <f t="shared" si="87"/>
        <v>99334.554925137127</v>
      </c>
      <c r="AY249">
        <f t="shared" si="88"/>
        <v>-11689.10847528749</v>
      </c>
      <c r="AZ249">
        <f t="shared" si="89"/>
        <v>53809.139588202437</v>
      </c>
      <c r="BA249">
        <f t="shared" si="90"/>
        <v>-59356.678871342985</v>
      </c>
      <c r="BB249">
        <f t="shared" si="91"/>
        <v>136850.90994322335</v>
      </c>
      <c r="BC249">
        <f t="shared" si="92"/>
        <v>-211258.41884840114</v>
      </c>
      <c r="BD249">
        <f t="shared" si="93"/>
        <v>201444.96164331943</v>
      </c>
      <c r="BE249">
        <f t="shared" si="94"/>
        <v>-35830.144298529762</v>
      </c>
      <c r="BF249">
        <f t="shared" si="95"/>
        <v>53559.614078244333</v>
      </c>
    </row>
    <row r="250" spans="1:58" x14ac:dyDescent="0.25">
      <c r="A250">
        <f>motion_damping!AL250-motion_damping!AH250</f>
        <v>54.59167444421189</v>
      </c>
      <c r="B250">
        <f>motion_damping!AM250-motion_damping!AI250</f>
        <v>435.78923659793026</v>
      </c>
      <c r="C250">
        <f t="shared" si="96"/>
        <v>439.1952978496351</v>
      </c>
      <c r="D250">
        <f>motion_damping!AN250-motion_damping!AL250</f>
        <v>-145.43616968600361</v>
      </c>
      <c r="E250">
        <f>motion_damping!AO250-motion_damping!AM250</f>
        <v>8.1884945008484351</v>
      </c>
      <c r="F250">
        <f t="shared" si="97"/>
        <v>145.66650574214535</v>
      </c>
      <c r="G250">
        <f>motion_damping!AP250-motion_damping!AN250</f>
        <v>-248.6838495247386</v>
      </c>
      <c r="H250">
        <f>motion_damping!AQ250-motion_damping!AO250</f>
        <v>34.02453452238251</v>
      </c>
      <c r="I250">
        <f t="shared" si="98"/>
        <v>251.00064932965338</v>
      </c>
      <c r="J250">
        <f>motion_damping!AN250-motion_damping!AJ250</f>
        <v>54.147981413940968</v>
      </c>
      <c r="K250">
        <f>motion_damping!AO250-motion_damping!AK250</f>
        <v>441.32200964387033</v>
      </c>
      <c r="L250">
        <f t="shared" si="99"/>
        <v>444.63144298093545</v>
      </c>
      <c r="M250">
        <f>motion_damping!AV250-motion_damping!AN250</f>
        <v>-30.469582424982661</v>
      </c>
      <c r="N250">
        <f>motion_damping!AW250-motion_damping!AO250</f>
        <v>104.08492286451212</v>
      </c>
      <c r="O250">
        <f t="shared" si="100"/>
        <v>108.45306183259305</v>
      </c>
      <c r="P250">
        <f>motion_damping!AR250-motion_damping!AV250</f>
        <v>-241.57840576394557</v>
      </c>
      <c r="Q250">
        <f>motion_damping!AS250-motion_damping!AW250</f>
        <v>28.742090971430912</v>
      </c>
      <c r="R250">
        <f t="shared" si="101"/>
        <v>243.28221045703185</v>
      </c>
      <c r="S250">
        <f>motion_damping!AT250-motion_damping!AR250</f>
        <v>-369.58032295224234</v>
      </c>
      <c r="T250">
        <f>motion_damping!AU250-motion_damping!AS250</f>
        <v>-105.74462310040155</v>
      </c>
      <c r="U250">
        <f t="shared" si="102"/>
        <v>384.41064036799207</v>
      </c>
      <c r="V250">
        <f>motion_damping!AP250-motion_damping!AR250</f>
        <v>23.364138664189625</v>
      </c>
      <c r="W250">
        <f>motion_damping!AQ250-motion_damping!AS250</f>
        <v>-98.802479313560525</v>
      </c>
      <c r="X250">
        <f t="shared" si="103"/>
        <v>101.52739972059777</v>
      </c>
      <c r="Z250">
        <f>(motion_damping!AH250+motion_damping!AL250)/2</f>
        <v>27.295837222105945</v>
      </c>
      <c r="AA250">
        <f>(motion_damping!AI250+motion_damping!AM250)/2</f>
        <v>217.89461829896513</v>
      </c>
      <c r="AB250">
        <f>(motion_damping!AN250+motion_damping!AL250)/2</f>
        <v>-18.126410398789922</v>
      </c>
      <c r="AC250">
        <f>(motion_damping!AO250+motion_damping!AM250)/2</f>
        <v>439.88348384835444</v>
      </c>
      <c r="AD250">
        <f>(motion_damping!AN250+motion_damping!AP250)/2</f>
        <v>-215.18642000416102</v>
      </c>
      <c r="AE250">
        <f>(motion_damping!AO250+motion_damping!AQ250)/2</f>
        <v>460.98999835996995</v>
      </c>
      <c r="AF250">
        <f>(motion_damping!AJ250+motion_damping!AN250)/2</f>
        <v>-117.91848594876222</v>
      </c>
      <c r="AG250">
        <f>(motion_damping!AK250+motion_damping!AO250)/2</f>
        <v>223.31672627684353</v>
      </c>
      <c r="AH250">
        <f>(motion_damping!AN250+motion_damping!AV250)/2</f>
        <v>-106.07928645428306</v>
      </c>
      <c r="AI250">
        <f>(motion_damping!AO250+motion_damping!AW250)/2</f>
        <v>496.02019253103475</v>
      </c>
      <c r="AJ250">
        <f>(motion_damping!AR250+motion_damping!AV250)/2</f>
        <v>-242.10328054874716</v>
      </c>
      <c r="AK250">
        <f>(motion_damping!AS250+motion_damping!AW250)/2</f>
        <v>562.43369944900633</v>
      </c>
      <c r="AL250">
        <f>(motion_damping!AR250+motion_damping!AT250)/2</f>
        <v>-547.68264490684112</v>
      </c>
      <c r="AM250">
        <f>(motion_damping!AS250+motion_damping!AU250)/2</f>
        <v>523.93243338452089</v>
      </c>
      <c r="AN250">
        <f>(motion_damping!AR250+motion_damping!AP250)/2</f>
        <v>-351.21041409862517</v>
      </c>
      <c r="AO250">
        <f>(motion_damping!AS250+motion_damping!AQ250)/2</f>
        <v>527.40350527794146</v>
      </c>
      <c r="AQ250">
        <f t="shared" si="80"/>
        <v>11988.20335881798</v>
      </c>
      <c r="AR250">
        <f t="shared" si="81"/>
        <v>95698.291783646564</v>
      </c>
      <c r="AS250">
        <f t="shared" si="82"/>
        <v>-2640.4108644397984</v>
      </c>
      <c r="AT250">
        <f t="shared" si="83"/>
        <v>64076.29002587081</v>
      </c>
      <c r="AU250">
        <f t="shared" si="84"/>
        <v>-54011.931147968215</v>
      </c>
      <c r="AV250">
        <f t="shared" si="85"/>
        <v>115708.78892282891</v>
      </c>
      <c r="AW250">
        <f t="shared" si="86"/>
        <v>-52430.266561525306</v>
      </c>
      <c r="AX250">
        <f t="shared" si="87"/>
        <v>99293.638246251518</v>
      </c>
      <c r="AY250">
        <f t="shared" si="88"/>
        <v>-11504.623412983792</v>
      </c>
      <c r="AZ250">
        <f t="shared" si="89"/>
        <v>53794.908610783394</v>
      </c>
      <c r="BA250">
        <f t="shared" si="90"/>
        <v>-58899.421250797852</v>
      </c>
      <c r="BB250">
        <f t="shared" si="91"/>
        <v>136830.11363747949</v>
      </c>
      <c r="BC250">
        <f t="shared" si="92"/>
        <v>-210535.03624706995</v>
      </c>
      <c r="BD250">
        <f t="shared" si="93"/>
        <v>201405.20222689977</v>
      </c>
      <c r="BE250">
        <f t="shared" si="94"/>
        <v>-35657.480098227796</v>
      </c>
      <c r="BF250">
        <f t="shared" si="95"/>
        <v>53545.906494397976</v>
      </c>
    </row>
    <row r="251" spans="1:58" x14ac:dyDescent="0.25">
      <c r="A251">
        <f>motion_damping!AL251-motion_damping!AH251</f>
        <v>56.112530168519214</v>
      </c>
      <c r="B251">
        <f>motion_damping!AM251-motion_damping!AI251</f>
        <v>435.59602111511157</v>
      </c>
      <c r="C251">
        <f t="shared" si="96"/>
        <v>439.1952978496351</v>
      </c>
      <c r="D251">
        <f>motion_damping!AN251-motion_damping!AL251</f>
        <v>-145.43594863504197</v>
      </c>
      <c r="E251">
        <f>motion_damping!AO251-motion_damping!AM251</f>
        <v>8.1924196518372696</v>
      </c>
      <c r="F251">
        <f t="shared" si="97"/>
        <v>145.66650574214506</v>
      </c>
      <c r="G251">
        <f>motion_damping!AP251-motion_damping!AN251</f>
        <v>-248.68293115134333</v>
      </c>
      <c r="H251">
        <f>motion_damping!AQ251-motion_damping!AO251</f>
        <v>34.031246199397401</v>
      </c>
      <c r="I251">
        <f t="shared" si="98"/>
        <v>251.00064932965367</v>
      </c>
      <c r="J251">
        <f>motion_damping!AN251-motion_damping!AJ251</f>
        <v>55.669058189209949</v>
      </c>
      <c r="K251">
        <f>motion_damping!AO251-motion_damping!AK251</f>
        <v>441.13271931204048</v>
      </c>
      <c r="L251">
        <f t="shared" si="99"/>
        <v>444.63144298093579</v>
      </c>
      <c r="M251">
        <f>motion_damping!AV251-motion_damping!AN251</f>
        <v>-30.110582535142584</v>
      </c>
      <c r="N251">
        <f>motion_damping!AW251-motion_damping!AO251</f>
        <v>104.18934417808089</v>
      </c>
      <c r="O251">
        <f t="shared" si="100"/>
        <v>108.45306183259297</v>
      </c>
      <c r="P251">
        <f>motion_damping!AR251-motion_damping!AV251</f>
        <v>-241.58008385856411</v>
      </c>
      <c r="Q251">
        <f>motion_damping!AS251-motion_damping!AW251</f>
        <v>28.727983008700335</v>
      </c>
      <c r="R251">
        <f t="shared" si="101"/>
        <v>243.28221045703083</v>
      </c>
      <c r="S251">
        <f>motion_damping!AT251-motion_damping!AR251</f>
        <v>-369.57414695211457</v>
      </c>
      <c r="T251">
        <f>motion_damping!AU251-motion_damping!AS251</f>
        <v>-105.76620600526246</v>
      </c>
      <c r="U251">
        <f t="shared" si="102"/>
        <v>384.41064036799344</v>
      </c>
      <c r="V251">
        <f>motion_damping!AP251-motion_damping!AR251</f>
        <v>23.007735242363367</v>
      </c>
      <c r="W251">
        <f>motion_damping!AQ251-motion_damping!AS251</f>
        <v>-98.886080987383821</v>
      </c>
      <c r="X251">
        <f t="shared" si="103"/>
        <v>101.52739972059818</v>
      </c>
      <c r="Z251">
        <f>(motion_damping!AH251+motion_damping!AL251)/2</f>
        <v>28.056265084259607</v>
      </c>
      <c r="AA251">
        <f>(motion_damping!AI251+motion_damping!AM251)/2</f>
        <v>217.79801055755578</v>
      </c>
      <c r="AB251">
        <f>(motion_damping!AN251+motion_damping!AL251)/2</f>
        <v>-16.605444149001769</v>
      </c>
      <c r="AC251">
        <f>(motion_damping!AO251+motion_damping!AM251)/2</f>
        <v>439.69223094103018</v>
      </c>
      <c r="AD251">
        <f>(motion_damping!AN251+motion_damping!AP251)/2</f>
        <v>-213.66488404219442</v>
      </c>
      <c r="AE251">
        <f>(motion_damping!AO251+motion_damping!AQ251)/2</f>
        <v>460.80406386664754</v>
      </c>
      <c r="AF251">
        <f>(motion_damping!AJ251+motion_damping!AN251)/2</f>
        <v>-117.15794756112773</v>
      </c>
      <c r="AG251">
        <f>(motion_damping!AK251+motion_damping!AO251)/2</f>
        <v>223.2220811109286</v>
      </c>
      <c r="AH251">
        <f>(motion_damping!AN251+motion_damping!AV251)/2</f>
        <v>-104.37870973409404</v>
      </c>
      <c r="AI251">
        <f>(motion_damping!AO251+motion_damping!AW251)/2</f>
        <v>495.88311285598928</v>
      </c>
      <c r="AJ251">
        <f>(motion_damping!AR251+motion_damping!AV251)/2</f>
        <v>-240.22404293094741</v>
      </c>
      <c r="AK251">
        <f>(motion_damping!AS251+motion_damping!AW251)/2</f>
        <v>562.34177644937995</v>
      </c>
      <c r="AL251">
        <f>(motion_damping!AR251+motion_damping!AT251)/2</f>
        <v>-545.80115833628679</v>
      </c>
      <c r="AM251">
        <f>(motion_damping!AS251+motion_damping!AU251)/2</f>
        <v>523.82266495109889</v>
      </c>
      <c r="AN251">
        <f>(motion_damping!AR251+motion_damping!AP251)/2</f>
        <v>-349.51021723904773</v>
      </c>
      <c r="AO251">
        <f>(motion_damping!AS251+motion_damping!AQ251)/2</f>
        <v>527.26272746003815</v>
      </c>
      <c r="AQ251">
        <f t="shared" si="80"/>
        <v>12322.179700229719</v>
      </c>
      <c r="AR251">
        <f t="shared" si="81"/>
        <v>95655.862117883706</v>
      </c>
      <c r="AS251">
        <f t="shared" si="82"/>
        <v>-2418.8570254814244</v>
      </c>
      <c r="AT251">
        <f t="shared" si="83"/>
        <v>64048.430883147856</v>
      </c>
      <c r="AU251">
        <f t="shared" si="84"/>
        <v>-53630.024633536173</v>
      </c>
      <c r="AV251">
        <f t="shared" si="85"/>
        <v>115662.11924427221</v>
      </c>
      <c r="AW251">
        <f t="shared" si="86"/>
        <v>-52092.107280788987</v>
      </c>
      <c r="AX251">
        <f t="shared" si="87"/>
        <v>99251.556029559593</v>
      </c>
      <c r="AY251">
        <f t="shared" si="88"/>
        <v>-11320.190660798062</v>
      </c>
      <c r="AZ251">
        <f t="shared" si="89"/>
        <v>53780.041900309698</v>
      </c>
      <c r="BA251">
        <f t="shared" si="90"/>
        <v>-58442.236169165524</v>
      </c>
      <c r="BB251">
        <f t="shared" si="91"/>
        <v>136807.75040693855</v>
      </c>
      <c r="BC251">
        <f t="shared" si="92"/>
        <v>-209811.77278963939</v>
      </c>
      <c r="BD251">
        <f t="shared" si="93"/>
        <v>201363.00607311583</v>
      </c>
      <c r="BE251">
        <f t="shared" si="94"/>
        <v>-35484.863532061769</v>
      </c>
      <c r="BF251">
        <f t="shared" si="95"/>
        <v>53531.613688607911</v>
      </c>
    </row>
    <row r="252" spans="1:58" x14ac:dyDescent="0.25">
      <c r="A252">
        <f>motion_damping!AL252-motion_damping!AH252</f>
        <v>57.63270217935446</v>
      </c>
      <c r="B252">
        <f>motion_damping!AM252-motion_damping!AI252</f>
        <v>435.39749803224169</v>
      </c>
      <c r="C252">
        <f t="shared" si="96"/>
        <v>439.19529784963555</v>
      </c>
      <c r="D252">
        <f>motion_damping!AN252-motion_damping!AL252</f>
        <v>-145.43572368049001</v>
      </c>
      <c r="E252">
        <f>motion_damping!AO252-motion_damping!AM252</f>
        <v>8.1964121820769833</v>
      </c>
      <c r="F252">
        <f t="shared" si="97"/>
        <v>145.66650574214495</v>
      </c>
      <c r="G252">
        <f>motion_damping!AP252-motion_damping!AN252</f>
        <v>-248.68199682586015</v>
      </c>
      <c r="H252">
        <f>motion_damping!AQ252-motion_damping!AO252</f>
        <v>34.038073074284966</v>
      </c>
      <c r="I252">
        <f t="shared" si="98"/>
        <v>251.0006493296531</v>
      </c>
      <c r="J252">
        <f>motion_damping!AN252-motion_damping!AJ252</f>
        <v>57.189455154597155</v>
      </c>
      <c r="K252">
        <f>motion_damping!AO252-motion_damping!AK252</f>
        <v>440.93818875941031</v>
      </c>
      <c r="L252">
        <f t="shared" si="99"/>
        <v>444.63144298093562</v>
      </c>
      <c r="M252">
        <f>motion_damping!AV252-motion_damping!AN252</f>
        <v>-29.7512291091154</v>
      </c>
      <c r="N252">
        <f>motion_damping!AW252-motion_damping!AO252</f>
        <v>104.29252603787614</v>
      </c>
      <c r="O252">
        <f t="shared" si="100"/>
        <v>108.45306183259258</v>
      </c>
      <c r="P252">
        <f>motion_damping!AR252-motion_damping!AV252</f>
        <v>-241.58175158506384</v>
      </c>
      <c r="Q252">
        <f>motion_damping!AS252-motion_damping!AW252</f>
        <v>28.713955247430363</v>
      </c>
      <c r="R252">
        <f t="shared" si="101"/>
        <v>243.2822104570306</v>
      </c>
      <c r="S252">
        <f>motion_damping!AT252-motion_damping!AR252</f>
        <v>-369.568004854393</v>
      </c>
      <c r="T252">
        <f>motion_damping!AU252-motion_damping!AS252</f>
        <v>-105.78766570859528</v>
      </c>
      <c r="U252">
        <f t="shared" si="102"/>
        <v>384.41064036799264</v>
      </c>
      <c r="V252">
        <f>motion_damping!AP252-motion_damping!AR252</f>
        <v>22.650983868319088</v>
      </c>
      <c r="W252">
        <f>motion_damping!AQ252-motion_damping!AS252</f>
        <v>-98.96840821102154</v>
      </c>
      <c r="X252">
        <f t="shared" si="103"/>
        <v>101.52739972059881</v>
      </c>
      <c r="Z252">
        <f>(motion_damping!AH252+motion_damping!AL252)/2</f>
        <v>28.81635108967723</v>
      </c>
      <c r="AA252">
        <f>(motion_damping!AI252+motion_damping!AM252)/2</f>
        <v>217.69874901612084</v>
      </c>
      <c r="AB252">
        <f>(motion_damping!AN252+motion_damping!AL252)/2</f>
        <v>-15.085159660890543</v>
      </c>
      <c r="AC252">
        <f>(motion_damping!AO252+motion_damping!AM252)/2</f>
        <v>439.49570412328018</v>
      </c>
      <c r="AD252">
        <f>(motion_damping!AN252+motion_damping!AP252)/2</f>
        <v>-212.14401991406564</v>
      </c>
      <c r="AE252">
        <f>(motion_damping!AO252+motion_damping!AQ252)/2</f>
        <v>460.61294675146115</v>
      </c>
      <c r="AF252">
        <f>(motion_damping!AJ252+motion_damping!AN252)/2</f>
        <v>-116.39774907843412</v>
      </c>
      <c r="AG252">
        <f>(motion_damping!AK252+motion_damping!AO252)/2</f>
        <v>223.12481583461351</v>
      </c>
      <c r="AH252">
        <f>(motion_damping!AN252+motion_damping!AV252)/2</f>
        <v>-102.67863605569325</v>
      </c>
      <c r="AI252">
        <f>(motion_damping!AO252+motion_damping!AW252)/2</f>
        <v>495.74017323325677</v>
      </c>
      <c r="AJ252">
        <f>(motion_damping!AR252+motion_damping!AV252)/2</f>
        <v>-238.34512640278288</v>
      </c>
      <c r="AK252">
        <f>(motion_damping!AS252+motion_damping!AW252)/2</f>
        <v>562.24341387590994</v>
      </c>
      <c r="AL252">
        <f>(motion_damping!AR252+motion_damping!AT252)/2</f>
        <v>-543.92000462251133</v>
      </c>
      <c r="AM252">
        <f>(motion_damping!AS252+motion_damping!AU252)/2</f>
        <v>523.7065586453275</v>
      </c>
      <c r="AN252">
        <f>(motion_damping!AR252+motion_damping!AP252)/2</f>
        <v>-347.81051026115529</v>
      </c>
      <c r="AO252">
        <f>(motion_damping!AS252+motion_damping!AQ252)/2</f>
        <v>527.11618739411438</v>
      </c>
      <c r="AQ252">
        <f t="shared" si="80"/>
        <v>12656.005899770451</v>
      </c>
      <c r="AR252">
        <f t="shared" si="81"/>
        <v>95612.266915628177</v>
      </c>
      <c r="AS252">
        <f t="shared" si="82"/>
        <v>-2197.4024963642773</v>
      </c>
      <c r="AT252">
        <f t="shared" si="83"/>
        <v>64019.803508321595</v>
      </c>
      <c r="AU252">
        <f t="shared" si="84"/>
        <v>-53248.286749833671</v>
      </c>
      <c r="AV252">
        <f t="shared" si="85"/>
        <v>115614.14872426241</v>
      </c>
      <c r="AW252">
        <f t="shared" si="86"/>
        <v>-51754.099132477008</v>
      </c>
      <c r="AX252">
        <f t="shared" si="87"/>
        <v>99208.308829399684</v>
      </c>
      <c r="AY252">
        <f t="shared" si="88"/>
        <v>-11135.812465034494</v>
      </c>
      <c r="AZ252">
        <f t="shared" si="89"/>
        <v>53764.539660567163</v>
      </c>
      <c r="BA252">
        <f t="shared" si="90"/>
        <v>-57985.129202929405</v>
      </c>
      <c r="BB252">
        <f t="shared" si="91"/>
        <v>136783.82054263854</v>
      </c>
      <c r="BC252">
        <f t="shared" si="92"/>
        <v>-209088.63728589637</v>
      </c>
      <c r="BD252">
        <f t="shared" si="93"/>
        <v>201318.37357376347</v>
      </c>
      <c r="BE252">
        <f t="shared" si="94"/>
        <v>-35312.296702309395</v>
      </c>
      <c r="BF252">
        <f t="shared" si="95"/>
        <v>53516.735856759784</v>
      </c>
    </row>
    <row r="253" spans="1:58" x14ac:dyDescent="0.25">
      <c r="A253">
        <f>motion_damping!AL253-motion_damping!AH253</f>
        <v>59.152171953901387</v>
      </c>
      <c r="B253">
        <f>motion_damping!AM253-motion_damping!AI253</f>
        <v>435.19366976826052</v>
      </c>
      <c r="C253">
        <f t="shared" si="96"/>
        <v>439.19529784963515</v>
      </c>
      <c r="D253">
        <f>motion_damping!AN253-motion_damping!AL253</f>
        <v>-145.43549480870371</v>
      </c>
      <c r="E253">
        <f>motion_damping!AO253-motion_damping!AM253</f>
        <v>8.2004722348082169</v>
      </c>
      <c r="F253">
        <f t="shared" si="97"/>
        <v>145.66650574214495</v>
      </c>
      <c r="G253">
        <f>motion_damping!AP253-motion_damping!AN253</f>
        <v>-248.68104650519678</v>
      </c>
      <c r="H253">
        <f>motion_damping!AQ253-motion_damping!AO253</f>
        <v>34.045015391210086</v>
      </c>
      <c r="I253">
        <f t="shared" si="98"/>
        <v>251.00064932965327</v>
      </c>
      <c r="J253">
        <f>motion_damping!AN253-motion_damping!AJ253</f>
        <v>58.709153800930366</v>
      </c>
      <c r="K253">
        <f>motion_damping!AO253-motion_damping!AK253</f>
        <v>440.73842054816038</v>
      </c>
      <c r="L253">
        <f t="shared" si="99"/>
        <v>444.63144298093493</v>
      </c>
      <c r="M253">
        <f>motion_damping!AV253-motion_damping!AN253</f>
        <v>-29.391526540361113</v>
      </c>
      <c r="N253">
        <f>motion_damping!AW253-motion_damping!AO253</f>
        <v>104.39446723122671</v>
      </c>
      <c r="O253">
        <f t="shared" si="100"/>
        <v>108.45306183259383</v>
      </c>
      <c r="P253">
        <f>motion_damping!AR253-motion_damping!AV253</f>
        <v>-241.58340897310433</v>
      </c>
      <c r="Q253">
        <f>motion_damping!AS253-motion_damping!AW253</f>
        <v>28.700007557363278</v>
      </c>
      <c r="R253">
        <f t="shared" si="101"/>
        <v>243.28221045703054</v>
      </c>
      <c r="S253">
        <f>motion_damping!AT253-motion_damping!AR253</f>
        <v>-369.56189662270106</v>
      </c>
      <c r="T253">
        <f>motion_damping!AU253-motion_damping!AS253</f>
        <v>-105.80900241833177</v>
      </c>
      <c r="U253">
        <f t="shared" si="102"/>
        <v>384.4106403679931</v>
      </c>
      <c r="V253">
        <f>motion_damping!AP253-motion_damping!AR253</f>
        <v>22.29388900826865</v>
      </c>
      <c r="W253">
        <f>motion_damping!AQ253-motion_damping!AS253</f>
        <v>-99.049459397379906</v>
      </c>
      <c r="X253">
        <f t="shared" si="103"/>
        <v>101.52739972059864</v>
      </c>
      <c r="Z253">
        <f>(motion_damping!AH253+motion_damping!AL253)/2</f>
        <v>29.576085976950694</v>
      </c>
      <c r="AA253">
        <f>(motion_damping!AI253+motion_damping!AM253)/2</f>
        <v>217.59683488413026</v>
      </c>
      <c r="AB253">
        <f>(motion_damping!AN253+motion_damping!AL253)/2</f>
        <v>-13.565575450450474</v>
      </c>
      <c r="AC253">
        <f>(motion_damping!AO253+motion_damping!AM253)/2</f>
        <v>439.29390588566463</v>
      </c>
      <c r="AD253">
        <f>(motion_damping!AN253+motion_damping!AP253)/2</f>
        <v>-210.62384610740074</v>
      </c>
      <c r="AE253">
        <f>(motion_damping!AO253+motion_damping!AQ253)/2</f>
        <v>460.41664969867378</v>
      </c>
      <c r="AF253">
        <f>(motion_damping!AJ253+motion_damping!AN253)/2</f>
        <v>-115.63789975526751</v>
      </c>
      <c r="AG253">
        <f>(motion_damping!AK253+motion_damping!AO253)/2</f>
        <v>223.02493172898855</v>
      </c>
      <c r="AH253">
        <f>(motion_damping!AN253+motion_damping!AV253)/2</f>
        <v>-100.9790861249829</v>
      </c>
      <c r="AI253">
        <f>(motion_damping!AO253+motion_damping!AW253)/2</f>
        <v>495.59137561868209</v>
      </c>
      <c r="AJ253">
        <f>(motion_damping!AR253+motion_damping!AV253)/2</f>
        <v>-236.46655388171561</v>
      </c>
      <c r="AK253">
        <f>(motion_damping!AS253+motion_damping!AW253)/2</f>
        <v>562.13861301297709</v>
      </c>
      <c r="AL253">
        <f>(motion_damping!AR253+motion_damping!AT253)/2</f>
        <v>-542.03920667961825</v>
      </c>
      <c r="AM253">
        <f>(motion_damping!AS253+motion_damping!AU253)/2</f>
        <v>523.58411558249281</v>
      </c>
      <c r="AN253">
        <f>(motion_damping!AR253+motion_damping!AP253)/2</f>
        <v>-346.11131386413342</v>
      </c>
      <c r="AO253">
        <f>(motion_damping!AS253+motion_damping!AQ253)/2</f>
        <v>526.96388709296878</v>
      </c>
      <c r="AQ253">
        <f t="shared" si="80"/>
        <v>12989.677889873279</v>
      </c>
      <c r="AR253">
        <f t="shared" si="81"/>
        <v>95567.506708073488</v>
      </c>
      <c r="AS253">
        <f t="shared" si="82"/>
        <v>-1976.0499742485372</v>
      </c>
      <c r="AT253">
        <f t="shared" si="83"/>
        <v>63990.408264183214</v>
      </c>
      <c r="AU253">
        <f t="shared" si="84"/>
        <v>-52866.72213726685</v>
      </c>
      <c r="AV253">
        <f t="shared" si="85"/>
        <v>115564.87803655128</v>
      </c>
      <c r="AW253">
        <f t="shared" si="86"/>
        <v>-51416.246231469355</v>
      </c>
      <c r="AX253">
        <f t="shared" si="87"/>
        <v>99163.897215384786</v>
      </c>
      <c r="AY253">
        <f t="shared" si="88"/>
        <v>-10951.491071311586</v>
      </c>
      <c r="AZ253">
        <f t="shared" si="89"/>
        <v>53748.40210367315</v>
      </c>
      <c r="BA253">
        <f t="shared" si="90"/>
        <v>-57528.105927500321</v>
      </c>
      <c r="BB253">
        <f t="shared" si="91"/>
        <v>136758.32435704643</v>
      </c>
      <c r="BC253">
        <f t="shared" si="92"/>
        <v>-208365.63854426605</v>
      </c>
      <c r="BD253">
        <f t="shared" si="93"/>
        <v>201271.30515757058</v>
      </c>
      <c r="BE253">
        <f t="shared" si="94"/>
        <v>-35139.781710505158</v>
      </c>
      <c r="BF253">
        <f t="shared" si="95"/>
        <v>53501.273203207806</v>
      </c>
    </row>
    <row r="254" spans="1:58" x14ac:dyDescent="0.25">
      <c r="A254">
        <f>motion_damping!AL254-motion_damping!AH254</f>
        <v>60.670920977900451</v>
      </c>
      <c r="B254">
        <f>motion_damping!AM254-motion_damping!AI254</f>
        <v>434.98453880675237</v>
      </c>
      <c r="C254">
        <f t="shared" si="96"/>
        <v>439.1952978496351</v>
      </c>
      <c r="D254">
        <f>motion_damping!AN254-motion_damping!AL254</f>
        <v>-145.43526200570045</v>
      </c>
      <c r="E254">
        <f>motion_damping!AO254-motion_damping!AM254</f>
        <v>8.2045999573229551</v>
      </c>
      <c r="F254">
        <f t="shared" si="97"/>
        <v>145.66650574214526</v>
      </c>
      <c r="G254">
        <f>motion_damping!AP254-motion_damping!AN254</f>
        <v>-248.68008014512151</v>
      </c>
      <c r="H254">
        <f>motion_damping!AQ254-motion_damping!AO254</f>
        <v>34.052073401241557</v>
      </c>
      <c r="I254">
        <f t="shared" si="98"/>
        <v>251.00064932965333</v>
      </c>
      <c r="J254">
        <f>motion_damping!AN254-motion_damping!AJ254</f>
        <v>60.228135627932687</v>
      </c>
      <c r="K254">
        <f>motion_damping!AO254-motion_damping!AK254</f>
        <v>440.53341730916696</v>
      </c>
      <c r="L254">
        <f t="shared" si="99"/>
        <v>444.63144298093596</v>
      </c>
      <c r="M254">
        <f>motion_damping!AV254-motion_damping!AN254</f>
        <v>-29.031479226978036</v>
      </c>
      <c r="N254">
        <f>motion_damping!AW254-motion_damping!AO254</f>
        <v>104.49516656170078</v>
      </c>
      <c r="O254">
        <f t="shared" si="100"/>
        <v>108.45306183259211</v>
      </c>
      <c r="P254">
        <f>motion_damping!AR254-motion_damping!AV254</f>
        <v>-241.58505605148844</v>
      </c>
      <c r="Q254">
        <f>motion_damping!AS254-motion_damping!AW254</f>
        <v>28.686139814525745</v>
      </c>
      <c r="R254">
        <f t="shared" si="101"/>
        <v>243.28221045703143</v>
      </c>
      <c r="S254">
        <f>motion_damping!AT254-motion_damping!AR254</f>
        <v>-369.55582222324699</v>
      </c>
      <c r="T254">
        <f>motion_damping!AU254-motion_damping!AS254</f>
        <v>-105.83021633271886</v>
      </c>
      <c r="U254">
        <f t="shared" si="102"/>
        <v>384.4106403679927</v>
      </c>
      <c r="V254">
        <f>motion_damping!AP254-motion_damping!AR254</f>
        <v>21.936455133344964</v>
      </c>
      <c r="W254">
        <f>motion_damping!AQ254-motion_damping!AS254</f>
        <v>-99.129232974984973</v>
      </c>
      <c r="X254">
        <f t="shared" si="103"/>
        <v>101.52739972059811</v>
      </c>
      <c r="Z254">
        <f>(motion_damping!AH254+motion_damping!AL254)/2</f>
        <v>30.335460488950226</v>
      </c>
      <c r="AA254">
        <f>(motion_damping!AI254+motion_damping!AM254)/2</f>
        <v>217.49226940337618</v>
      </c>
      <c r="AB254">
        <f>(motion_damping!AN254+motion_damping!AL254)/2</f>
        <v>-12.046710024949782</v>
      </c>
      <c r="AC254">
        <f>(motion_damping!AO254+motion_damping!AM254)/2</f>
        <v>439.08683878541387</v>
      </c>
      <c r="AD254">
        <f>(motion_damping!AN254+motion_damping!AP254)/2</f>
        <v>-209.10438110036077</v>
      </c>
      <c r="AE254">
        <f>(motion_damping!AO254+motion_damping!AQ254)/2</f>
        <v>460.21517546469613</v>
      </c>
      <c r="AF254">
        <f>(motion_damping!AJ254+motion_damping!AN254)/2</f>
        <v>-114.87840884176636</v>
      </c>
      <c r="AG254">
        <f>(motion_damping!AK254+motion_damping!AO254)/2</f>
        <v>222.92243010949184</v>
      </c>
      <c r="AH254">
        <f>(motion_damping!AN254+motion_damping!AV254)/2</f>
        <v>-99.280080641289032</v>
      </c>
      <c r="AI254">
        <f>(motion_damping!AO254+motion_damping!AW254)/2</f>
        <v>495.43672204492572</v>
      </c>
      <c r="AJ254">
        <f>(motion_damping!AR254+motion_damping!AV254)/2</f>
        <v>-234.58834828052227</v>
      </c>
      <c r="AK254">
        <f>(motion_damping!AS254+motion_damping!AW254)/2</f>
        <v>562.02737523303904</v>
      </c>
      <c r="AL254">
        <f>(motion_damping!AR254+motion_damping!AT254)/2</f>
        <v>-540.15878741788993</v>
      </c>
      <c r="AM254">
        <f>(motion_damping!AS254+motion_damping!AU254)/2</f>
        <v>523.45533697394239</v>
      </c>
      <c r="AN254">
        <f>(motion_damping!AR254+motion_damping!AP254)/2</f>
        <v>-344.41264873959403</v>
      </c>
      <c r="AO254">
        <f>(motion_damping!AS254+motion_damping!AQ254)/2</f>
        <v>526.8058286528094</v>
      </c>
      <c r="AQ254">
        <f t="shared" si="80"/>
        <v>13323.191604850335</v>
      </c>
      <c r="AR254">
        <f t="shared" si="81"/>
        <v>95521.582040608904</v>
      </c>
      <c r="AS254">
        <f t="shared" si="82"/>
        <v>-1754.8021550232961</v>
      </c>
      <c r="AT254">
        <f t="shared" si="83"/>
        <v>63960.245523235528</v>
      </c>
      <c r="AU254">
        <f t="shared" si="84"/>
        <v>-52485.33543386613</v>
      </c>
      <c r="AV254">
        <f t="shared" si="85"/>
        <v>115514.30787299969</v>
      </c>
      <c r="AW254">
        <f t="shared" si="86"/>
        <v>-51078.552690668432</v>
      </c>
      <c r="AX254">
        <f t="shared" si="87"/>
        <v>99118.321772400086</v>
      </c>
      <c r="AY254">
        <f t="shared" si="88"/>
        <v>-10767.228724534618</v>
      </c>
      <c r="AZ254">
        <f t="shared" si="89"/>
        <v>53731.629450075918</v>
      </c>
      <c r="BA254">
        <f t="shared" si="90"/>
        <v>-57071.17191714923</v>
      </c>
      <c r="BB254">
        <f t="shared" si="91"/>
        <v>136731.26218405677</v>
      </c>
      <c r="BC254">
        <f t="shared" si="92"/>
        <v>-207642.78537170478</v>
      </c>
      <c r="BD254">
        <f t="shared" si="93"/>
        <v>201221.80129019203</v>
      </c>
      <c r="BE254">
        <f t="shared" si="94"/>
        <v>-34967.32065741461</v>
      </c>
      <c r="BF254">
        <f t="shared" si="95"/>
        <v>53485.22594077453</v>
      </c>
    </row>
    <row r="255" spans="1:58" x14ac:dyDescent="0.25">
      <c r="A255">
        <f>motion_damping!AL255-motion_damping!AH255</f>
        <v>62.188930745874032</v>
      </c>
      <c r="B255">
        <f>motion_damping!AM255-motion_damping!AI255</f>
        <v>434.77010769591175</v>
      </c>
      <c r="C255">
        <f t="shared" si="96"/>
        <v>439.19529784963527</v>
      </c>
      <c r="D255">
        <f>motion_damping!AN255-motion_damping!AL255</f>
        <v>-145.4350252571557</v>
      </c>
      <c r="E255">
        <f>motion_damping!AO255-motion_damping!AM255</f>
        <v>8.208795500975782</v>
      </c>
      <c r="F255">
        <f t="shared" si="97"/>
        <v>145.66650574214498</v>
      </c>
      <c r="G255">
        <f>motion_damping!AP255-motion_damping!AN255</f>
        <v>-248.67909770025847</v>
      </c>
      <c r="H255">
        <f>motion_damping!AQ255-motion_damping!AO255</f>
        <v>34.059247362398537</v>
      </c>
      <c r="I255">
        <f t="shared" si="98"/>
        <v>251.00064932965364</v>
      </c>
      <c r="J255">
        <f>motion_damping!AN255-motion_damping!AJ255</f>
        <v>61.746382144451033</v>
      </c>
      <c r="K255">
        <f>motion_damping!AO255-motion_damping!AK255</f>
        <v>440.32318174197917</v>
      </c>
      <c r="L255">
        <f t="shared" si="99"/>
        <v>444.63144298093516</v>
      </c>
      <c r="M255">
        <f>motion_damping!AV255-motion_damping!AN255</f>
        <v>-28.671091571649001</v>
      </c>
      <c r="N255">
        <f>motion_damping!AW255-motion_damping!AO255</f>
        <v>104.59462284914304</v>
      </c>
      <c r="O255">
        <f t="shared" si="100"/>
        <v>108.45306183259353</v>
      </c>
      <c r="P255">
        <f>motion_damping!AR255-motion_damping!AV255</f>
        <v>-241.58669284816094</v>
      </c>
      <c r="Q255">
        <f>motion_damping!AS255-motion_damping!AW255</f>
        <v>28.672351901224829</v>
      </c>
      <c r="R255">
        <f t="shared" si="101"/>
        <v>243.2822104570314</v>
      </c>
      <c r="S255">
        <f>motion_damping!AT255-motion_damping!AR255</f>
        <v>-369.54978162483343</v>
      </c>
      <c r="T255">
        <f>motion_damping!AU255-motion_damping!AS255</f>
        <v>-105.85130764033119</v>
      </c>
      <c r="U255">
        <f t="shared" si="102"/>
        <v>384.41064036799253</v>
      </c>
      <c r="V255">
        <f>motion_damping!AP255-motion_damping!AR255</f>
        <v>21.578686719551456</v>
      </c>
      <c r="W255">
        <f>motion_damping!AQ255-motion_damping!AS255</f>
        <v>-99.207727387969328</v>
      </c>
      <c r="X255">
        <f t="shared" si="103"/>
        <v>101.52739972059851</v>
      </c>
      <c r="Z255">
        <f>(motion_damping!AH255+motion_damping!AL255)/2</f>
        <v>31.094465372937016</v>
      </c>
      <c r="AA255">
        <f>(motion_damping!AI255+motion_damping!AM255)/2</f>
        <v>217.38505384795587</v>
      </c>
      <c r="AB255">
        <f>(motion_damping!AN255+motion_damping!AL255)/2</f>
        <v>-10.528581882703818</v>
      </c>
      <c r="AC255">
        <f>(motion_damping!AO255+motion_damping!AM255)/2</f>
        <v>438.87450544639967</v>
      </c>
      <c r="AD255">
        <f>(motion_damping!AN255+motion_damping!AP255)/2</f>
        <v>-207.58564336141092</v>
      </c>
      <c r="AE255">
        <f>(motion_damping!AO255+motion_damping!AQ255)/2</f>
        <v>460.0085268780868</v>
      </c>
      <c r="AF255">
        <f>(motion_damping!AJ255+motion_damping!AN255)/2</f>
        <v>-114.11928558350718</v>
      </c>
      <c r="AG255">
        <f>(motion_damping!AK255+motion_damping!AO255)/2</f>
        <v>222.81731232589794</v>
      </c>
      <c r="AH255">
        <f>(motion_damping!AN255+motion_damping!AV255)/2</f>
        <v>-97.581640297106162</v>
      </c>
      <c r="AI255">
        <f>(motion_damping!AO255+motion_damping!AW255)/2</f>
        <v>495.27621462145908</v>
      </c>
      <c r="AJ255">
        <f>(motion_damping!AR255+motion_damping!AV255)/2</f>
        <v>-232.71053250701112</v>
      </c>
      <c r="AK255">
        <f>(motion_damping!AS255+motion_damping!AW255)/2</f>
        <v>561.90970199664298</v>
      </c>
      <c r="AL255">
        <f>(motion_damping!AR255+motion_damping!AT255)/2</f>
        <v>-538.27876974350829</v>
      </c>
      <c r="AM255">
        <f>(motion_damping!AS255+motion_damping!AU255)/2</f>
        <v>523.32022412708977</v>
      </c>
      <c r="AN255">
        <f>(motion_damping!AR255+motion_damping!AP255)/2</f>
        <v>-342.71453557131588</v>
      </c>
      <c r="AO255">
        <f>(motion_damping!AS255+motion_damping!AQ255)/2</f>
        <v>526.64201425327076</v>
      </c>
      <c r="AQ255">
        <f t="shared" si="80"/>
        <v>13656.54298094224</v>
      </c>
      <c r="AR255">
        <f t="shared" si="81"/>
        <v>95474.49347281197</v>
      </c>
      <c r="AS255">
        <f t="shared" si="82"/>
        <v>-1533.6617332735134</v>
      </c>
      <c r="AT255">
        <f t="shared" si="83"/>
        <v>63929.315667688767</v>
      </c>
      <c r="AU255">
        <f t="shared" si="84"/>
        <v>-52104.131275228261</v>
      </c>
      <c r="AV255">
        <f t="shared" si="85"/>
        <v>115462.4389435777</v>
      </c>
      <c r="AW255">
        <f t="shared" si="86"/>
        <v>-50741.022620948257</v>
      </c>
      <c r="AX255">
        <f t="shared" si="87"/>
        <v>99071.583100597782</v>
      </c>
      <c r="AY255">
        <f t="shared" si="88"/>
        <v>-10583.027668867982</v>
      </c>
      <c r="AZ255">
        <f t="shared" si="89"/>
        <v>53714.2219285541</v>
      </c>
      <c r="BA255">
        <f t="shared" si="90"/>
        <v>-56614.332744938358</v>
      </c>
      <c r="BB255">
        <f t="shared" si="91"/>
        <v>136702.6343789947</v>
      </c>
      <c r="BC255">
        <f t="shared" si="92"/>
        <v>-206920.08657359259</v>
      </c>
      <c r="BD255">
        <f t="shared" si="93"/>
        <v>201169.86247421146</v>
      </c>
      <c r="BE255">
        <f t="shared" si="94"/>
        <v>-34794.915643008018</v>
      </c>
      <c r="BF255">
        <f t="shared" si="95"/>
        <v>53468.594290752582</v>
      </c>
    </row>
    <row r="256" spans="1:58" x14ac:dyDescent="0.25">
      <c r="A256">
        <f>motion_damping!AL256-motion_damping!AH256</f>
        <v>63.706182761351876</v>
      </c>
      <c r="B256">
        <f>motion_damping!AM256-motion_damping!AI256</f>
        <v>434.55037904851395</v>
      </c>
      <c r="C256">
        <f t="shared" si="96"/>
        <v>439.19529784963532</v>
      </c>
      <c r="D256">
        <f>motion_damping!AN256-motion_damping!AL256</f>
        <v>-145.4347845484034</v>
      </c>
      <c r="E256">
        <f>motion_damping!AO256-motion_damping!AM256</f>
        <v>8.2130590212117909</v>
      </c>
      <c r="F256">
        <f t="shared" si="97"/>
        <v>145.66650574214523</v>
      </c>
      <c r="G256">
        <f>motion_damping!AP256-motion_damping!AN256</f>
        <v>-248.678099124082</v>
      </c>
      <c r="H256">
        <f>motion_damping!AQ256-motion_damping!AO256</f>
        <v>34.066537539659635</v>
      </c>
      <c r="I256">
        <f t="shared" si="98"/>
        <v>251.0006493296537</v>
      </c>
      <c r="J256">
        <f>motion_damping!AN256-motion_damping!AJ256</f>
        <v>63.263874868681185</v>
      </c>
      <c r="K256">
        <f>motion_damping!AO256-motion_damping!AK256</f>
        <v>440.10771661481738</v>
      </c>
      <c r="L256">
        <f t="shared" si="99"/>
        <v>444.63144298093511</v>
      </c>
      <c r="M256">
        <f>motion_damping!AV256-motion_damping!AN256</f>
        <v>-28.310367981592933</v>
      </c>
      <c r="N256">
        <f>motion_damping!AW256-motion_damping!AO256</f>
        <v>104.69283492967014</v>
      </c>
      <c r="O256">
        <f t="shared" si="100"/>
        <v>108.45306183259356</v>
      </c>
      <c r="P256">
        <f>motion_damping!AR256-motion_damping!AV256</f>
        <v>-241.58831939021724</v>
      </c>
      <c r="Q256">
        <f>motion_damping!AS256-motion_damping!AW256</f>
        <v>28.658643706041289</v>
      </c>
      <c r="R256">
        <f t="shared" si="101"/>
        <v>243.28221045703165</v>
      </c>
      <c r="S256">
        <f>motion_damping!AT256-motion_damping!AR256</f>
        <v>-369.54377479885306</v>
      </c>
      <c r="T256">
        <f>motion_damping!AU256-motion_damping!AS256</f>
        <v>-105.87227652008266</v>
      </c>
      <c r="U256">
        <f t="shared" si="102"/>
        <v>384.41064036799276</v>
      </c>
      <c r="V256">
        <f>motion_damping!AP256-motion_damping!AR256</f>
        <v>21.220588247728188</v>
      </c>
      <c r="W256">
        <f>motion_damping!AQ256-motion_damping!AS256</f>
        <v>-99.284941096051796</v>
      </c>
      <c r="X256">
        <f t="shared" si="103"/>
        <v>101.52739972059805</v>
      </c>
      <c r="Z256">
        <f>(motion_damping!AH256+motion_damping!AL256)/2</f>
        <v>31.853091380675938</v>
      </c>
      <c r="AA256">
        <f>(motion_damping!AI256+motion_damping!AM256)/2</f>
        <v>217.27518952425697</v>
      </c>
      <c r="AB256">
        <f>(motion_damping!AN256+motion_damping!AL256)/2</f>
        <v>-9.0112095128498204</v>
      </c>
      <c r="AC256">
        <f>(motion_damping!AO256+motion_damping!AM256)/2</f>
        <v>438.65690855911987</v>
      </c>
      <c r="AD256">
        <f>(motion_damping!AN256+motion_damping!AP256)/2</f>
        <v>-206.0676513490925</v>
      </c>
      <c r="AE256">
        <f>(motion_damping!AO256+motion_damping!AQ256)/2</f>
        <v>459.79670683955555</v>
      </c>
      <c r="AF256">
        <f>(motion_damping!AJ256+motion_damping!AN256)/2</f>
        <v>-113.36053922139212</v>
      </c>
      <c r="AG256">
        <f>(motion_damping!AK256+motion_damping!AO256)/2</f>
        <v>222.70957976231705</v>
      </c>
      <c r="AH256">
        <f>(motion_damping!AN256+motion_damping!AV256)/2</f>
        <v>-95.883785777847976</v>
      </c>
      <c r="AI256">
        <f>(motion_damping!AO256+motion_damping!AW256)/2</f>
        <v>495.10985553456078</v>
      </c>
      <c r="AJ256">
        <f>(motion_damping!AR256+motion_damping!AV256)/2</f>
        <v>-230.83312946375307</v>
      </c>
      <c r="AK256">
        <f>(motion_damping!AS256+motion_damping!AW256)/2</f>
        <v>561.78559485241658</v>
      </c>
      <c r="AL256">
        <f>(motion_damping!AR256+motion_damping!AT256)/2</f>
        <v>-536.39917655828822</v>
      </c>
      <c r="AM256">
        <f>(motion_damping!AS256+motion_damping!AU256)/2</f>
        <v>523.17877844539589</v>
      </c>
      <c r="AN256">
        <f>(motion_damping!AR256+motion_damping!AP256)/2</f>
        <v>-341.01699503499759</v>
      </c>
      <c r="AO256">
        <f>(motion_damping!AS256+motion_damping!AQ256)/2</f>
        <v>526.47244615741124</v>
      </c>
      <c r="AQ256">
        <f t="shared" si="80"/>
        <v>13989.727956367617</v>
      </c>
      <c r="AR256">
        <f t="shared" si="81"/>
        <v>95426.241578441986</v>
      </c>
      <c r="AS256">
        <f t="shared" si="82"/>
        <v>-1312.6314022472047</v>
      </c>
      <c r="AT256">
        <f t="shared" si="83"/>
        <v>63897.619089458349</v>
      </c>
      <c r="AU256">
        <f t="shared" si="84"/>
        <v>-51723.114294459112</v>
      </c>
      <c r="AV256">
        <f t="shared" si="85"/>
        <v>115409.27197636533</v>
      </c>
      <c r="AW256">
        <f t="shared" si="86"/>
        <v>-50403.660131104501</v>
      </c>
      <c r="AX256">
        <f t="shared" si="87"/>
        <v>99023.681815396762</v>
      </c>
      <c r="AY256">
        <f t="shared" si="88"/>
        <v>-10398.890147708125</v>
      </c>
      <c r="AZ256">
        <f t="shared" si="89"/>
        <v>53696.179776216304</v>
      </c>
      <c r="BA256">
        <f t="shared" si="90"/>
        <v>-56157.593982655788</v>
      </c>
      <c r="BB256">
        <f t="shared" si="91"/>
        <v>136672.4413186138</v>
      </c>
      <c r="BC256">
        <f t="shared" si="92"/>
        <v>-206197.55095363085</v>
      </c>
      <c r="BD256">
        <f t="shared" si="93"/>
        <v>201115.48924913423</v>
      </c>
      <c r="BE256">
        <f t="shared" si="94"/>
        <v>-34622.568766435317</v>
      </c>
      <c r="BF256">
        <f t="shared" si="95"/>
        <v>53451.378482904394</v>
      </c>
    </row>
    <row r="257" spans="1:58" x14ac:dyDescent="0.25">
      <c r="A257">
        <f>motion_damping!AL257-motion_damping!AH257</f>
        <v>65.222658537097317</v>
      </c>
      <c r="B257">
        <f>motion_damping!AM257-motion_damping!AI257</f>
        <v>434.32535554188269</v>
      </c>
      <c r="C257">
        <f t="shared" si="96"/>
        <v>439.19529784963498</v>
      </c>
      <c r="D257">
        <f>motion_damping!AN257-motion_damping!AL257</f>
        <v>-145.43453986443015</v>
      </c>
      <c r="E257">
        <f>motion_damping!AO257-motion_damping!AM257</f>
        <v>8.2173906775748264</v>
      </c>
      <c r="F257">
        <f t="shared" si="97"/>
        <v>145.66650574214518</v>
      </c>
      <c r="G257">
        <f>motion_damping!AP257-motion_damping!AN257</f>
        <v>-248.67708436891002</v>
      </c>
      <c r="H257">
        <f>motion_damping!AQ257-motion_damping!AO257</f>
        <v>34.073944205003158</v>
      </c>
      <c r="I257">
        <f t="shared" si="98"/>
        <v>251.00064932965344</v>
      </c>
      <c r="J257">
        <f>motion_damping!AN257-motion_damping!AJ257</f>
        <v>64.780595328399869</v>
      </c>
      <c r="K257">
        <f>motion_damping!AO257-motion_damping!AK257</f>
        <v>439.88702476454915</v>
      </c>
      <c r="L257">
        <f t="shared" si="99"/>
        <v>444.63144298093562</v>
      </c>
      <c r="M257">
        <f>motion_damping!AV257-motion_damping!AN257</f>
        <v>-27.949312868505785</v>
      </c>
      <c r="N257">
        <f>motion_damping!AW257-motion_damping!AO257</f>
        <v>104.78980165570727</v>
      </c>
      <c r="O257">
        <f t="shared" si="100"/>
        <v>108.45306183259231</v>
      </c>
      <c r="P257">
        <f>motion_damping!AR257-motion_damping!AV257</f>
        <v>-241.58993570390078</v>
      </c>
      <c r="Q257">
        <f>motion_damping!AS257-motion_damping!AW257</f>
        <v>28.645015123828216</v>
      </c>
      <c r="R257">
        <f t="shared" si="101"/>
        <v>243.28221045703128</v>
      </c>
      <c r="S257">
        <f>motion_damping!AT257-motion_damping!AR257</f>
        <v>-369.53780171929344</v>
      </c>
      <c r="T257">
        <f>motion_damping!AU257-motion_damping!AS257</f>
        <v>-105.89312314122429</v>
      </c>
      <c r="U257">
        <f t="shared" si="102"/>
        <v>384.41064036799281</v>
      </c>
      <c r="V257">
        <f>motion_damping!AP257-motion_damping!AR257</f>
        <v>20.862164203496548</v>
      </c>
      <c r="W257">
        <f>motion_damping!AQ257-motion_damping!AS257</f>
        <v>-99.360872574532323</v>
      </c>
      <c r="X257">
        <f t="shared" si="103"/>
        <v>101.5273997205981</v>
      </c>
      <c r="Z257">
        <f>(motion_damping!AH257+motion_damping!AL257)/2</f>
        <v>32.611329268548658</v>
      </c>
      <c r="AA257">
        <f>(motion_damping!AI257+motion_damping!AM257)/2</f>
        <v>217.16267777094134</v>
      </c>
      <c r="AB257">
        <f>(motion_damping!AN257+motion_damping!AL257)/2</f>
        <v>-7.494611395117758</v>
      </c>
      <c r="AC257">
        <f>(motion_damping!AO257+motion_damping!AM257)/2</f>
        <v>438.4340508806701</v>
      </c>
      <c r="AD257">
        <f>(motion_damping!AN257+motion_damping!AP257)/2</f>
        <v>-204.55042351178784</v>
      </c>
      <c r="AE257">
        <f>(motion_damping!AO257+motion_damping!AQ257)/2</f>
        <v>459.57971832195909</v>
      </c>
      <c r="AF257">
        <f>(motion_damping!AJ257+motion_damping!AN257)/2</f>
        <v>-112.60217899153277</v>
      </c>
      <c r="AG257">
        <f>(motion_damping!AK257+motion_damping!AO257)/2</f>
        <v>222.59923383718294</v>
      </c>
      <c r="AH257">
        <f>(motion_damping!AN257+motion_damping!AV257)/2</f>
        <v>-94.186537761585726</v>
      </c>
      <c r="AI257">
        <f>(motion_damping!AO257+motion_damping!AW257)/2</f>
        <v>494.93764704731115</v>
      </c>
      <c r="AJ257">
        <f>(motion_damping!AR257+motion_damping!AV257)/2</f>
        <v>-228.95616204778901</v>
      </c>
      <c r="AK257">
        <f>(motion_damping!AS257+motion_damping!AW257)/2</f>
        <v>561.65505543707889</v>
      </c>
      <c r="AL257">
        <f>(motion_damping!AR257+motion_damping!AT257)/2</f>
        <v>-534.52003075938615</v>
      </c>
      <c r="AM257">
        <f>(motion_damping!AS257+motion_damping!AU257)/2</f>
        <v>523.03100142838082</v>
      </c>
      <c r="AN257">
        <f>(motion_damping!AR257+motion_damping!AP257)/2</f>
        <v>-339.32004779799115</v>
      </c>
      <c r="AO257">
        <f>(motion_damping!AS257+motion_damping!AQ257)/2</f>
        <v>526.29712671172683</v>
      </c>
      <c r="AQ257">
        <f t="shared" si="80"/>
        <v>14322.742471372754</v>
      </c>
      <c r="AR257">
        <f t="shared" si="81"/>
        <v>95376.826945432942</v>
      </c>
      <c r="AS257">
        <f t="shared" si="82"/>
        <v>-1091.7138538220618</v>
      </c>
      <c r="AT257">
        <f t="shared" si="83"/>
        <v>63865.156190160764</v>
      </c>
      <c r="AU257">
        <f t="shared" si="84"/>
        <v>-51342.289122114613</v>
      </c>
      <c r="AV257">
        <f t="shared" si="85"/>
        <v>115354.80771755154</v>
      </c>
      <c r="AW257">
        <f t="shared" si="86"/>
        <v>-50066.469327802792</v>
      </c>
      <c r="AX257">
        <f t="shared" si="87"/>
        <v>98974.618547477323</v>
      </c>
      <c r="AY257">
        <f t="shared" si="88"/>
        <v>-10214.818403655188</v>
      </c>
      <c r="AZ257">
        <f t="shared" si="89"/>
        <v>53677.503238500525</v>
      </c>
      <c r="BA257">
        <f t="shared" si="90"/>
        <v>-55700.961200744227</v>
      </c>
      <c r="BB257">
        <f t="shared" si="91"/>
        <v>136640.68340109865</v>
      </c>
      <c r="BC257">
        <f t="shared" si="92"/>
        <v>-205475.1873137301</v>
      </c>
      <c r="BD257">
        <f t="shared" si="93"/>
        <v>201058.6821913918</v>
      </c>
      <c r="BE257">
        <f t="shared" si="94"/>
        <v>-34450.282125999001</v>
      </c>
      <c r="BF257">
        <f t="shared" si="95"/>
        <v>53433.578755463597</v>
      </c>
    </row>
    <row r="258" spans="1:58" x14ac:dyDescent="0.25">
      <c r="A258">
        <f>motion_damping!AL258-motion_damping!AH258</f>
        <v>66.738339595331567</v>
      </c>
      <c r="B258">
        <f>motion_damping!AM258-motion_damping!AI258</f>
        <v>434.09503991785988</v>
      </c>
      <c r="C258">
        <f t="shared" si="96"/>
        <v>439.19529784963566</v>
      </c>
      <c r="D258">
        <f>motion_damping!AN258-motion_damping!AL258</f>
        <v>-145.43429118987564</v>
      </c>
      <c r="E258">
        <f>motion_damping!AO258-motion_damping!AM258</f>
        <v>8.2217906337252771</v>
      </c>
      <c r="F258">
        <f t="shared" si="97"/>
        <v>145.66650574214495</v>
      </c>
      <c r="G258">
        <f>motion_damping!AP258-motion_damping!AN258</f>
        <v>-248.67605338589772</v>
      </c>
      <c r="H258">
        <f>motion_damping!AQ258-motion_damping!AO258</f>
        <v>34.081467637437981</v>
      </c>
      <c r="I258">
        <f t="shared" si="98"/>
        <v>251.0006493296533</v>
      </c>
      <c r="J258">
        <f>motion_damping!AN258-motion_damping!AJ258</f>
        <v>66.296525061188632</v>
      </c>
      <c r="K258">
        <f>motion_damping!AO258-motion_damping!AK258</f>
        <v>439.6611090966768</v>
      </c>
      <c r="L258">
        <f t="shared" si="99"/>
        <v>444.63144298093533</v>
      </c>
      <c r="M258">
        <f>motion_damping!AV258-motion_damping!AN258</f>
        <v>-27.587930648513947</v>
      </c>
      <c r="N258">
        <f>motion_damping!AW258-motion_damping!AO258</f>
        <v>104.88552189600313</v>
      </c>
      <c r="O258">
        <f t="shared" si="100"/>
        <v>108.45306183259267</v>
      </c>
      <c r="P258">
        <f>motion_damping!AR258-motion_damping!AV258</f>
        <v>-241.59154181460997</v>
      </c>
      <c r="Q258">
        <f>motion_damping!AS258-motion_damping!AW258</f>
        <v>28.631466055706369</v>
      </c>
      <c r="R258">
        <f t="shared" si="101"/>
        <v>243.28221045703177</v>
      </c>
      <c r="S258">
        <f>motion_damping!AT258-motion_damping!AR258</f>
        <v>-369.53186236273729</v>
      </c>
      <c r="T258">
        <f>motion_damping!AU258-motion_damping!AS258</f>
        <v>-105.91384766335983</v>
      </c>
      <c r="U258">
        <f t="shared" si="102"/>
        <v>384.41064036799293</v>
      </c>
      <c r="V258">
        <f>motion_damping!AP258-motion_damping!AR258</f>
        <v>20.503419077226226</v>
      </c>
      <c r="W258">
        <f>motion_damping!AQ258-motion_damping!AS258</f>
        <v>-99.435520314271514</v>
      </c>
      <c r="X258">
        <f t="shared" si="103"/>
        <v>101.52739972059892</v>
      </c>
      <c r="Z258">
        <f>(motion_damping!AH258+motion_damping!AL258)/2</f>
        <v>33.369169797665784</v>
      </c>
      <c r="AA258">
        <f>(motion_damping!AI258+motion_damping!AM258)/2</f>
        <v>217.04751995892994</v>
      </c>
      <c r="AB258">
        <f>(motion_damping!AN258+motion_damping!AL258)/2</f>
        <v>-5.9788059996062515</v>
      </c>
      <c r="AC258">
        <f>(motion_damping!AO258+motion_damping!AM258)/2</f>
        <v>438.20593523472252</v>
      </c>
      <c r="AD258">
        <f>(motion_damping!AN258+motion_damping!AP258)/2</f>
        <v>-203.03397828749291</v>
      </c>
      <c r="AE258">
        <f>(motion_damping!AO258+motion_damping!AQ258)/2</f>
        <v>459.35756437030415</v>
      </c>
      <c r="AF258">
        <f>(motion_damping!AJ258+motion_damping!AN258)/2</f>
        <v>-111.84421412513839</v>
      </c>
      <c r="AG258">
        <f>(motion_damping!AK258+motion_damping!AO258)/2</f>
        <v>222.48627600324676</v>
      </c>
      <c r="AH258">
        <f>(motion_damping!AN258+motion_damping!AV258)/2</f>
        <v>-92.489916918801043</v>
      </c>
      <c r="AI258">
        <f>(motion_damping!AO258+motion_damping!AW258)/2</f>
        <v>494.75959149958669</v>
      </c>
      <c r="AJ258">
        <f>(motion_damping!AR258+motion_damping!AV258)/2</f>
        <v>-227.07965315036301</v>
      </c>
      <c r="AK258">
        <f>(motion_damping!AS258+motion_damping!AW258)/2</f>
        <v>561.51808547544147</v>
      </c>
      <c r="AL258">
        <f>(motion_damping!AR258+motion_damping!AT258)/2</f>
        <v>-532.64135523903667</v>
      </c>
      <c r="AM258">
        <f>(motion_damping!AS258+motion_damping!AU258)/2</f>
        <v>522.87689467161476</v>
      </c>
      <c r="AN258">
        <f>(motion_damping!AR258+motion_damping!AP258)/2</f>
        <v>-337.62371451905489</v>
      </c>
      <c r="AO258">
        <f>(motion_damping!AS258+motion_damping!AQ258)/2</f>
        <v>526.11605834615887</v>
      </c>
      <c r="AQ258">
        <f t="shared" si="80"/>
        <v>14655.582468280876</v>
      </c>
      <c r="AR258">
        <f t="shared" si="81"/>
        <v>95326.250175886875</v>
      </c>
      <c r="AS258">
        <f t="shared" si="82"/>
        <v>-870.91177847281142</v>
      </c>
      <c r="AT258">
        <f t="shared" si="83"/>
        <v>63831.927381110465</v>
      </c>
      <c r="AU258">
        <f t="shared" si="84"/>
        <v>-50961.660386143732</v>
      </c>
      <c r="AV258">
        <f t="shared" si="85"/>
        <v>115299.04693143499</v>
      </c>
      <c r="AW258">
        <f t="shared" si="86"/>
        <v>-49729.454315529008</v>
      </c>
      <c r="AX258">
        <f t="shared" si="87"/>
        <v>98924.393942778275</v>
      </c>
      <c r="AY258">
        <f t="shared" si="88"/>
        <v>-10030.814678486193</v>
      </c>
      <c r="AZ258">
        <f t="shared" si="89"/>
        <v>53658.192569173531</v>
      </c>
      <c r="BA258">
        <f t="shared" si="90"/>
        <v>-55244.439968236147</v>
      </c>
      <c r="BB258">
        <f t="shared" si="91"/>
        <v>136607.36104606529</v>
      </c>
      <c r="BC258">
        <f t="shared" si="92"/>
        <v>-204753.00445390891</v>
      </c>
      <c r="BD258">
        <f t="shared" si="93"/>
        <v>200999.44191433833</v>
      </c>
      <c r="BE258">
        <f t="shared" si="94"/>
        <v>-34278.057819129084</v>
      </c>
      <c r="BF258">
        <f t="shared" si="95"/>
        <v>53415.195355135824</v>
      </c>
    </row>
    <row r="259" spans="1:58" x14ac:dyDescent="0.25">
      <c r="A259">
        <f>motion_damping!AL259-motion_damping!AH259</f>
        <v>68.253207467959086</v>
      </c>
      <c r="B259">
        <f>motion_damping!AM259-motion_damping!AI259</f>
        <v>433.85943498276669</v>
      </c>
      <c r="C259">
        <f t="shared" si="96"/>
        <v>439.19529784963527</v>
      </c>
      <c r="D259">
        <f>motion_damping!AN259-motion_damping!AL259</f>
        <v>-145.43403850902939</v>
      </c>
      <c r="E259">
        <f>motion_damping!AO259-motion_damping!AM259</f>
        <v>8.2262590574679848</v>
      </c>
      <c r="F259">
        <f t="shared" si="97"/>
        <v>145.66650574214518</v>
      </c>
      <c r="G259">
        <f>motion_damping!AP259-motion_damping!AN259</f>
        <v>-248.67500612503085</v>
      </c>
      <c r="H259">
        <f>motion_damping!AQ259-motion_damping!AO259</f>
        <v>34.089108123029632</v>
      </c>
      <c r="I259">
        <f t="shared" si="98"/>
        <v>251.00064932965361</v>
      </c>
      <c r="J259">
        <f>motion_damping!AN259-motion_damping!AJ259</f>
        <v>67.811645614662396</v>
      </c>
      <c r="K259">
        <f>motion_damping!AO259-motion_damping!AK259</f>
        <v>439.42997258532631</v>
      </c>
      <c r="L259">
        <f t="shared" si="99"/>
        <v>444.63144298093584</v>
      </c>
      <c r="M259">
        <f>motion_damping!AV259-motion_damping!AN259</f>
        <v>-27.226225742120519</v>
      </c>
      <c r="N259">
        <f>motion_damping!AW259-motion_damping!AO259</f>
        <v>104.97999453564137</v>
      </c>
      <c r="O259">
        <f t="shared" si="100"/>
        <v>108.45306183259281</v>
      </c>
      <c r="P259">
        <f>motion_damping!AR259-motion_damping!AV259</f>
        <v>-241.59313774689466</v>
      </c>
      <c r="Q259">
        <f>motion_damping!AS259-motion_damping!AW259</f>
        <v>28.617996409064972</v>
      </c>
      <c r="R259">
        <f t="shared" si="101"/>
        <v>243.28221045703131</v>
      </c>
      <c r="S259">
        <f>motion_damping!AT259-motion_damping!AR259</f>
        <v>-369.5259567083686</v>
      </c>
      <c r="T259">
        <f>motion_damping!AU259-motion_damping!AS259</f>
        <v>-105.93445023643335</v>
      </c>
      <c r="U259">
        <f t="shared" si="102"/>
        <v>384.41064036799304</v>
      </c>
      <c r="V259">
        <f>motion_damping!AP259-motion_damping!AR259</f>
        <v>20.144357363984341</v>
      </c>
      <c r="W259">
        <f>motion_damping!AQ259-motion_damping!AS259</f>
        <v>-99.508882821676707</v>
      </c>
      <c r="X259">
        <f t="shared" si="103"/>
        <v>101.52739972059807</v>
      </c>
      <c r="Z259">
        <f>(motion_damping!AH259+motion_damping!AL259)/2</f>
        <v>34.126603733979543</v>
      </c>
      <c r="AA259">
        <f>(motion_damping!AI259+motion_damping!AM259)/2</f>
        <v>216.92971749138334</v>
      </c>
      <c r="AB259">
        <f>(motion_damping!AN259+motion_damping!AL259)/2</f>
        <v>-4.4638117865556097</v>
      </c>
      <c r="AC259">
        <f>(motion_damping!AO259+motion_damping!AM259)/2</f>
        <v>437.97256451150065</v>
      </c>
      <c r="AD259">
        <f>(motion_damping!AN259+motion_damping!AP259)/2</f>
        <v>-201.51833410358572</v>
      </c>
      <c r="AE259">
        <f>(motion_damping!AO259+motion_damping!AQ259)/2</f>
        <v>459.13024810174949</v>
      </c>
      <c r="AF259">
        <f>(motion_damping!AJ259+motion_damping!AN259)/2</f>
        <v>-111.08665384840151</v>
      </c>
      <c r="AG259">
        <f>(motion_damping!AK259+motion_damping!AO259)/2</f>
        <v>222.37070774757152</v>
      </c>
      <c r="AH259">
        <f>(motion_damping!AN259+motion_damping!AV259)/2</f>
        <v>-90.793943912130572</v>
      </c>
      <c r="AI259">
        <f>(motion_damping!AO259+motion_damping!AW259)/2</f>
        <v>494.57569130805535</v>
      </c>
      <c r="AJ259">
        <f>(motion_damping!AR259+motion_damping!AV259)/2</f>
        <v>-225.20362565663817</v>
      </c>
      <c r="AK259">
        <f>(motion_damping!AS259+motion_damping!AW259)/2</f>
        <v>561.37468678040852</v>
      </c>
      <c r="AL259">
        <f>(motion_damping!AR259+motion_damping!AT259)/2</f>
        <v>-530.76317288426981</v>
      </c>
      <c r="AM259">
        <f>(motion_damping!AS259+motion_damping!AU259)/2</f>
        <v>522.71645986672434</v>
      </c>
      <c r="AN259">
        <f>(motion_damping!AR259+motion_damping!AP259)/2</f>
        <v>-335.92801584809331</v>
      </c>
      <c r="AO259">
        <f>(motion_damping!AS259+motion_damping!AQ259)/2</f>
        <v>525.92924357410266</v>
      </c>
      <c r="AQ259">
        <f t="shared" si="80"/>
        <v>14988.243891541619</v>
      </c>
      <c r="AR259">
        <f t="shared" si="81"/>
        <v>95274.511886065331</v>
      </c>
      <c r="AS259">
        <f t="shared" si="82"/>
        <v>-650.22786523815466</v>
      </c>
      <c r="AT259">
        <f t="shared" si="83"/>
        <v>63797.933083316224</v>
      </c>
      <c r="AU259">
        <f t="shared" si="84"/>
        <v>-50581.232711830315</v>
      </c>
      <c r="AV259">
        <f t="shared" si="85"/>
        <v>115241.99040042458</v>
      </c>
      <c r="AW259">
        <f t="shared" si="86"/>
        <v>-49392.61919653845</v>
      </c>
      <c r="AX259">
        <f t="shared" si="87"/>
        <v>98873.008662494598</v>
      </c>
      <c r="AY259">
        <f t="shared" si="88"/>
        <v>-9846.8812131273498</v>
      </c>
      <c r="AZ259">
        <f t="shared" si="89"/>
        <v>53638.248030330353</v>
      </c>
      <c r="BA259">
        <f t="shared" si="90"/>
        <v>-54788.035852684603</v>
      </c>
      <c r="BB259">
        <f t="shared" si="91"/>
        <v>136572.47469456104</v>
      </c>
      <c r="BC259">
        <f t="shared" si="92"/>
        <v>-204031.01117218513</v>
      </c>
      <c r="BD259">
        <f t="shared" si="93"/>
        <v>200937.76906825308</v>
      </c>
      <c r="BE259">
        <f t="shared" si="94"/>
        <v>-34105.897942356685</v>
      </c>
      <c r="BF259">
        <f t="shared" si="95"/>
        <v>53396.22853709956</v>
      </c>
    </row>
    <row r="260" spans="1:58" x14ac:dyDescent="0.25">
      <c r="A260">
        <f>motion_damping!AL260-motion_damping!AH260</f>
        <v>69.76724369679313</v>
      </c>
      <c r="B260">
        <f>motion_damping!AM260-motion_damping!AI260</f>
        <v>433.61854360737624</v>
      </c>
      <c r="C260">
        <f t="shared" si="96"/>
        <v>439.19529784963515</v>
      </c>
      <c r="D260">
        <f>motion_damping!AN260-motion_damping!AL260</f>
        <v>-145.43378180582678</v>
      </c>
      <c r="E260">
        <f>motion_damping!AO260-motion_damping!AM260</f>
        <v>8.2307961207581002</v>
      </c>
      <c r="F260">
        <f t="shared" si="97"/>
        <v>145.66650574214486</v>
      </c>
      <c r="G260">
        <f>motion_damping!AP260-motion_damping!AN260</f>
        <v>-248.67394253511719</v>
      </c>
      <c r="H260">
        <f>motion_damping!AQ260-motion_damping!AO260</f>
        <v>34.096865954937982</v>
      </c>
      <c r="I260">
        <f t="shared" si="98"/>
        <v>251.0006493296537</v>
      </c>
      <c r="J260">
        <f>motion_damping!AN260-motion_damping!AJ260</f>
        <v>69.325938546699049</v>
      </c>
      <c r="K260">
        <f>motion_damping!AO260-motion_damping!AK260</f>
        <v>439.19361827322598</v>
      </c>
      <c r="L260">
        <f t="shared" si="99"/>
        <v>444.63144298093539</v>
      </c>
      <c r="M260">
        <f>motion_damping!AV260-motion_damping!AN260</f>
        <v>-26.864202574151619</v>
      </c>
      <c r="N260">
        <f>motion_damping!AW260-motion_damping!AO260</f>
        <v>105.07321847606653</v>
      </c>
      <c r="O260">
        <f t="shared" si="100"/>
        <v>108.45306183259311</v>
      </c>
      <c r="P260">
        <f>motion_damping!AR260-motion_damping!AV260</f>
        <v>-241.59472352446437</v>
      </c>
      <c r="Q260">
        <f>motion_damping!AS260-motion_damping!AW260</f>
        <v>28.604606097566489</v>
      </c>
      <c r="R260">
        <f t="shared" si="101"/>
        <v>243.2822104570314</v>
      </c>
      <c r="S260">
        <f>motion_damping!AT260-motion_damping!AR260</f>
        <v>-369.52008473797002</v>
      </c>
      <c r="T260">
        <f>motion_damping!AU260-motion_damping!AS260</f>
        <v>-105.95493100074947</v>
      </c>
      <c r="U260">
        <f t="shared" si="102"/>
        <v>384.41064036799258</v>
      </c>
      <c r="V260">
        <f>motion_damping!AP260-motion_damping!AR260</f>
        <v>19.784983563498827</v>
      </c>
      <c r="W260">
        <f>motion_damping!AQ260-motion_damping!AS260</f>
        <v>-99.580958618695036</v>
      </c>
      <c r="X260">
        <f t="shared" si="103"/>
        <v>101.52739972059844</v>
      </c>
      <c r="Z260">
        <f>(motion_damping!AH260+motion_damping!AL260)/2</f>
        <v>34.883621848396565</v>
      </c>
      <c r="AA260">
        <f>(motion_damping!AI260+motion_damping!AM260)/2</f>
        <v>216.80927180368812</v>
      </c>
      <c r="AB260">
        <f>(motion_damping!AN260+motion_damping!AL260)/2</f>
        <v>-2.949647206120261</v>
      </c>
      <c r="AC260">
        <f>(motion_damping!AO260+motion_damping!AM260)/2</f>
        <v>437.73394166775529</v>
      </c>
      <c r="AD260">
        <f>(motion_damping!AN260+motion_damping!AP260)/2</f>
        <v>-200.00350937659223</v>
      </c>
      <c r="AE260">
        <f>(motion_damping!AO260+motion_damping!AQ260)/2</f>
        <v>458.8977727056033</v>
      </c>
      <c r="AF260">
        <f>(motion_damping!AJ260+motion_damping!AN260)/2</f>
        <v>-110.32950738238318</v>
      </c>
      <c r="AG260">
        <f>(motion_damping!AK260+motion_damping!AO260)/2</f>
        <v>222.25253059152135</v>
      </c>
      <c r="AH260">
        <f>(motion_damping!AN260+motion_damping!AV260)/2</f>
        <v>-89.098639396109462</v>
      </c>
      <c r="AI260">
        <f>(motion_damping!AO260+motion_damping!AW260)/2</f>
        <v>494.38594896616758</v>
      </c>
      <c r="AJ260">
        <f>(motion_damping!AR260+motion_damping!AV260)/2</f>
        <v>-223.32810244541747</v>
      </c>
      <c r="AK260">
        <f>(motion_damping!AS260+motion_damping!AW260)/2</f>
        <v>561.22486125298406</v>
      </c>
      <c r="AL260">
        <f>(motion_damping!AR260+motion_damping!AT260)/2</f>
        <v>-528.88550657663473</v>
      </c>
      <c r="AM260">
        <f>(motion_damping!AS260+motion_damping!AU260)/2</f>
        <v>522.54969880139265</v>
      </c>
      <c r="AN260">
        <f>(motion_damping!AR260+motion_damping!AP260)/2</f>
        <v>-334.23297242590024</v>
      </c>
      <c r="AO260">
        <f>(motion_damping!AS260+motion_damping!AQ260)/2</f>
        <v>525.7366849924199</v>
      </c>
      <c r="AQ260">
        <f t="shared" ref="AQ260:AQ323" si="104">Z260*$C$3</f>
        <v>15320.722687780572</v>
      </c>
      <c r="AR260">
        <f t="shared" ref="AR260:AR323" si="105">AA260*$C$3</f>
        <v>95221.612706383326</v>
      </c>
      <c r="AS260">
        <f t="shared" ref="AS260:AS323" si="106">AB260*$F$3</f>
        <v>-429.66480168761723</v>
      </c>
      <c r="AT260">
        <f t="shared" ref="AT260:AT323" si="107">AC260*$F$3</f>
        <v>63763.173727477581</v>
      </c>
      <c r="AU260">
        <f t="shared" ref="AU260:AU323" si="108">AD260*$I$3</f>
        <v>-50201.010721734332</v>
      </c>
      <c r="AV260">
        <f t="shared" ref="AV260:AV323" si="109">AE260*$I$3</f>
        <v>115183.63892503871</v>
      </c>
      <c r="AW260">
        <f t="shared" ref="AW260:AW323" si="110">AF260*$L$3</f>
        <v>-49055.968070804804</v>
      </c>
      <c r="AX260">
        <f t="shared" ref="AX260:AX323" si="111">AG260*$L$3</f>
        <v>98820.463383072638</v>
      </c>
      <c r="AY260">
        <f t="shared" ref="AY260:AY323" si="112">AH260*$O$3</f>
        <v>-9663.0202476262384</v>
      </c>
      <c r="AZ260">
        <f t="shared" ref="AZ260:AZ323" si="113">AI260*$O$3</f>
        <v>53617.669892393336</v>
      </c>
      <c r="BA260">
        <f t="shared" ref="BA260:BA323" si="114">AJ260*$R$3</f>
        <v>-54331.754420095363</v>
      </c>
      <c r="BB260">
        <f t="shared" ref="BB260:BB323" si="115">AK260*$R$3</f>
        <v>136536.02480906632</v>
      </c>
      <c r="BC260">
        <f t="shared" ref="BC260:BC323" si="116">AL260*$U$3</f>
        <v>-203309.21626446975</v>
      </c>
      <c r="BD260">
        <f t="shared" ref="BD260:BD323" si="117">AM260*$U$3</f>
        <v>200873.66434034047</v>
      </c>
      <c r="BE260">
        <f t="shared" ref="BE260:BE323" si="118">AN260*$X$3</f>
        <v>-33933.804591287917</v>
      </c>
      <c r="BF260">
        <f t="shared" ref="BF260:BF323" si="119">AO260*$X$3</f>
        <v>53376.678565007423</v>
      </c>
    </row>
    <row r="261" spans="1:58" x14ac:dyDescent="0.25">
      <c r="A261">
        <f>motion_damping!AL261-motion_damping!AH261</f>
        <v>71.28042983377982</v>
      </c>
      <c r="B261">
        <f>motion_damping!AM261-motion_damping!AI261</f>
        <v>433.37236872687407</v>
      </c>
      <c r="C261">
        <f t="shared" si="96"/>
        <v>439.19529784963555</v>
      </c>
      <c r="D261">
        <f>motion_damping!AN261-motion_damping!AL261</f>
        <v>-145.43352106384978</v>
      </c>
      <c r="E261">
        <f>motion_damping!AO261-motion_damping!AM261</f>
        <v>8.2354019997326304</v>
      </c>
      <c r="F261">
        <f t="shared" si="97"/>
        <v>145.66650574214526</v>
      </c>
      <c r="G261">
        <f>motion_damping!AP261-motion_damping!AN261</f>
        <v>-248.67286256378145</v>
      </c>
      <c r="H261">
        <f>motion_damping!AQ261-motion_damping!AO261</f>
        <v>34.104741433447259</v>
      </c>
      <c r="I261">
        <f t="shared" si="98"/>
        <v>251.00064932965338</v>
      </c>
      <c r="J261">
        <f>motion_damping!AN261-motion_damping!AJ261</f>
        <v>70.839385425662741</v>
      </c>
      <c r="K261">
        <f>motion_damping!AO261-motion_damping!AK261</f>
        <v>438.95204927169834</v>
      </c>
      <c r="L261">
        <f t="shared" si="99"/>
        <v>444.63144298093567</v>
      </c>
      <c r="M261">
        <f>motion_damping!AV261-motion_damping!AN261</f>
        <v>-26.501865573703242</v>
      </c>
      <c r="N261">
        <f>motion_damping!AW261-motion_damping!AO261</f>
        <v>105.16519263509946</v>
      </c>
      <c r="O261">
        <f t="shared" si="100"/>
        <v>108.45306183259288</v>
      </c>
      <c r="P261">
        <f>motion_damping!AR261-motion_damping!AV261</f>
        <v>-241.59629917018589</v>
      </c>
      <c r="Q261">
        <f>motion_damping!AS261-motion_damping!AW261</f>
        <v>28.591295041138892</v>
      </c>
      <c r="R261">
        <f t="shared" si="101"/>
        <v>243.2822104570316</v>
      </c>
      <c r="S261">
        <f>motion_damping!AT261-motion_damping!AR261</f>
        <v>-369.51424643593401</v>
      </c>
      <c r="T261">
        <f>motion_damping!AU261-motion_damping!AS261</f>
        <v>-105.97529008695375</v>
      </c>
      <c r="U261">
        <f t="shared" si="102"/>
        <v>384.41064036799264</v>
      </c>
      <c r="V261">
        <f>motion_damping!AP261-motion_damping!AR261</f>
        <v>19.425302180107678</v>
      </c>
      <c r="W261">
        <f>motion_damping!AQ261-motion_damping!AS261</f>
        <v>-99.651746242791091</v>
      </c>
      <c r="X261">
        <f t="shared" si="103"/>
        <v>101.52739972059821</v>
      </c>
      <c r="Z261">
        <f>(motion_damping!AH261+motion_damping!AL261)/2</f>
        <v>35.64021491688991</v>
      </c>
      <c r="AA261">
        <f>(motion_damping!AI261+motion_damping!AM261)/2</f>
        <v>216.68618436343704</v>
      </c>
      <c r="AB261">
        <f>(motion_damping!AN261+motion_damping!AL261)/2</f>
        <v>-1.4363306981450705</v>
      </c>
      <c r="AC261">
        <f>(motion_damping!AO261+motion_damping!AM261)/2</f>
        <v>437.49006972674039</v>
      </c>
      <c r="AD261">
        <f>(motion_damping!AN261+motion_damping!AP261)/2</f>
        <v>-198.48952251196067</v>
      </c>
      <c r="AE261">
        <f>(motion_damping!AO261+motion_damping!AQ261)/2</f>
        <v>458.6601414433303</v>
      </c>
      <c r="AF261">
        <f>(motion_damping!AJ261+motion_damping!AN261)/2</f>
        <v>-109.57278394290134</v>
      </c>
      <c r="AG261">
        <f>(motion_damping!AK261+motion_damping!AO261)/2</f>
        <v>222.13174609075753</v>
      </c>
      <c r="AH261">
        <f>(motion_damping!AN261+motion_damping!AV261)/2</f>
        <v>-87.404024016921582</v>
      </c>
      <c r="AI261">
        <f>(motion_damping!AO261+motion_damping!AW261)/2</f>
        <v>494.19036704415646</v>
      </c>
      <c r="AJ261">
        <f>(motion_damping!AR261+motion_damping!AV261)/2</f>
        <v>-221.45310638886613</v>
      </c>
      <c r="AK261">
        <f>(motion_damping!AS261+motion_damping!AW261)/2</f>
        <v>561.06861088227561</v>
      </c>
      <c r="AL261">
        <f>(motion_damping!AR261+motion_damping!AT261)/2</f>
        <v>-527.00837919192611</v>
      </c>
      <c r="AM261">
        <f>(motion_damping!AS261+motion_damping!AU261)/2</f>
        <v>522.37661335936821</v>
      </c>
      <c r="AN261">
        <f>(motion_damping!AR261+motion_damping!AP261)/2</f>
        <v>-332.53860488390524</v>
      </c>
      <c r="AO261">
        <f>(motion_damping!AS261+motion_damping!AQ261)/2</f>
        <v>525.53838528144956</v>
      </c>
      <c r="AQ261">
        <f t="shared" si="104"/>
        <v>15653.014805848476</v>
      </c>
      <c r="AR261">
        <f t="shared" si="105"/>
        <v>95167.553281400702</v>
      </c>
      <c r="AS261">
        <f t="shared" si="106"/>
        <v>-209.22527388896719</v>
      </c>
      <c r="AT261">
        <f t="shared" si="107"/>
        <v>63727.649753981386</v>
      </c>
      <c r="AU261">
        <f t="shared" si="108"/>
        <v>-49820.999035635243</v>
      </c>
      <c r="AV261">
        <f t="shared" si="109"/>
        <v>115123.99332390717</v>
      </c>
      <c r="AW261">
        <f t="shared" si="110"/>
        <v>-48719.505035970498</v>
      </c>
      <c r="AX261">
        <f t="shared" si="111"/>
        <v>98766.758796208291</v>
      </c>
      <c r="AY261">
        <f t="shared" si="112"/>
        <v>-9479.2340211247101</v>
      </c>
      <c r="AZ261">
        <f t="shared" si="113"/>
        <v>53596.45843411213</v>
      </c>
      <c r="BA261">
        <f t="shared" si="114"/>
        <v>-53875.601234859336</v>
      </c>
      <c r="BB261">
        <f t="shared" si="115"/>
        <v>136498.01187349562</v>
      </c>
      <c r="BC261">
        <f t="shared" si="116"/>
        <v>-202587.62852446162</v>
      </c>
      <c r="BD261">
        <f t="shared" si="117"/>
        <v>200807.12845473349</v>
      </c>
      <c r="BE261">
        <f t="shared" si="118"/>
        <v>-33761.779860578179</v>
      </c>
      <c r="BF261">
        <f t="shared" si="119"/>
        <v>53356.545710987259</v>
      </c>
    </row>
    <row r="262" spans="1:58" x14ac:dyDescent="0.25">
      <c r="A262">
        <f>motion_damping!AL262-motion_damping!AH262</f>
        <v>72.79274744122371</v>
      </c>
      <c r="B262">
        <f>motion_damping!AM262-motion_damping!AI262</f>
        <v>433.12091334082203</v>
      </c>
      <c r="C262">
        <f t="shared" si="96"/>
        <v>439.19529784963504</v>
      </c>
      <c r="D262">
        <f>motion_damping!AN262-motion_damping!AL262</f>
        <v>-145.4332562663196</v>
      </c>
      <c r="E262">
        <f>motion_damping!AO262-motion_damping!AM262</f>
        <v>8.2400768747239681</v>
      </c>
      <c r="F262">
        <f t="shared" si="97"/>
        <v>145.66650574214495</v>
      </c>
      <c r="G262">
        <f>motion_damping!AP262-motion_damping!AN262</f>
        <v>-248.67176615745882</v>
      </c>
      <c r="H262">
        <f>motion_damping!AQ262-motion_damping!AO262</f>
        <v>34.11273486600129</v>
      </c>
      <c r="I262">
        <f t="shared" si="98"/>
        <v>251.0006493296541</v>
      </c>
      <c r="J262">
        <f>motion_damping!AN262-motion_damping!AJ262</f>
        <v>72.351967830636809</v>
      </c>
      <c r="K262">
        <f>motion_damping!AO262-motion_damping!AK262</f>
        <v>438.70526876063764</v>
      </c>
      <c r="L262">
        <f t="shared" si="99"/>
        <v>444.63144298093539</v>
      </c>
      <c r="M262">
        <f>motion_damping!AV262-motion_damping!AN262</f>
        <v>-26.139219174092901</v>
      </c>
      <c r="N262">
        <f>motion_damping!AW262-motion_damping!AO262</f>
        <v>105.25591594695726</v>
      </c>
      <c r="O262">
        <f t="shared" si="100"/>
        <v>108.45306183259281</v>
      </c>
      <c r="P262">
        <f>motion_damping!AR262-motion_damping!AV262</f>
        <v>-241.59786470608597</v>
      </c>
      <c r="Q262">
        <f>motion_damping!AS262-motion_damping!AW262</f>
        <v>28.578063165983849</v>
      </c>
      <c r="R262">
        <f t="shared" si="101"/>
        <v>243.28221045703111</v>
      </c>
      <c r="S262">
        <f>motion_damping!AT262-motion_damping!AR262</f>
        <v>-369.50844178926013</v>
      </c>
      <c r="T262">
        <f>motion_damping!AU262-motion_damping!AS262</f>
        <v>-105.99552761604292</v>
      </c>
      <c r="U262">
        <f t="shared" si="102"/>
        <v>384.41064036799287</v>
      </c>
      <c r="V262">
        <f>motion_damping!AP262-motion_damping!AR262</f>
        <v>19.065317722720067</v>
      </c>
      <c r="W262">
        <f>motion_damping!AQ262-motion_damping!AS262</f>
        <v>-99.721244246939818</v>
      </c>
      <c r="X262">
        <f t="shared" si="103"/>
        <v>101.52739972059804</v>
      </c>
      <c r="Z262">
        <f>(motion_damping!AH262+motion_damping!AL262)/2</f>
        <v>36.396373720611855</v>
      </c>
      <c r="AA262">
        <f>(motion_damping!AI262+motion_damping!AM262)/2</f>
        <v>216.56045667041101</v>
      </c>
      <c r="AB262">
        <f>(motion_damping!AN262+motion_damping!AL262)/2</f>
        <v>7.6119308063908875E-2</v>
      </c>
      <c r="AC262">
        <f>(motion_damping!AO262+motion_damping!AM262)/2</f>
        <v>437.24095177818401</v>
      </c>
      <c r="AD262">
        <f>(motion_damping!AN262+motion_damping!AP262)/2</f>
        <v>-196.97639190382529</v>
      </c>
      <c r="AE262">
        <f>(motion_damping!AO262+motion_damping!AQ262)/2</f>
        <v>458.41735764854661</v>
      </c>
      <c r="AF262">
        <f>(motion_damping!AJ262+motion_damping!AN262)/2</f>
        <v>-108.8164927404143</v>
      </c>
      <c r="AG262">
        <f>(motion_damping!AK262+motion_damping!AO262)/2</f>
        <v>222.00835583522718</v>
      </c>
      <c r="AH262">
        <f>(motion_damping!AN262+motion_damping!AV262)/2</f>
        <v>-85.71011841214235</v>
      </c>
      <c r="AI262">
        <f>(motion_damping!AO262+motion_damping!AW262)/2</f>
        <v>493.98894818902465</v>
      </c>
      <c r="AJ262">
        <f>(motion_damping!AR262+motion_damping!AV262)/2</f>
        <v>-219.57866035223179</v>
      </c>
      <c r="AK262">
        <f>(motion_damping!AS262+motion_damping!AW262)/2</f>
        <v>560.90593774549518</v>
      </c>
      <c r="AL262">
        <f>(motion_damping!AR262+motion_damping!AT262)/2</f>
        <v>-525.13181359990483</v>
      </c>
      <c r="AM262">
        <f>(motion_damping!AS262+motion_damping!AU262)/2</f>
        <v>522.19720552046567</v>
      </c>
      <c r="AN262">
        <f>(motion_damping!AR262+motion_damping!AP262)/2</f>
        <v>-330.84493384391476</v>
      </c>
      <c r="AO262">
        <f>(motion_damping!AS262+motion_damping!AQ262)/2</f>
        <v>525.33434720501714</v>
      </c>
      <c r="AQ262">
        <f t="shared" si="104"/>
        <v>15985.11619687076</v>
      </c>
      <c r="AR262">
        <f t="shared" si="105"/>
        <v>95112.334269814179</v>
      </c>
      <c r="AS262">
        <f t="shared" si="106"/>
        <v>11.088033625179442</v>
      </c>
      <c r="AT262">
        <f t="shared" si="107"/>
        <v>63691.361612897526</v>
      </c>
      <c r="AU262">
        <f t="shared" si="108"/>
        <v>-49441.202270472684</v>
      </c>
      <c r="AV262">
        <f t="shared" si="109"/>
        <v>115063.05443376975</v>
      </c>
      <c r="AW262">
        <f t="shared" si="110"/>
        <v>-48383.234187294896</v>
      </c>
      <c r="AX262">
        <f t="shared" si="111"/>
        <v>98711.895608842038</v>
      </c>
      <c r="AY262">
        <f t="shared" si="112"/>
        <v>-9295.5247718310111</v>
      </c>
      <c r="AZ262">
        <f t="shared" si="113"/>
        <v>53574.613942562268</v>
      </c>
      <c r="BA262">
        <f t="shared" si="114"/>
        <v>-53419.581859684513</v>
      </c>
      <c r="BB262">
        <f t="shared" si="115"/>
        <v>136458.43639319771</v>
      </c>
      <c r="BC262">
        <f t="shared" si="116"/>
        <v>-201866.2567435402</v>
      </c>
      <c r="BD262">
        <f t="shared" si="117"/>
        <v>200738.16217249393</v>
      </c>
      <c r="BE262">
        <f t="shared" si="118"/>
        <v>-33589.82584390587</v>
      </c>
      <c r="BF262">
        <f t="shared" si="119"/>
        <v>53335.830255643086</v>
      </c>
    </row>
    <row r="263" spans="1:58" x14ac:dyDescent="0.25">
      <c r="A263">
        <f>motion_damping!AL263-motion_damping!AH263</f>
        <v>74.304178092012066</v>
      </c>
      <c r="B263">
        <f>motion_damping!AM263-motion_damping!AI263</f>
        <v>432.86418051312626</v>
      </c>
      <c r="C263">
        <f t="shared" si="96"/>
        <v>439.19529784963521</v>
      </c>
      <c r="D263">
        <f>motion_damping!AN263-motion_damping!AL263</f>
        <v>-145.43298739609929</v>
      </c>
      <c r="E263">
        <f>motion_damping!AO263-motion_damping!AM263</f>
        <v>8.2448209302829696</v>
      </c>
      <c r="F263">
        <f t="shared" si="97"/>
        <v>145.66650574214515</v>
      </c>
      <c r="G263">
        <f>motion_damping!AP263-motion_damping!AN263</f>
        <v>-248.67065326138197</v>
      </c>
      <c r="H263">
        <f>motion_damping!AQ263-motion_damping!AO263</f>
        <v>34.12084656724096</v>
      </c>
      <c r="I263">
        <f t="shared" si="98"/>
        <v>251.00064932965344</v>
      </c>
      <c r="J263">
        <f>motion_damping!AN263-motion_damping!AJ263</f>
        <v>73.863667351645475</v>
      </c>
      <c r="K263">
        <f>motion_damping!AO263-motion_damping!AK263</f>
        <v>438.45327998850087</v>
      </c>
      <c r="L263">
        <f t="shared" si="99"/>
        <v>444.6314429809359</v>
      </c>
      <c r="M263">
        <f>motion_damping!AV263-motion_damping!AN263</f>
        <v>-25.776267812802701</v>
      </c>
      <c r="N263">
        <f>motion_damping!AW263-motion_damping!AO263</f>
        <v>105.34538736227063</v>
      </c>
      <c r="O263">
        <f t="shared" si="100"/>
        <v>108.45306183259271</v>
      </c>
      <c r="P263">
        <f>motion_damping!AR263-motion_damping!AV263</f>
        <v>-241.59942015335457</v>
      </c>
      <c r="Q263">
        <f>motion_damping!AS263-motion_damping!AW263</f>
        <v>28.564910404580019</v>
      </c>
      <c r="R263">
        <f t="shared" si="101"/>
        <v>243.2822104570304</v>
      </c>
      <c r="S263">
        <f>motion_damping!AT263-motion_damping!AR263</f>
        <v>-369.50267078756264</v>
      </c>
      <c r="T263">
        <f>motion_damping!AU263-motion_damping!AS263</f>
        <v>-106.01564369935744</v>
      </c>
      <c r="U263">
        <f t="shared" si="102"/>
        <v>384.41064036799372</v>
      </c>
      <c r="V263">
        <f>motion_damping!AP263-motion_damping!AR263</f>
        <v>18.705034704775301</v>
      </c>
      <c r="W263">
        <f>motion_damping!AQ263-motion_damping!AS263</f>
        <v>-99.789451199609687</v>
      </c>
      <c r="X263">
        <f t="shared" si="103"/>
        <v>101.52739972059824</v>
      </c>
      <c r="Z263">
        <f>(motion_damping!AH263+motion_damping!AL263)/2</f>
        <v>37.152089046006033</v>
      </c>
      <c r="AA263">
        <f>(motion_damping!AI263+motion_damping!AM263)/2</f>
        <v>216.43209025656313</v>
      </c>
      <c r="AB263">
        <f>(motion_damping!AN263+motion_damping!AL263)/2</f>
        <v>1.5876843939624194</v>
      </c>
      <c r="AC263">
        <f>(motion_damping!AO263+motion_damping!AM263)/2</f>
        <v>436.98659097826771</v>
      </c>
      <c r="AD263">
        <f>(motion_damping!AN263+motion_damping!AP263)/2</f>
        <v>-195.4641359347782</v>
      </c>
      <c r="AE263">
        <f>(motion_damping!AO263+motion_damping!AQ263)/2</f>
        <v>458.16942472702971</v>
      </c>
      <c r="AF263">
        <f>(motion_damping!AJ263+motion_damping!AN263)/2</f>
        <v>-108.06064297990997</v>
      </c>
      <c r="AG263">
        <f>(motion_damping!AK263+motion_damping!AO263)/2</f>
        <v>221.88236144915879</v>
      </c>
      <c r="AH263">
        <f>(motion_damping!AN263+motion_damping!AV263)/2</f>
        <v>-84.016943210488577</v>
      </c>
      <c r="AI263">
        <f>(motion_damping!AO263+motion_damping!AW263)/2</f>
        <v>493.78169512454451</v>
      </c>
      <c r="AJ263">
        <f>(motion_damping!AR263+motion_damping!AV263)/2</f>
        <v>-217.7047871935672</v>
      </c>
      <c r="AK263">
        <f>(motion_damping!AS263+motion_damping!AW263)/2</f>
        <v>560.73684400796992</v>
      </c>
      <c r="AL263">
        <f>(motion_damping!AR263+motion_damping!AT263)/2</f>
        <v>-523.25583266402577</v>
      </c>
      <c r="AM263">
        <f>(motion_damping!AS263+motion_damping!AU263)/2</f>
        <v>522.01147736058113</v>
      </c>
      <c r="AN263">
        <f>(motion_damping!AR263+motion_damping!AP263)/2</f>
        <v>-329.15197991785681</v>
      </c>
      <c r="AO263">
        <f>(motion_damping!AS263+motion_damping!AQ263)/2</f>
        <v>525.12457361045506</v>
      </c>
      <c r="AQ263">
        <f t="shared" si="104"/>
        <v>16317.02281429679</v>
      </c>
      <c r="AR263">
        <f t="shared" si="105"/>
        <v>95055.956344450373</v>
      </c>
      <c r="AS263">
        <f t="shared" si="106"/>
        <v>231.27243788983984</v>
      </c>
      <c r="AT263">
        <f t="shared" si="107"/>
        <v>63654.309763975943</v>
      </c>
      <c r="AU263">
        <f t="shared" si="108"/>
        <v>-49061.625040289218</v>
      </c>
      <c r="AV263">
        <f t="shared" si="109"/>
        <v>115000.82310947881</v>
      </c>
      <c r="AW263">
        <f t="shared" si="110"/>
        <v>-48047.159617605066</v>
      </c>
      <c r="AX263">
        <f t="shared" si="111"/>
        <v>98655.874543156955</v>
      </c>
      <c r="AY263">
        <f t="shared" si="112"/>
        <v>-9111.8947369926391</v>
      </c>
      <c r="AZ263">
        <f t="shared" si="113"/>
        <v>53552.136713145206</v>
      </c>
      <c r="BA263">
        <f t="shared" si="114"/>
        <v>-52963.701855528496</v>
      </c>
      <c r="BB263">
        <f t="shared" si="115"/>
        <v>136417.29889495813</v>
      </c>
      <c r="BC263">
        <f t="shared" si="116"/>
        <v>-201145.10971066079</v>
      </c>
      <c r="BD263">
        <f t="shared" si="117"/>
        <v>200666.76629161835</v>
      </c>
      <c r="BE263">
        <f t="shared" si="118"/>
        <v>-33417.944633946427</v>
      </c>
      <c r="BF263">
        <f t="shared" si="119"/>
        <v>53314.53248805715</v>
      </c>
    </row>
    <row r="264" spans="1:58" x14ac:dyDescent="0.25">
      <c r="A264">
        <f>motion_damping!AL264-motion_damping!AH264</f>
        <v>75.814703369839322</v>
      </c>
      <c r="B264">
        <f>motion_damping!AM264-motion_damping!AI264</f>
        <v>432.60217337199481</v>
      </c>
      <c r="C264">
        <f t="shared" si="96"/>
        <v>439.19529784963566</v>
      </c>
      <c r="D264">
        <f>motion_damping!AN264-motion_damping!AL264</f>
        <v>-145.43271443568648</v>
      </c>
      <c r="E264">
        <f>motion_damping!AO264-motion_damping!AM264</f>
        <v>8.2496343551988502</v>
      </c>
      <c r="F264">
        <f t="shared" si="97"/>
        <v>145.66650574214515</v>
      </c>
      <c r="G264">
        <f>motion_damping!AP264-motion_damping!AN264</f>
        <v>-248.66952381958151</v>
      </c>
      <c r="H264">
        <f>motion_damping!AQ264-motion_damping!AO264</f>
        <v>34.129076859040424</v>
      </c>
      <c r="I264">
        <f t="shared" si="98"/>
        <v>251.00064932965353</v>
      </c>
      <c r="J264">
        <f>motion_damping!AN264-motion_damping!AJ264</f>
        <v>75.374465589885546</v>
      </c>
      <c r="K264">
        <f>motion_damping!AO264-motion_damping!AK264</f>
        <v>438.1960862722853</v>
      </c>
      <c r="L264">
        <f t="shared" si="99"/>
        <v>444.63144298093556</v>
      </c>
      <c r="M264">
        <f>motion_damping!AV264-motion_damping!AN264</f>
        <v>-25.413015931427864</v>
      </c>
      <c r="N264">
        <f>motion_damping!AW264-motion_damping!AO264</f>
        <v>105.43360584810307</v>
      </c>
      <c r="O264">
        <f t="shared" si="100"/>
        <v>108.45306183259264</v>
      </c>
      <c r="P264">
        <f>motion_damping!AR264-motion_damping!AV264</f>
        <v>-241.60096553234587</v>
      </c>
      <c r="Q264">
        <f>motion_damping!AS264-motion_damping!AW264</f>
        <v>28.551836695687484</v>
      </c>
      <c r="R264">
        <f t="shared" si="101"/>
        <v>243.28221045703069</v>
      </c>
      <c r="S264">
        <f>motion_damping!AT264-motion_damping!AR264</f>
        <v>-369.49693342307478</v>
      </c>
      <c r="T264">
        <f>motion_damping!AU264-motion_damping!AS264</f>
        <v>-106.03563843856409</v>
      </c>
      <c r="U264">
        <f t="shared" si="102"/>
        <v>384.41064036799253</v>
      </c>
      <c r="V264">
        <f>motion_damping!AP264-motion_damping!AR264</f>
        <v>18.344457644192232</v>
      </c>
      <c r="W264">
        <f>motion_damping!AQ264-motion_damping!AS264</f>
        <v>-99.856365684750131</v>
      </c>
      <c r="X264">
        <f t="shared" si="103"/>
        <v>101.52739972059811</v>
      </c>
      <c r="Z264">
        <f>(motion_damping!AH264+motion_damping!AL264)/2</f>
        <v>37.907351684919661</v>
      </c>
      <c r="AA264">
        <f>(motion_damping!AI264+motion_damping!AM264)/2</f>
        <v>216.3010866859974</v>
      </c>
      <c r="AB264">
        <f>(motion_damping!AN264+motion_damping!AL264)/2</f>
        <v>3.0983461519960827</v>
      </c>
      <c r="AC264">
        <f>(motion_damping!AO264+motion_damping!AM264)/2</f>
        <v>436.72699054959423</v>
      </c>
      <c r="AD264">
        <f>(motion_damping!AN264+motion_damping!AP264)/2</f>
        <v>-193.95277297563791</v>
      </c>
      <c r="AE264">
        <f>(motion_damping!AO264+motion_damping!AQ264)/2</f>
        <v>457.91634615671387</v>
      </c>
      <c r="AF264">
        <f>(motion_damping!AJ264+motion_damping!AN264)/2</f>
        <v>-107.30524386078993</v>
      </c>
      <c r="AG264">
        <f>(motion_damping!AK264+motion_damping!AO264)/2</f>
        <v>221.75376459105101</v>
      </c>
      <c r="AH264">
        <f>(motion_damping!AN264+motion_damping!AV264)/2</f>
        <v>-82.324519031561096</v>
      </c>
      <c r="AI264">
        <f>(motion_damping!AO264+motion_damping!AW264)/2</f>
        <v>493.56861065124519</v>
      </c>
      <c r="AJ264">
        <f>(motion_damping!AR264+motion_damping!AV264)/2</f>
        <v>-215.83150976344797</v>
      </c>
      <c r="AK264">
        <f>(motion_damping!AS264+motion_damping!AW264)/2</f>
        <v>560.56133192314041</v>
      </c>
      <c r="AL264">
        <f>(motion_damping!AR264+motion_damping!AT264)/2</f>
        <v>-521.38045924115829</v>
      </c>
      <c r="AM264">
        <f>(motion_damping!AS264+motion_damping!AU264)/2</f>
        <v>521.81943105170217</v>
      </c>
      <c r="AN264">
        <f>(motion_damping!AR264+motion_damping!AP264)/2</f>
        <v>-327.45976370752476</v>
      </c>
      <c r="AO264">
        <f>(motion_damping!AS264+motion_damping!AQ264)/2</f>
        <v>524.90906742860921</v>
      </c>
      <c r="AQ264">
        <f t="shared" si="104"/>
        <v>16648.730613949163</v>
      </c>
      <c r="AR264">
        <f t="shared" si="105"/>
        <v>94998.420192256395</v>
      </c>
      <c r="AS264">
        <f t="shared" si="106"/>
        <v>451.3252575408884</v>
      </c>
      <c r="AT264">
        <f t="shared" si="107"/>
        <v>63616.494676641916</v>
      </c>
      <c r="AU264">
        <f t="shared" si="108"/>
        <v>-48682.271956172219</v>
      </c>
      <c r="AV264">
        <f t="shared" si="109"/>
        <v>114937.30022399811</v>
      </c>
      <c r="AW264">
        <f t="shared" si="110"/>
        <v>-47711.285417244188</v>
      </c>
      <c r="AX264">
        <f t="shared" si="111"/>
        <v>98598.696336573674</v>
      </c>
      <c r="AY264">
        <f t="shared" si="112"/>
        <v>-8928.3461528684402</v>
      </c>
      <c r="AZ264">
        <f t="shared" si="113"/>
        <v>53529.027049586912</v>
      </c>
      <c r="BA264">
        <f t="shared" si="114"/>
        <v>-52507.966781529823</v>
      </c>
      <c r="BB264">
        <f t="shared" si="115"/>
        <v>136374.59992699887</v>
      </c>
      <c r="BC264">
        <f t="shared" si="116"/>
        <v>-200424.19621224722</v>
      </c>
      <c r="BD264">
        <f t="shared" si="117"/>
        <v>200592.94164704188</v>
      </c>
      <c r="BE264">
        <f t="shared" si="118"/>
        <v>-33246.138322346371</v>
      </c>
      <c r="BF264">
        <f t="shared" si="119"/>
        <v>53292.652705790628</v>
      </c>
    </row>
    <row r="265" spans="1:58" x14ac:dyDescent="0.25">
      <c r="A265">
        <f>motion_damping!AL265-motion_damping!AH265</f>
        <v>77.324304869431714</v>
      </c>
      <c r="B265">
        <f>motion_damping!AM265-motion_damping!AI265</f>
        <v>432.33489510990108</v>
      </c>
      <c r="C265">
        <f t="shared" si="96"/>
        <v>439.19529784963544</v>
      </c>
      <c r="D265">
        <f>motion_damping!AN265-motion_damping!AL265</f>
        <v>-145.43243736721308</v>
      </c>
      <c r="E265">
        <f>motion_damping!AO265-motion_damping!AM265</f>
        <v>8.2545173425267535</v>
      </c>
      <c r="F265">
        <f t="shared" si="97"/>
        <v>145.66650574214523</v>
      </c>
      <c r="G265">
        <f>motion_damping!AP265-motion_damping!AN265</f>
        <v>-248.66837777487083</v>
      </c>
      <c r="H265">
        <f>motion_damping!AQ265-motion_damping!AO265</f>
        <v>34.137426070541949</v>
      </c>
      <c r="I265">
        <f t="shared" si="98"/>
        <v>251.0006493296533</v>
      </c>
      <c r="J265">
        <f>motion_damping!AN265-motion_damping!AJ265</f>
        <v>76.884344157951318</v>
      </c>
      <c r="K265">
        <f>motion_damping!AO265-motion_damping!AK265</f>
        <v>437.93369099751948</v>
      </c>
      <c r="L265">
        <f t="shared" si="99"/>
        <v>444.63144298093579</v>
      </c>
      <c r="M265">
        <f>motion_damping!AV265-motion_damping!AN265</f>
        <v>-25.049467975626825</v>
      </c>
      <c r="N265">
        <f>motion_damping!AW265-motion_damping!AO265</f>
        <v>105.52057038796806</v>
      </c>
      <c r="O265">
        <f t="shared" si="100"/>
        <v>108.45306183259225</v>
      </c>
      <c r="P265">
        <f>motion_damping!AR265-motion_damping!AV265</f>
        <v>-241.60250086257639</v>
      </c>
      <c r="Q265">
        <f>motion_damping!AS265-motion_damping!AW265</f>
        <v>28.538841984353553</v>
      </c>
      <c r="R265">
        <f t="shared" si="101"/>
        <v>243.282210457031</v>
      </c>
      <c r="S265">
        <f>motion_damping!AT265-motion_damping!AR265</f>
        <v>-369.49122969065763</v>
      </c>
      <c r="T265">
        <f>motion_damping!AU265-motion_damping!AS265</f>
        <v>-106.055511925671</v>
      </c>
      <c r="U265">
        <f t="shared" si="102"/>
        <v>384.41064036799298</v>
      </c>
      <c r="V265">
        <f>motion_damping!AP265-motion_damping!AR265</f>
        <v>17.983591063332369</v>
      </c>
      <c r="W265">
        <f>motion_damping!AQ265-motion_damping!AS265</f>
        <v>-99.921986301779668</v>
      </c>
      <c r="X265">
        <f t="shared" si="103"/>
        <v>101.52739972059864</v>
      </c>
      <c r="Z265">
        <f>(motion_damping!AH265+motion_damping!AL265)/2</f>
        <v>38.662152434715857</v>
      </c>
      <c r="AA265">
        <f>(motion_damping!AI265+motion_damping!AM265)/2</f>
        <v>216.16744755495054</v>
      </c>
      <c r="AB265">
        <f>(motion_damping!AN265+motion_damping!AL265)/2</f>
        <v>4.6080861858251652</v>
      </c>
      <c r="AC265">
        <f>(motion_damping!AO265+motion_damping!AM265)/2</f>
        <v>436.46215378116449</v>
      </c>
      <c r="AD265">
        <f>(motion_damping!AN265+motion_damping!AP265)/2</f>
        <v>-192.44232138521681</v>
      </c>
      <c r="AE265">
        <f>(motion_damping!AO265+motion_damping!AQ265)/2</f>
        <v>457.65812548769884</v>
      </c>
      <c r="AF265">
        <f>(motion_damping!AJ265+motion_damping!AN265)/2</f>
        <v>-106.55030457675704</v>
      </c>
      <c r="AG265">
        <f>(motion_damping!AK265+motion_damping!AO265)/2</f>
        <v>221.6225669536681</v>
      </c>
      <c r="AH265">
        <f>(motion_damping!AN265+motion_damping!AV265)/2</f>
        <v>-80.632866485594803</v>
      </c>
      <c r="AI265">
        <f>(motion_damping!AO265+motion_damping!AW265)/2</f>
        <v>493.34969764641187</v>
      </c>
      <c r="AJ265">
        <f>(motion_damping!AR265+motion_damping!AV265)/2</f>
        <v>-213.95885090469639</v>
      </c>
      <c r="AK265">
        <f>(motion_damping!AS265+motion_damping!AW265)/2</f>
        <v>560.37940383257273</v>
      </c>
      <c r="AL265">
        <f>(motion_damping!AR265+motion_damping!AT265)/2</f>
        <v>-519.50571618131335</v>
      </c>
      <c r="AM265">
        <f>(motion_damping!AS265+motion_damping!AU265)/2</f>
        <v>521.62106886191395</v>
      </c>
      <c r="AN265">
        <f>(motion_damping!AR265+motion_damping!AP265)/2</f>
        <v>-325.7683058043184</v>
      </c>
      <c r="AO265">
        <f>(motion_damping!AS265+motion_damping!AQ265)/2</f>
        <v>524.68783167385959</v>
      </c>
      <c r="AQ265">
        <f t="shared" si="104"/>
        <v>16980.235554073031</v>
      </c>
      <c r="AR265">
        <f t="shared" si="105"/>
        <v>94939.726514291906</v>
      </c>
      <c r="AS265">
        <f t="shared" si="106"/>
        <v>671.2438128477977</v>
      </c>
      <c r="AT265">
        <f t="shared" si="107"/>
        <v>63577.916829992711</v>
      </c>
      <c r="AU265">
        <f t="shared" si="108"/>
        <v>-48303.14762619551</v>
      </c>
      <c r="AV265">
        <f t="shared" si="109"/>
        <v>114872.48666840499</v>
      </c>
      <c r="AW265">
        <f t="shared" si="110"/>
        <v>-47375.615674021654</v>
      </c>
      <c r="AX265">
        <f t="shared" si="111"/>
        <v>98540.36174174842</v>
      </c>
      <c r="AY265">
        <f t="shared" si="112"/>
        <v>-8744.8812547014932</v>
      </c>
      <c r="AZ265">
        <f t="shared" si="113"/>
        <v>53505.285263937767</v>
      </c>
      <c r="BA265">
        <f t="shared" si="114"/>
        <v>-52052.382194940801</v>
      </c>
      <c r="BB265">
        <f t="shared" si="115"/>
        <v>136330.34005898135</v>
      </c>
      <c r="BC265">
        <f t="shared" si="116"/>
        <v>-199703.52503208679</v>
      </c>
      <c r="BD265">
        <f t="shared" si="117"/>
        <v>200516.68911064058</v>
      </c>
      <c r="BE265">
        <f t="shared" si="118"/>
        <v>-33074.408999696978</v>
      </c>
      <c r="BF265">
        <f t="shared" si="119"/>
        <v>53270.191214885679</v>
      </c>
    </row>
    <row r="266" spans="1:58" x14ac:dyDescent="0.25">
      <c r="A266">
        <f>motion_damping!AL266-motion_damping!AH266</f>
        <v>78.832964196771343</v>
      </c>
      <c r="B266">
        <f>motion_damping!AM266-motion_damping!AI266</f>
        <v>432.06234898354677</v>
      </c>
      <c r="C266">
        <f t="shared" si="96"/>
        <v>439.19529784963498</v>
      </c>
      <c r="D266">
        <f>motion_damping!AN266-motion_damping!AL266</f>
        <v>-145.43215617244141</v>
      </c>
      <c r="E266">
        <f>motion_damping!AO266-motion_damping!AM266</f>
        <v>8.2594700896022459</v>
      </c>
      <c r="F266">
        <f t="shared" si="97"/>
        <v>145.6665057421452</v>
      </c>
      <c r="G266">
        <f>motion_damping!AP266-motion_damping!AN266</f>
        <v>-248.66721506884221</v>
      </c>
      <c r="H266">
        <f>motion_damping!AQ266-motion_damping!AO266</f>
        <v>34.145894538199514</v>
      </c>
      <c r="I266">
        <f t="shared" si="98"/>
        <v>251.00064932965347</v>
      </c>
      <c r="J266">
        <f>motion_damping!AN266-motion_damping!AJ266</f>
        <v>78.393284680062635</v>
      </c>
      <c r="K266">
        <f>motion_damping!AO266-motion_damping!AK266</f>
        <v>437.66609761824066</v>
      </c>
      <c r="L266">
        <f t="shared" si="99"/>
        <v>444.63144298093528</v>
      </c>
      <c r="M266">
        <f>motion_damping!AV266-motion_damping!AN266</f>
        <v>-24.685628395066416</v>
      </c>
      <c r="N266">
        <f>motion_damping!AW266-motion_damping!AO266</f>
        <v>105.60627998185026</v>
      </c>
      <c r="O266">
        <f t="shared" si="100"/>
        <v>108.45306183259308</v>
      </c>
      <c r="P266">
        <f>motion_damping!AR266-motion_damping!AV266</f>
        <v>-241.60402616272881</v>
      </c>
      <c r="Q266">
        <f>motion_damping!AS266-motion_damping!AW266</f>
        <v>28.525926221918553</v>
      </c>
      <c r="R266">
        <f t="shared" si="101"/>
        <v>243.28221045703052</v>
      </c>
      <c r="S266">
        <f>motion_damping!AT266-motion_damping!AR266</f>
        <v>-369.485559587799</v>
      </c>
      <c r="T266">
        <f>motion_damping!AU266-motion_damping!AS266</f>
        <v>-106.07526424299459</v>
      </c>
      <c r="U266">
        <f t="shared" si="102"/>
        <v>384.41064036799253</v>
      </c>
      <c r="V266">
        <f>motion_damping!AP266-motion_damping!AR266</f>
        <v>17.622439488953034</v>
      </c>
      <c r="W266">
        <f>motion_damping!AQ266-motion_damping!AS266</f>
        <v>-99.986311665569303</v>
      </c>
      <c r="X266">
        <f t="shared" si="103"/>
        <v>101.52739972059844</v>
      </c>
      <c r="Z266">
        <f>(motion_damping!AH266+motion_damping!AL266)/2</f>
        <v>39.416482098385671</v>
      </c>
      <c r="AA266">
        <f>(motion_damping!AI266+motion_damping!AM266)/2</f>
        <v>216.03117449177338</v>
      </c>
      <c r="AB266">
        <f>(motion_damping!AN266+motion_damping!AL266)/2</f>
        <v>6.116886110550638</v>
      </c>
      <c r="AC266">
        <f>(motion_damping!AO266+motion_damping!AM266)/2</f>
        <v>436.19208402834789</v>
      </c>
      <c r="AD266">
        <f>(motion_damping!AN266+motion_damping!AP266)/2</f>
        <v>-190.93279951009117</v>
      </c>
      <c r="AE266">
        <f>(motion_damping!AO266+motion_damping!AQ266)/2</f>
        <v>457.39476634224877</v>
      </c>
      <c r="AF266">
        <f>(motion_damping!AJ266+motion_damping!AN266)/2</f>
        <v>-105.79583431570138</v>
      </c>
      <c r="AG266">
        <f>(motion_damping!AK266+motion_damping!AO266)/2</f>
        <v>221.48877026402869</v>
      </c>
      <c r="AH266">
        <f>(motion_damping!AN266+motion_damping!AV266)/2</f>
        <v>-78.942006173203282</v>
      </c>
      <c r="AI266">
        <f>(motion_damping!AO266+motion_damping!AW266)/2</f>
        <v>493.12495906407412</v>
      </c>
      <c r="AJ266">
        <f>(motion_damping!AR266+motion_damping!AV266)/2</f>
        <v>-212.0868334521009</v>
      </c>
      <c r="AK266">
        <f>(motion_damping!AS266+motion_damping!AW266)/2</f>
        <v>560.19106216595856</v>
      </c>
      <c r="AL266">
        <f>(motion_damping!AR266+motion_damping!AT266)/2</f>
        <v>-517.63162632736476</v>
      </c>
      <c r="AM266">
        <f>(motion_damping!AS266+motion_damping!AU266)/2</f>
        <v>521.41639315542056</v>
      </c>
      <c r="AN266">
        <f>(motion_damping!AR266+motion_damping!AP266)/2</f>
        <v>-324.07762678898882</v>
      </c>
      <c r="AO266">
        <f>(motion_damping!AS266+motion_damping!AQ266)/2</f>
        <v>524.46086944413321</v>
      </c>
      <c r="AQ266">
        <f t="shared" si="104"/>
        <v>17311.53359538531</v>
      </c>
      <c r="AR266">
        <f t="shared" si="105"/>
        <v>94879.876025720921</v>
      </c>
      <c r="AS266">
        <f t="shared" si="106"/>
        <v>891.02542574656786</v>
      </c>
      <c r="AT266">
        <f t="shared" si="107"/>
        <v>63538.576712793278</v>
      </c>
      <c r="AU266">
        <f t="shared" si="108"/>
        <v>-47924.256655361656</v>
      </c>
      <c r="AV266">
        <f t="shared" si="109"/>
        <v>114806.38335189012</v>
      </c>
      <c r="AW266">
        <f t="shared" si="110"/>
        <v>-47040.154473162271</v>
      </c>
      <c r="AX266">
        <f t="shared" si="111"/>
        <v>98480.871526567978</v>
      </c>
      <c r="AY266">
        <f t="shared" si="112"/>
        <v>-8561.5022766914171</v>
      </c>
      <c r="AZ266">
        <f t="shared" si="113"/>
        <v>53480.911676571319</v>
      </c>
      <c r="BA266">
        <f t="shared" si="114"/>
        <v>-51596.95365105923</v>
      </c>
      <c r="BB266">
        <f t="shared" si="115"/>
        <v>136284.51988200628</v>
      </c>
      <c r="BC266">
        <f t="shared" si="116"/>
        <v>-198983.10495122327</v>
      </c>
      <c r="BD266">
        <f t="shared" si="117"/>
        <v>200438.00959123971</v>
      </c>
      <c r="BE266">
        <f t="shared" si="118"/>
        <v>-32902.758755508381</v>
      </c>
      <c r="BF266">
        <f t="shared" si="119"/>
        <v>53247.148329866766</v>
      </c>
    </row>
    <row r="267" spans="1:58" x14ac:dyDescent="0.25">
      <c r="A267">
        <f>motion_damping!AL267-motion_damping!AH267</f>
        <v>80.340662969320377</v>
      </c>
      <c r="B267">
        <f>motion_damping!AM267-motion_damping!AI267</f>
        <v>431.78453831382103</v>
      </c>
      <c r="C267">
        <f t="shared" si="96"/>
        <v>439.19529784963487</v>
      </c>
      <c r="D267">
        <f>motion_damping!AN267-motion_damping!AL267</f>
        <v>-145.43187083276155</v>
      </c>
      <c r="E267">
        <f>motion_damping!AO267-motion_damping!AM267</f>
        <v>8.2644927980724106</v>
      </c>
      <c r="F267">
        <f t="shared" si="97"/>
        <v>145.66650574214523</v>
      </c>
      <c r="G267">
        <f>motion_damping!AP267-motion_damping!AN267</f>
        <v>-248.66603564185598</v>
      </c>
      <c r="H267">
        <f>motion_damping!AQ267-motion_damping!AO267</f>
        <v>34.154482605813882</v>
      </c>
      <c r="I267">
        <f t="shared" si="98"/>
        <v>251.00064932965338</v>
      </c>
      <c r="J267">
        <f>motion_damping!AN267-motion_damping!AJ267</f>
        <v>79.901268792291546</v>
      </c>
      <c r="K267">
        <f>motion_damping!AO267-motion_damping!AK267</f>
        <v>437.39330965698508</v>
      </c>
      <c r="L267">
        <f t="shared" si="99"/>
        <v>444.6314429809359</v>
      </c>
      <c r="M267">
        <f>motion_damping!AV267-motion_damping!AN267</f>
        <v>-24.321501643370127</v>
      </c>
      <c r="N267">
        <f>motion_damping!AW267-motion_damping!AO267</f>
        <v>105.6907336462175</v>
      </c>
      <c r="O267">
        <f t="shared" si="100"/>
        <v>108.45306183259255</v>
      </c>
      <c r="P267">
        <f>motion_damping!AR267-motion_damping!AV267</f>
        <v>-241.60554145065407</v>
      </c>
      <c r="Q267">
        <f>motion_damping!AS267-motion_damping!AW267</f>
        <v>28.513089366029703</v>
      </c>
      <c r="R267">
        <f t="shared" si="101"/>
        <v>243.28221045703057</v>
      </c>
      <c r="S267">
        <f>motion_damping!AT267-motion_damping!AR267</f>
        <v>-369.47992311462752</v>
      </c>
      <c r="T267">
        <f>motion_damping!AU267-motion_damping!AS267</f>
        <v>-106.09489546316291</v>
      </c>
      <c r="U267">
        <f t="shared" si="102"/>
        <v>384.4106403679931</v>
      </c>
      <c r="V267">
        <f>motion_damping!AP267-motion_damping!AR267</f>
        <v>17.261007452168201</v>
      </c>
      <c r="W267">
        <f>motion_damping!AQ267-motion_damping!AS267</f>
        <v>-100.04934040643332</v>
      </c>
      <c r="X267">
        <f t="shared" si="103"/>
        <v>101.52739972059845</v>
      </c>
      <c r="Z267">
        <f>(motion_damping!AH267+motion_damping!AL267)/2</f>
        <v>40.170331484660188</v>
      </c>
      <c r="AA267">
        <f>(motion_damping!AI267+motion_damping!AM267)/2</f>
        <v>215.89226915691052</v>
      </c>
      <c r="AB267">
        <f>(motion_damping!AN267+motion_damping!AL267)/2</f>
        <v>7.6247275529396106</v>
      </c>
      <c r="AC267">
        <f>(motion_damping!AO267+motion_damping!AM267)/2</f>
        <v>435.91678471285724</v>
      </c>
      <c r="AD267">
        <f>(motion_damping!AN267+motion_damping!AP267)/2</f>
        <v>-189.42422568436916</v>
      </c>
      <c r="AE267">
        <f>(motion_damping!AO267+motion_damping!AQ267)/2</f>
        <v>457.12627241480038</v>
      </c>
      <c r="AF267">
        <f>(motion_damping!AJ267+motion_damping!AN267)/2</f>
        <v>-105.04184225958693</v>
      </c>
      <c r="AG267">
        <f>(motion_damping!AK267+motion_damping!AO267)/2</f>
        <v>221.3523762834009</v>
      </c>
      <c r="AH267">
        <f>(motion_damping!AN267+motion_damping!AV267)/2</f>
        <v>-77.251958685126226</v>
      </c>
      <c r="AI267">
        <f>(motion_damping!AO267+motion_damping!AW267)/2</f>
        <v>492.89439793500219</v>
      </c>
      <c r="AJ267">
        <f>(motion_damping!AR267+motion_damping!AV267)/2</f>
        <v>-210.2154802321383</v>
      </c>
      <c r="AK267">
        <f>(motion_damping!AS267+motion_damping!AW267)/2</f>
        <v>559.99630944112573</v>
      </c>
      <c r="AL267">
        <f>(motion_damping!AR267+motion_damping!AT267)/2</f>
        <v>-515.75821251477907</v>
      </c>
      <c r="AM267">
        <f>(motion_damping!AS267+motion_damping!AU267)/2</f>
        <v>521.20540639255921</v>
      </c>
      <c r="AN267">
        <f>(motion_damping!AR267+motion_damping!AP267)/2</f>
        <v>-322.38774723138124</v>
      </c>
      <c r="AO267">
        <f>(motion_damping!AS267+motion_damping!AQ267)/2</f>
        <v>524.22818392092404</v>
      </c>
      <c r="AQ267">
        <f t="shared" si="104"/>
        <v>17642.620701123909</v>
      </c>
      <c r="AR267">
        <f t="shared" si="105"/>
        <v>94818.869455802924</v>
      </c>
      <c r="AS267">
        <f t="shared" si="106"/>
        <v>1110.6674198725646</v>
      </c>
      <c r="AT267">
        <f t="shared" si="107"/>
        <v>63498.474823472548</v>
      </c>
      <c r="AU267">
        <f t="shared" si="108"/>
        <v>-47545.603645543713</v>
      </c>
      <c r="AV267">
        <f t="shared" si="109"/>
        <v>114738.99120175952</v>
      </c>
      <c r="AW267">
        <f t="shared" si="110"/>
        <v>-46704.905897255943</v>
      </c>
      <c r="AX267">
        <f t="shared" si="111"/>
        <v>98420.226474147537</v>
      </c>
      <c r="AY267">
        <f t="shared" si="112"/>
        <v>-8378.2114519669758</v>
      </c>
      <c r="AZ267">
        <f t="shared" si="113"/>
        <v>53455.906616183885</v>
      </c>
      <c r="BA267">
        <f t="shared" si="114"/>
        <v>-51141.686703160842</v>
      </c>
      <c r="BB267">
        <f t="shared" si="115"/>
        <v>136237.14000861644</v>
      </c>
      <c r="BC267">
        <f t="shared" si="116"/>
        <v>-198262.94474785298</v>
      </c>
      <c r="BD267">
        <f t="shared" si="117"/>
        <v>200356.90403461899</v>
      </c>
      <c r="BE267">
        <f t="shared" si="118"/>
        <v>-32731.189678183491</v>
      </c>
      <c r="BF267">
        <f t="shared" si="119"/>
        <v>53223.524373742715</v>
      </c>
    </row>
    <row r="268" spans="1:58" x14ac:dyDescent="0.25">
      <c r="A268">
        <f>motion_damping!AL268-motion_damping!AH268</f>
        <v>81.847382816245045</v>
      </c>
      <c r="B268">
        <f>motion_damping!AM268-motion_damping!AI268</f>
        <v>431.50146648575981</v>
      </c>
      <c r="C268">
        <f t="shared" si="96"/>
        <v>439.19529784963572</v>
      </c>
      <c r="D268">
        <f>motion_damping!AN268-motion_damping!AL268</f>
        <v>-145.43158132918779</v>
      </c>
      <c r="E268">
        <f>motion_damping!AO268-motion_damping!AM268</f>
        <v>8.2695856739127294</v>
      </c>
      <c r="F268">
        <f t="shared" si="97"/>
        <v>145.66650574214495</v>
      </c>
      <c r="G268">
        <f>motion_damping!AP268-motion_damping!AN268</f>
        <v>-248.66483943303365</v>
      </c>
      <c r="H268">
        <f>motion_damping!AQ268-motion_damping!AO268</f>
        <v>34.163190624576487</v>
      </c>
      <c r="I268">
        <f t="shared" si="98"/>
        <v>251.00064932965324</v>
      </c>
      <c r="J268">
        <f>motion_damping!AN268-motion_damping!AJ268</f>
        <v>81.408278142789953</v>
      </c>
      <c r="K268">
        <f>motion_damping!AO268-motion_damping!AK268</f>
        <v>437.11533070476418</v>
      </c>
      <c r="L268">
        <f t="shared" si="99"/>
        <v>444.63144298093584</v>
      </c>
      <c r="M268">
        <f>motion_damping!AV268-motion_damping!AN268</f>
        <v>-23.957092178065075</v>
      </c>
      <c r="N268">
        <f>motion_damping!AW268-motion_damping!AO268</f>
        <v>105.77393041404741</v>
      </c>
      <c r="O268">
        <f t="shared" si="100"/>
        <v>108.45306183259213</v>
      </c>
      <c r="P268">
        <f>motion_damping!AR268-motion_damping!AV268</f>
        <v>-241.60704674336915</v>
      </c>
      <c r="Q268">
        <f>motion_damping!AS268-motion_damping!AW268</f>
        <v>28.50033138064282</v>
      </c>
      <c r="R268">
        <f t="shared" si="101"/>
        <v>243.2822104570308</v>
      </c>
      <c r="S268">
        <f>motion_damping!AT268-motion_damping!AR268</f>
        <v>-369.47432027391318</v>
      </c>
      <c r="T268">
        <f>motion_damping!AU268-motion_damping!AS268</f>
        <v>-106.11440564909179</v>
      </c>
      <c r="U268">
        <f t="shared" si="102"/>
        <v>384.41064036799264</v>
      </c>
      <c r="V268">
        <f>motion_damping!AP268-motion_damping!AR268</f>
        <v>16.899299488400572</v>
      </c>
      <c r="W268">
        <f>motion_damping!AQ268-motion_damping!AS268</f>
        <v>-100.11107117011375</v>
      </c>
      <c r="X268">
        <f t="shared" si="103"/>
        <v>101.52739972059875</v>
      </c>
      <c r="Z268">
        <f>(motion_damping!AH268+motion_damping!AL268)/2</f>
        <v>40.923691408122522</v>
      </c>
      <c r="AA268">
        <f>(motion_damping!AI268+motion_damping!AM268)/2</f>
        <v>215.7507332428799</v>
      </c>
      <c r="AB268">
        <f>(motion_damping!AN268+motion_damping!AL268)/2</f>
        <v>9.1315921516511516</v>
      </c>
      <c r="AC268">
        <f>(motion_damping!AO268+motion_damping!AM268)/2</f>
        <v>435.63625932271617</v>
      </c>
      <c r="AD268">
        <f>(motion_damping!AN268+motion_damping!AP268)/2</f>
        <v>-187.91661822945957</v>
      </c>
      <c r="AE268">
        <f>(motion_damping!AO268+motion_damping!AQ268)/2</f>
        <v>456.85264747196078</v>
      </c>
      <c r="AF268">
        <f>(motion_damping!AJ268+motion_damping!AN268)/2</f>
        <v>-104.28833758433773</v>
      </c>
      <c r="AG268">
        <f>(motion_damping!AK268+motion_damping!AO268)/2</f>
        <v>221.21338680729045</v>
      </c>
      <c r="AH268">
        <f>(motion_damping!AN268+motion_damping!AV268)/2</f>
        <v>-75.562744601975282</v>
      </c>
      <c r="AI268">
        <f>(motion_damping!AO268+motion_damping!AW268)/2</f>
        <v>492.65801736669624</v>
      </c>
      <c r="AJ268">
        <f>(motion_damping!AR268+motion_damping!AV268)/2</f>
        <v>-208.34481406269239</v>
      </c>
      <c r="AK268">
        <f>(motion_damping!AS268+motion_damping!AW268)/2</f>
        <v>559.79514826404136</v>
      </c>
      <c r="AL268">
        <f>(motion_damping!AR268+motion_damping!AT268)/2</f>
        <v>-513.88549757133353</v>
      </c>
      <c r="AM268">
        <f>(motion_damping!AS268+motion_damping!AU268)/2</f>
        <v>520.98811112981684</v>
      </c>
      <c r="AN268">
        <f>(motion_damping!AR268+motion_damping!AP268)/2</f>
        <v>-320.69868769017671</v>
      </c>
      <c r="AO268">
        <f>(motion_damping!AS268+motion_damping!AQ268)/2</f>
        <v>523.9897783693059</v>
      </c>
      <c r="AQ268">
        <f t="shared" si="104"/>
        <v>17973.492837096928</v>
      </c>
      <c r="AR268">
        <f t="shared" si="105"/>
        <v>94756.707547883838</v>
      </c>
      <c r="AS268">
        <f t="shared" si="106"/>
        <v>1330.1671205934133</v>
      </c>
      <c r="AT268">
        <f t="shared" si="107"/>
        <v>63457.611670118749</v>
      </c>
      <c r="AU268">
        <f t="shared" si="108"/>
        <v>-47167.193195427179</v>
      </c>
      <c r="AV268">
        <f t="shared" si="109"/>
        <v>114670.31116343399</v>
      </c>
      <c r="AW268">
        <f t="shared" si="110"/>
        <v>-46369.874026207006</v>
      </c>
      <c r="AX268">
        <f t="shared" si="111"/>
        <v>98358.427382825379</v>
      </c>
      <c r="AY268">
        <f t="shared" si="112"/>
        <v>-8195.0110125585197</v>
      </c>
      <c r="AZ268">
        <f t="shared" si="113"/>
        <v>53430.270419793378</v>
      </c>
      <c r="BA268">
        <f t="shared" si="114"/>
        <v>-50686.586902430856</v>
      </c>
      <c r="BB268">
        <f t="shared" si="115"/>
        <v>136188.20107279721</v>
      </c>
      <c r="BC268">
        <f t="shared" si="116"/>
        <v>-197543.05319721639</v>
      </c>
      <c r="BD268">
        <f t="shared" si="117"/>
        <v>200273.37342351928</v>
      </c>
      <c r="BE268">
        <f t="shared" si="118"/>
        <v>-32559.703854991727</v>
      </c>
      <c r="BF268">
        <f t="shared" si="119"/>
        <v>53199.319678007967</v>
      </c>
    </row>
    <row r="269" spans="1:58" x14ac:dyDescent="0.25">
      <c r="A269">
        <f>motion_damping!AL269-motion_damping!AH269</f>
        <v>83.353105378639583</v>
      </c>
      <c r="B269">
        <f>motion_damping!AM269-motion_damping!AI269</f>
        <v>431.21313694850198</v>
      </c>
      <c r="C269">
        <f t="shared" si="96"/>
        <v>439.19529784963555</v>
      </c>
      <c r="D269">
        <f>motion_damping!AN269-motion_damping!AL269</f>
        <v>-145.43128764235647</v>
      </c>
      <c r="E269">
        <f>motion_damping!AO269-motion_damping!AM269</f>
        <v>8.2747489274603936</v>
      </c>
      <c r="F269">
        <f t="shared" si="97"/>
        <v>145.66650574214489</v>
      </c>
      <c r="G269">
        <f>motion_damping!AP269-motion_damping!AN269</f>
        <v>-248.66362638024879</v>
      </c>
      <c r="H269">
        <f>motion_damping!AQ269-motion_damping!AO269</f>
        <v>34.172018953110637</v>
      </c>
      <c r="I269">
        <f t="shared" si="98"/>
        <v>251.00064932965356</v>
      </c>
      <c r="J269">
        <f>motion_damping!AN269-motion_damping!AJ269</f>
        <v>82.914294392015819</v>
      </c>
      <c r="K269">
        <f>motion_damping!AO269-motion_damping!AK269</f>
        <v>436.83216442105402</v>
      </c>
      <c r="L269">
        <f t="shared" si="99"/>
        <v>444.63144298093522</v>
      </c>
      <c r="M269">
        <f>motion_damping!AV269-motion_damping!AN269</f>
        <v>-23.592404460530837</v>
      </c>
      <c r="N269">
        <f>motion_damping!AW269-motion_damping!AO269</f>
        <v>105.85586933484097</v>
      </c>
      <c r="O269">
        <f t="shared" si="100"/>
        <v>108.45306183259282</v>
      </c>
      <c r="P269">
        <f>motion_damping!AR269-motion_damping!AV269</f>
        <v>-241.60854205705871</v>
      </c>
      <c r="Q269">
        <f>motion_damping!AS269-motion_damping!AW269</f>
        <v>28.487652236036524</v>
      </c>
      <c r="R269">
        <f t="shared" si="101"/>
        <v>243.28221045703049</v>
      </c>
      <c r="S269">
        <f>motion_damping!AT269-motion_damping!AR269</f>
        <v>-369.46875107107951</v>
      </c>
      <c r="T269">
        <f>motion_damping!AU269-motion_damping!AS269</f>
        <v>-106.13379485398036</v>
      </c>
      <c r="U269">
        <f t="shared" si="102"/>
        <v>384.41064036799258</v>
      </c>
      <c r="V269">
        <f>motion_damping!AP269-motion_damping!AR269</f>
        <v>16.537320137340771</v>
      </c>
      <c r="W269">
        <f>motion_damping!AQ269-motion_damping!AS269</f>
        <v>-100.17150261776686</v>
      </c>
      <c r="X269">
        <f t="shared" si="103"/>
        <v>101.52739972059842</v>
      </c>
      <c r="Z269">
        <f>(motion_damping!AH269+motion_damping!AL269)/2</f>
        <v>41.676552689319792</v>
      </c>
      <c r="AA269">
        <f>(motion_damping!AI269+motion_damping!AM269)/2</f>
        <v>215.60656847425099</v>
      </c>
      <c r="AB269">
        <f>(motion_damping!AN269+motion_damping!AL269)/2</f>
        <v>10.637461557461346</v>
      </c>
      <c r="AC269">
        <f>(motion_damping!AO269+motion_damping!AM269)/2</f>
        <v>435.35051141223221</v>
      </c>
      <c r="AD269">
        <f>(motion_damping!AN269+motion_damping!AP269)/2</f>
        <v>-186.40999545384128</v>
      </c>
      <c r="AE269">
        <f>(motion_damping!AO269+motion_damping!AQ269)/2</f>
        <v>456.5738953525177</v>
      </c>
      <c r="AF269">
        <f>(motion_damping!AJ269+motion_damping!AN269)/2</f>
        <v>-103.53532945972479</v>
      </c>
      <c r="AG269">
        <f>(motion_damping!AK269+motion_damping!AO269)/2</f>
        <v>221.07180366543537</v>
      </c>
      <c r="AH269">
        <f>(motion_damping!AN269+motion_damping!AV269)/2</f>
        <v>-73.874384493982305</v>
      </c>
      <c r="AI269">
        <f>(motion_damping!AO269+motion_damping!AW269)/2</f>
        <v>492.41582054338289</v>
      </c>
      <c r="AJ269">
        <f>(motion_damping!AR269+motion_damping!AV269)/2</f>
        <v>-206.4748577527771</v>
      </c>
      <c r="AK269">
        <f>(motion_damping!AS269+motion_damping!AW269)/2</f>
        <v>559.58758132882167</v>
      </c>
      <c r="AL269">
        <f>(motion_damping!AR269+motion_damping!AT269)/2</f>
        <v>-512.01350431684614</v>
      </c>
      <c r="AM269">
        <f>(motion_damping!AS269+motion_damping!AU269)/2</f>
        <v>520.76451001984969</v>
      </c>
      <c r="AN269">
        <f>(motion_damping!AR269+motion_damping!AP269)/2</f>
        <v>-319.01046871263605</v>
      </c>
      <c r="AO269">
        <f>(motion_damping!AS269+motion_damping!AQ269)/2</f>
        <v>523.74565613795642</v>
      </c>
      <c r="AQ269">
        <f t="shared" si="104"/>
        <v>18304.145971731821</v>
      </c>
      <c r="AR269">
        <f t="shared" si="105"/>
        <v>94693.391059386428</v>
      </c>
      <c r="AS269">
        <f t="shared" si="106"/>
        <v>1549.5218550417837</v>
      </c>
      <c r="AT269">
        <f t="shared" si="107"/>
        <v>63415.987770475425</v>
      </c>
      <c r="AU269">
        <f t="shared" si="108"/>
        <v>-46789.029900452137</v>
      </c>
      <c r="AV269">
        <f t="shared" si="109"/>
        <v>114600.34420045176</v>
      </c>
      <c r="AW269">
        <f t="shared" si="110"/>
        <v>-46035.06293718399</v>
      </c>
      <c r="AX269">
        <f t="shared" si="111"/>
        <v>98295.475066160579</v>
      </c>
      <c r="AY269">
        <f t="shared" si="112"/>
        <v>-8011.9031893706715</v>
      </c>
      <c r="AZ269">
        <f t="shared" si="113"/>
        <v>53404.003432738922</v>
      </c>
      <c r="BA269">
        <f t="shared" si="114"/>
        <v>-50231.659797896595</v>
      </c>
      <c r="BB269">
        <f t="shared" si="115"/>
        <v>136137.70372997917</v>
      </c>
      <c r="BC269">
        <f t="shared" si="116"/>
        <v>-196823.43907149433</v>
      </c>
      <c r="BD269">
        <f t="shared" si="117"/>
        <v>200187.41877764981</v>
      </c>
      <c r="BE269">
        <f t="shared" si="118"/>
        <v>-32388.303372043058</v>
      </c>
      <c r="BF269">
        <f t="shared" si="119"/>
        <v>53174.534582645065</v>
      </c>
    </row>
    <row r="270" spans="1:58" x14ac:dyDescent="0.25">
      <c r="A270">
        <f>motion_damping!AL270-motion_damping!AH270</f>
        <v>84.857812309749846</v>
      </c>
      <c r="B270">
        <f>motion_damping!AM270-motion_damping!AI270</f>
        <v>430.91955321525336</v>
      </c>
      <c r="C270">
        <f t="shared" ref="C270:C333" si="120">SQRT(A270^2 + B270^2)</f>
        <v>439.19529784963584</v>
      </c>
      <c r="D270">
        <f>motion_damping!AN270-motion_damping!AL270</f>
        <v>-145.43098975252138</v>
      </c>
      <c r="E270">
        <f>motion_damping!AO270-motion_damping!AM270</f>
        <v>8.279982773433062</v>
      </c>
      <c r="F270">
        <f t="shared" ref="F270:F333" si="121">SQRT(D270^2 + E270^2)</f>
        <v>145.66650574214489</v>
      </c>
      <c r="G270">
        <f>motion_damping!AP270-motion_damping!AN270</f>
        <v>-248.66239642011675</v>
      </c>
      <c r="H270">
        <f>motion_damping!AQ270-motion_damping!AO270</f>
        <v>34.180967957514554</v>
      </c>
      <c r="I270">
        <f t="shared" ref="I270:I333" si="122">SQRT(G270^2 + H270^2)</f>
        <v>251.00064932965398</v>
      </c>
      <c r="J270">
        <f>motion_damping!AN270-motion_damping!AJ270</f>
        <v>84.41929921296115</v>
      </c>
      <c r="K270">
        <f>motion_damping!AO270-motion_damping!AK270</f>
        <v>436.54381453377806</v>
      </c>
      <c r="L270">
        <f t="shared" ref="L270:L333" si="123">SQRT(J270^2 + K270^2)</f>
        <v>444.63144298093567</v>
      </c>
      <c r="M270">
        <f>motion_damping!AV270-motion_damping!AN270</f>
        <v>-23.227442955945492</v>
      </c>
      <c r="N270">
        <f>motion_damping!AW270-motion_damping!AO270</f>
        <v>105.9365494746387</v>
      </c>
      <c r="O270">
        <f t="shared" ref="O270:O333" si="124">SQRT(M270^2 + N270^2)</f>
        <v>108.45306183259315</v>
      </c>
      <c r="P270">
        <f>motion_damping!AR270-motion_damping!AV270</f>
        <v>-241.6100274070775</v>
      </c>
      <c r="Q270">
        <f>motion_damping!AS270-motion_damping!AW270</f>
        <v>28.475051908828846</v>
      </c>
      <c r="R270">
        <f t="shared" ref="R270:R333" si="125">SQRT(P270^2 + Q270^2)</f>
        <v>243.28221045703123</v>
      </c>
      <c r="S270">
        <f>motion_damping!AT270-motion_damping!AR270</f>
        <v>-369.46321551420868</v>
      </c>
      <c r="T270">
        <f>motion_damping!AU270-motion_damping!AS270</f>
        <v>-106.15306312128513</v>
      </c>
      <c r="U270">
        <f t="shared" ref="U270:U333" si="126">SQRT(S270^2 + T270^2)</f>
        <v>384.41064036799264</v>
      </c>
      <c r="V270">
        <f>motion_damping!AP270-motion_damping!AR270</f>
        <v>16.175073942906238</v>
      </c>
      <c r="W270">
        <f>motion_damping!AQ270-motion_damping!AS270</f>
        <v>-100.23063342595299</v>
      </c>
      <c r="X270">
        <f t="shared" ref="X270:X333" si="127">SQRT(V270^2 + W270^2)</f>
        <v>101.52739972059882</v>
      </c>
      <c r="Z270">
        <f>(motion_damping!AH270+motion_damping!AL270)/2</f>
        <v>42.428906154874923</v>
      </c>
      <c r="AA270">
        <f>(motion_damping!AI270+motion_damping!AM270)/2</f>
        <v>215.45977660762668</v>
      </c>
      <c r="AB270">
        <f>(motion_damping!AN270+motion_damping!AL270)/2</f>
        <v>12.142317433489147</v>
      </c>
      <c r="AC270">
        <f>(motion_damping!AO270+motion_damping!AM270)/2</f>
        <v>435.05954460196989</v>
      </c>
      <c r="AD270">
        <f>(motion_damping!AN270+motion_damping!AP270)/2</f>
        <v>-184.90437565282994</v>
      </c>
      <c r="AE270">
        <f>(motion_damping!AO270+motion_damping!AQ270)/2</f>
        <v>456.2900199674437</v>
      </c>
      <c r="AF270">
        <f>(motion_damping!AJ270+motion_damping!AN270)/2</f>
        <v>-102.78282704925212</v>
      </c>
      <c r="AG270">
        <f>(motion_damping!AK270+motion_damping!AO270)/2</f>
        <v>220.92762872179739</v>
      </c>
      <c r="AH270">
        <f>(motion_damping!AN270+motion_damping!AV270)/2</f>
        <v>-72.186898920744298</v>
      </c>
      <c r="AI270">
        <f>(motion_damping!AO270+motion_damping!AW270)/2</f>
        <v>492.16781072600577</v>
      </c>
      <c r="AJ270">
        <f>(motion_damping!AR270+motion_damping!AV270)/2</f>
        <v>-204.60563410225581</v>
      </c>
      <c r="AK270">
        <f>(motion_damping!AS270+motion_damping!AW270)/2</f>
        <v>559.37361141773954</v>
      </c>
      <c r="AL270">
        <f>(motion_damping!AR270+motion_damping!AT270)/2</f>
        <v>-510.14225556289887</v>
      </c>
      <c r="AM270">
        <f>(motion_damping!AS270+motion_damping!AU270)/2</f>
        <v>520.53460581151137</v>
      </c>
      <c r="AN270">
        <f>(motion_damping!AR270+motion_damping!AP270)/2</f>
        <v>-317.32311083434143</v>
      </c>
      <c r="AO270">
        <f>(motion_damping!AS270+motion_damping!AQ270)/2</f>
        <v>523.49582065917753</v>
      </c>
      <c r="AQ270">
        <f t="shared" si="104"/>
        <v>18634.576076124511</v>
      </c>
      <c r="AR270">
        <f t="shared" si="105"/>
        <v>94628.920761802467</v>
      </c>
      <c r="AS270">
        <f t="shared" si="106"/>
        <v>1768.7289521482869</v>
      </c>
      <c r="AT270">
        <f t="shared" si="107"/>
        <v>63373.603651937578</v>
      </c>
      <c r="AU270">
        <f t="shared" si="108"/>
        <v>-46411.118352754711</v>
      </c>
      <c r="AV270">
        <f t="shared" si="109"/>
        <v>114529.09129446947</v>
      </c>
      <c r="AW270">
        <f t="shared" si="110"/>
        <v>-45700.476704568893</v>
      </c>
      <c r="AX270">
        <f t="shared" si="111"/>
        <v>98231.370352929138</v>
      </c>
      <c r="AY270">
        <f t="shared" si="112"/>
        <v>-7828.8902121546798</v>
      </c>
      <c r="AZ270">
        <f t="shared" si="113"/>
        <v>53377.106008679824</v>
      </c>
      <c r="BA270">
        <f t="shared" si="114"/>
        <v>-49776.910936359214</v>
      </c>
      <c r="BB270">
        <f t="shared" si="115"/>
        <v>136085.64865703983</v>
      </c>
      <c r="BC270">
        <f t="shared" si="116"/>
        <v>-196104.11113970168</v>
      </c>
      <c r="BD270">
        <f t="shared" si="117"/>
        <v>200099.04115369919</v>
      </c>
      <c r="BE270">
        <f t="shared" si="118"/>
        <v>-32216.99031426174</v>
      </c>
      <c r="BF270">
        <f t="shared" si="119"/>
        <v>53149.169436126693</v>
      </c>
    </row>
    <row r="271" spans="1:58" x14ac:dyDescent="0.25">
      <c r="A271">
        <f>motion_damping!AL271-motion_damping!AH271</f>
        <v>86.36148527519633</v>
      </c>
      <c r="B271">
        <f>motion_damping!AM271-motion_damping!AI271</f>
        <v>430.62071886323827</v>
      </c>
      <c r="C271">
        <f t="shared" si="120"/>
        <v>439.19529784963549</v>
      </c>
      <c r="D271">
        <f>motion_damping!AN271-motion_damping!AL271</f>
        <v>-145.43068763955173</v>
      </c>
      <c r="E271">
        <f>motion_damping!AO271-motion_damping!AM271</f>
        <v>8.2852874309553499</v>
      </c>
      <c r="F271">
        <f t="shared" si="121"/>
        <v>145.66650574214518</v>
      </c>
      <c r="G271">
        <f>motion_damping!AP271-motion_damping!AN271</f>
        <v>-248.66114948798526</v>
      </c>
      <c r="H271">
        <f>motion_damping!AQ271-motion_damping!AO271</f>
        <v>34.190038011406443</v>
      </c>
      <c r="I271">
        <f t="shared" si="122"/>
        <v>251.00064932965327</v>
      </c>
      <c r="J271">
        <f>motion_damping!AN271-motion_damping!AJ271</f>
        <v>85.923274291377297</v>
      </c>
      <c r="K271">
        <f>motion_damping!AO271-motion_damping!AK271</f>
        <v>436.25028483928526</v>
      </c>
      <c r="L271">
        <f t="shared" si="123"/>
        <v>444.63144298093539</v>
      </c>
      <c r="M271">
        <f>motion_damping!AV271-motion_damping!AN271</f>
        <v>-22.862212133234763</v>
      </c>
      <c r="N271">
        <f>motion_damping!AW271-motion_damping!AO271</f>
        <v>106.01596991604254</v>
      </c>
      <c r="O271">
        <f t="shared" si="124"/>
        <v>108.45306183259311</v>
      </c>
      <c r="P271">
        <f>motion_damping!AR271-motion_damping!AV271</f>
        <v>-241.61150280794507</v>
      </c>
      <c r="Q271">
        <f>motion_damping!AS271-motion_damping!AW271</f>
        <v>28.462530381982674</v>
      </c>
      <c r="R271">
        <f t="shared" si="125"/>
        <v>243.2822104570306</v>
      </c>
      <c r="S271">
        <f>motion_damping!AT271-motion_damping!AR271</f>
        <v>-369.45771361405065</v>
      </c>
      <c r="T271">
        <f>motion_damping!AU271-motion_damping!AS271</f>
        <v>-106.17221048470503</v>
      </c>
      <c r="U271">
        <f t="shared" si="126"/>
        <v>384.41064036799287</v>
      </c>
      <c r="V271">
        <f>motion_damping!AP271-motion_damping!AR271</f>
        <v>15.812565453194566</v>
      </c>
      <c r="W271">
        <f>motion_damping!AQ271-motion_damping!AS271</f>
        <v>-100.28846228661877</v>
      </c>
      <c r="X271">
        <f t="shared" si="127"/>
        <v>101.52739972059817</v>
      </c>
      <c r="Z271">
        <f>(motion_damping!AH271+motion_damping!AL271)/2</f>
        <v>43.180742637598165</v>
      </c>
      <c r="AA271">
        <f>(motion_damping!AI271+motion_damping!AM271)/2</f>
        <v>215.31035943161913</v>
      </c>
      <c r="AB271">
        <f>(motion_damping!AN271+motion_damping!AL271)/2</f>
        <v>13.646141455420462</v>
      </c>
      <c r="AC271">
        <f>(motion_damping!AO271+motion_damping!AM271)/2</f>
        <v>434.76336257871594</v>
      </c>
      <c r="AD271">
        <f>(motion_damping!AN271+motion_damping!AP271)/2</f>
        <v>-183.39977710834805</v>
      </c>
      <c r="AE271">
        <f>(motion_damping!AO271+motion_damping!AQ271)/2</f>
        <v>456.00102529989681</v>
      </c>
      <c r="AF271">
        <f>(motion_damping!AJ271+motion_damping!AN271)/2</f>
        <v>-102.03083951004405</v>
      </c>
      <c r="AG271">
        <f>(motion_damping!AK271+motion_damping!AO271)/2</f>
        <v>220.78086387455099</v>
      </c>
      <c r="AH271">
        <f>(motion_damping!AN271+motion_damping!AV271)/2</f>
        <v>-70.50030843097278</v>
      </c>
      <c r="AI271">
        <f>(motion_damping!AO271+motion_damping!AW271)/2</f>
        <v>491.91399125221488</v>
      </c>
      <c r="AJ271">
        <f>(motion_damping!AR271+motion_damping!AV271)/2</f>
        <v>-202.73716590156272</v>
      </c>
      <c r="AK271">
        <f>(motion_damping!AS271+motion_damping!AW271)/2</f>
        <v>559.15324140122743</v>
      </c>
      <c r="AL271">
        <f>(motion_damping!AR271+motion_damping!AT271)/2</f>
        <v>-508.27177411256059</v>
      </c>
      <c r="AM271">
        <f>(motion_damping!AS271+motion_damping!AU271)/2</f>
        <v>520.29840134986625</v>
      </c>
      <c r="AN271">
        <f>(motion_damping!AR271+motion_damping!AP271)/2</f>
        <v>-315.63663457893796</v>
      </c>
      <c r="AO271">
        <f>(motion_damping!AS271+motion_damping!AQ271)/2</f>
        <v>523.24027544890941</v>
      </c>
      <c r="AQ271">
        <f t="shared" si="104"/>
        <v>18964.779124088367</v>
      </c>
      <c r="AR271">
        <f t="shared" si="105"/>
        <v>94563.297440681985</v>
      </c>
      <c r="AS271">
        <f t="shared" si="106"/>
        <v>1987.7857426741195</v>
      </c>
      <c r="AT271">
        <f t="shared" si="107"/>
        <v>63330.45985154654</v>
      </c>
      <c r="AU271">
        <f t="shared" si="108"/>
        <v>-46033.4631411093</v>
      </c>
      <c r="AV271">
        <f t="shared" si="109"/>
        <v>114456.5534452624</v>
      </c>
      <c r="AW271">
        <f t="shared" si="110"/>
        <v>-45366.119399907126</v>
      </c>
      <c r="AX271">
        <f t="shared" si="111"/>
        <v>98166.114087119087</v>
      </c>
      <c r="AY271">
        <f t="shared" si="112"/>
        <v>-7645.9743094812247</v>
      </c>
      <c r="AZ271">
        <f t="shared" si="113"/>
        <v>53349.578509594467</v>
      </c>
      <c r="BA271">
        <f t="shared" si="114"/>
        <v>-49322.345862325928</v>
      </c>
      <c r="BB271">
        <f t="shared" si="115"/>
        <v>136032.03655230429</v>
      </c>
      <c r="BC271">
        <f t="shared" si="116"/>
        <v>-195385.07816758071</v>
      </c>
      <c r="BD271">
        <f t="shared" si="117"/>
        <v>200008.2416453404</v>
      </c>
      <c r="BE271">
        <f t="shared" si="118"/>
        <v>-32045.766765360095</v>
      </c>
      <c r="BF271">
        <f t="shared" si="119"/>
        <v>53123.224595417123</v>
      </c>
    </row>
    <row r="272" spans="1:58" x14ac:dyDescent="0.25">
      <c r="A272">
        <f>motion_damping!AL272-motion_damping!AH272</f>
        <v>87.864105953199072</v>
      </c>
      <c r="B272">
        <f>motion_damping!AM272-motion_damping!AI272</f>
        <v>430.31663753365939</v>
      </c>
      <c r="C272">
        <f t="shared" si="120"/>
        <v>439.19529784963521</v>
      </c>
      <c r="D272">
        <f>motion_damping!AN272-motion_damping!AL272</f>
        <v>-145.43038128292721</v>
      </c>
      <c r="E272">
        <f>motion_damping!AO272-motion_damping!AM272</f>
        <v>8.2906631235885584</v>
      </c>
      <c r="F272">
        <f t="shared" si="121"/>
        <v>145.66650574214518</v>
      </c>
      <c r="G272">
        <f>motion_damping!AP272-motion_damping!AN272</f>
        <v>-248.65988551792998</v>
      </c>
      <c r="H272">
        <f>motion_damping!AQ272-motion_damping!AO272</f>
        <v>34.199229495965938</v>
      </c>
      <c r="I272">
        <f t="shared" si="122"/>
        <v>251.0006493296537</v>
      </c>
      <c r="J272">
        <f>motion_damping!AN272-motion_damping!AJ272</f>
        <v>87.426201326004573</v>
      </c>
      <c r="K272">
        <f>motion_damping!AO272-motion_damping!AK272</f>
        <v>435.95157920233959</v>
      </c>
      <c r="L272">
        <f t="shared" si="123"/>
        <v>444.63144298093545</v>
      </c>
      <c r="M272">
        <f>motion_damping!AV272-motion_damping!AN272</f>
        <v>-22.496716465017784</v>
      </c>
      <c r="N272">
        <f>motion_damping!AW272-motion_damping!AO272</f>
        <v>106.09412975823352</v>
      </c>
      <c r="O272">
        <f t="shared" si="124"/>
        <v>108.45306183259324</v>
      </c>
      <c r="P272">
        <f>motion_damping!AR272-motion_damping!AV272</f>
        <v>-241.61296827335417</v>
      </c>
      <c r="Q272">
        <f>motion_damping!AS272-motion_damping!AW272</f>
        <v>28.450087644822929</v>
      </c>
      <c r="R272">
        <f t="shared" si="125"/>
        <v>243.28221045703066</v>
      </c>
      <c r="S272">
        <f>motion_damping!AT272-motion_damping!AR272</f>
        <v>-369.4522453840313</v>
      </c>
      <c r="T272">
        <f>motion_damping!AU272-motion_damping!AS272</f>
        <v>-106.19123696816126</v>
      </c>
      <c r="U272">
        <f t="shared" si="126"/>
        <v>384.41064036799327</v>
      </c>
      <c r="V272">
        <f>motion_damping!AP272-motion_damping!AR272</f>
        <v>15.449799220442003</v>
      </c>
      <c r="W272">
        <f>motion_damping!AQ272-motion_damping!AS272</f>
        <v>-100.34498790709051</v>
      </c>
      <c r="X272">
        <f t="shared" si="127"/>
        <v>101.52739972059814</v>
      </c>
      <c r="Z272">
        <f>(motion_damping!AH272+motion_damping!AL272)/2</f>
        <v>43.932052976599536</v>
      </c>
      <c r="AA272">
        <f>(motion_damping!AI272+motion_damping!AM272)/2</f>
        <v>215.15831876682969</v>
      </c>
      <c r="AB272">
        <f>(motion_damping!AN272+motion_damping!AL272)/2</f>
        <v>15.148915311735472</v>
      </c>
      <c r="AC272">
        <f>(motion_damping!AO272+motion_damping!AM272)/2</f>
        <v>434.4619690954537</v>
      </c>
      <c r="AD272">
        <f>(motion_damping!AN272+motion_damping!AP272)/2</f>
        <v>-181.8962180886931</v>
      </c>
      <c r="AE272">
        <f>(motion_damping!AO272+motion_damping!AQ272)/2</f>
        <v>455.70691540523092</v>
      </c>
      <c r="AF272">
        <f>(motion_damping!AJ272+motion_damping!AN272)/2</f>
        <v>-101.27937599273042</v>
      </c>
      <c r="AG272">
        <f>(motion_damping!AK272+motion_damping!AO272)/2</f>
        <v>220.63151105607815</v>
      </c>
      <c r="AH272">
        <f>(motion_damping!AN272+motion_damping!AV272)/2</f>
        <v>-68.81463356223702</v>
      </c>
      <c r="AI272">
        <f>(motion_damping!AO272+motion_damping!AW272)/2</f>
        <v>491.65436553636471</v>
      </c>
      <c r="AJ272">
        <f>(motion_damping!AR272+motion_damping!AV272)/2</f>
        <v>-200.86947593142301</v>
      </c>
      <c r="AK272">
        <f>(motion_damping!AS272+motion_damping!AW272)/2</f>
        <v>558.92647423789299</v>
      </c>
      <c r="AL272">
        <f>(motion_damping!AR272+motion_damping!AT272)/2</f>
        <v>-506.40208276011572</v>
      </c>
      <c r="AM272">
        <f>(motion_damping!AS272+motion_damping!AU272)/2</f>
        <v>520.05589957622374</v>
      </c>
      <c r="AN272">
        <f>(motion_damping!AR272+motion_damping!AP272)/2</f>
        <v>-313.95106045787907</v>
      </c>
      <c r="AO272">
        <f>(motion_damping!AS272+motion_damping!AQ272)/2</f>
        <v>522.9790241067592</v>
      </c>
      <c r="AQ272">
        <f t="shared" si="104"/>
        <v>19294.751092203587</v>
      </c>
      <c r="AR272">
        <f t="shared" si="105"/>
        <v>94496.521895624523</v>
      </c>
      <c r="AS272">
        <f t="shared" si="106"/>
        <v>2206.6895592441742</v>
      </c>
      <c r="AT272">
        <f t="shared" si="107"/>
        <v>63286.556915986272</v>
      </c>
      <c r="AU272">
        <f t="shared" si="108"/>
        <v>-45656.068850870448</v>
      </c>
      <c r="AV272">
        <f t="shared" si="109"/>
        <v>114382.73167072698</v>
      </c>
      <c r="AW272">
        <f t="shared" si="110"/>
        <v>-45031.995091856435</v>
      </c>
      <c r="AX272">
        <f t="shared" si="111"/>
        <v>98099.707127928239</v>
      </c>
      <c r="AY272">
        <f t="shared" si="112"/>
        <v>-7463.1577087125761</v>
      </c>
      <c r="AZ272">
        <f t="shared" si="113"/>
        <v>53321.421305780037</v>
      </c>
      <c r="BA272">
        <f t="shared" si="114"/>
        <v>-48867.970117941913</v>
      </c>
      <c r="BB272">
        <f t="shared" si="115"/>
        <v>135976.86813554922</v>
      </c>
      <c r="BC272">
        <f t="shared" si="116"/>
        <v>-194666.34891749689</v>
      </c>
      <c r="BD272">
        <f t="shared" si="117"/>
        <v>199915.02138324411</v>
      </c>
      <c r="BE272">
        <f t="shared" si="118"/>
        <v>-31874.634807812654</v>
      </c>
      <c r="BF272">
        <f t="shared" si="119"/>
        <v>53096.70042597509</v>
      </c>
    </row>
    <row r="273" spans="1:58" x14ac:dyDescent="0.25">
      <c r="A273">
        <f>motion_damping!AL273-motion_damping!AH273</f>
        <v>89.365656034798818</v>
      </c>
      <c r="B273">
        <f>motion_damping!AM273-motion_damping!AI273</f>
        <v>430.00731293165217</v>
      </c>
      <c r="C273">
        <f t="shared" si="120"/>
        <v>439.19529784963527</v>
      </c>
      <c r="D273">
        <f>motion_damping!AN273-motion_damping!AL273</f>
        <v>-145.43007066173629</v>
      </c>
      <c r="E273">
        <f>motion_damping!AO273-motion_damping!AM273</f>
        <v>8.2961100793550031</v>
      </c>
      <c r="F273">
        <f t="shared" si="121"/>
        <v>145.66650574214509</v>
      </c>
      <c r="G273">
        <f>motion_damping!AP273-motion_damping!AN273</f>
        <v>-248.6586044427369</v>
      </c>
      <c r="H273">
        <f>motion_damping!AQ273-motion_damping!AO273</f>
        <v>34.208542799986333</v>
      </c>
      <c r="I273">
        <f t="shared" si="122"/>
        <v>251.0006493296541</v>
      </c>
      <c r="J273">
        <f>motion_damping!AN273-motion_damping!AJ273</f>
        <v>88.928062028795239</v>
      </c>
      <c r="K273">
        <f>motion_damping!AO273-motion_damping!AK273</f>
        <v>435.64770155609881</v>
      </c>
      <c r="L273">
        <f t="shared" si="123"/>
        <v>444.63144298093562</v>
      </c>
      <c r="M273">
        <f>motion_damping!AV273-motion_damping!AN273</f>
        <v>-22.130960427556545</v>
      </c>
      <c r="N273">
        <f>motion_damping!AW273-motion_damping!AO273</f>
        <v>106.17102811698743</v>
      </c>
      <c r="O273">
        <f t="shared" si="124"/>
        <v>108.45306183259285</v>
      </c>
      <c r="P273">
        <f>motion_damping!AR273-motion_damping!AV273</f>
        <v>-241.6144238161634</v>
      </c>
      <c r="Q273">
        <f>motion_damping!AS273-motion_damping!AW273</f>
        <v>28.437723693054522</v>
      </c>
      <c r="R273">
        <f t="shared" si="125"/>
        <v>243.28221045703106</v>
      </c>
      <c r="S273">
        <f>motion_damping!AT273-motion_damping!AR273</f>
        <v>-369.446810840262</v>
      </c>
      <c r="T273">
        <f>motion_damping!AU273-motion_damping!AS273</f>
        <v>-106.21014258577048</v>
      </c>
      <c r="U273">
        <f t="shared" si="126"/>
        <v>384.41064036799247</v>
      </c>
      <c r="V273">
        <f>motion_damping!AP273-motion_damping!AR273</f>
        <v>15.086779800983038</v>
      </c>
      <c r="W273">
        <f>motion_damping!AQ273-motion_damping!AS273</f>
        <v>-100.40020901005562</v>
      </c>
      <c r="X273">
        <f t="shared" si="127"/>
        <v>101.52739972059859</v>
      </c>
      <c r="Z273">
        <f>(motion_damping!AH273+motion_damping!AL273)/2</f>
        <v>44.682828017399409</v>
      </c>
      <c r="AA273">
        <f>(motion_damping!AI273+motion_damping!AM273)/2</f>
        <v>215.00365646582608</v>
      </c>
      <c r="AB273">
        <f>(motion_damping!AN273+motion_damping!AL273)/2</f>
        <v>16.650620703930677</v>
      </c>
      <c r="AC273">
        <f>(motion_damping!AO273+motion_damping!AM273)/2</f>
        <v>434.15536797132967</v>
      </c>
      <c r="AD273">
        <f>(motion_damping!AN273+motion_damping!AP273)/2</f>
        <v>-180.39371684830593</v>
      </c>
      <c r="AE273">
        <f>(motion_damping!AO273+motion_damping!AQ273)/2</f>
        <v>455.40769441100031</v>
      </c>
      <c r="AF273">
        <f>(motion_damping!AJ273+motion_damping!AN273)/2</f>
        <v>-100.52844564133508</v>
      </c>
      <c r="AG273">
        <f>(motion_damping!AK273+motion_damping!AO273)/2</f>
        <v>220.47957223295776</v>
      </c>
      <c r="AH273">
        <f>(motion_damping!AN273+motion_damping!AV273)/2</f>
        <v>-67.129894840715735</v>
      </c>
      <c r="AI273">
        <f>(motion_damping!AO273+motion_damping!AW273)/2</f>
        <v>491.38893706950091</v>
      </c>
      <c r="AJ273">
        <f>(motion_damping!AR273+motion_damping!AV273)/2</f>
        <v>-199.00258696257572</v>
      </c>
      <c r="AK273">
        <f>(motion_damping!AS273+motion_damping!AW273)/2</f>
        <v>558.69331297452186</v>
      </c>
      <c r="AL273">
        <f>(motion_damping!AR273+motion_damping!AT273)/2</f>
        <v>-504.53320429078838</v>
      </c>
      <c r="AM273">
        <f>(motion_damping!AS273+motion_damping!AU273)/2</f>
        <v>519.80710352816391</v>
      </c>
      <c r="AN273">
        <f>(motion_damping!AR273+motion_damping!AP273)/2</f>
        <v>-312.26640897016591</v>
      </c>
      <c r="AO273">
        <f>(motion_damping!AS273+motion_damping!AQ273)/2</f>
        <v>522.71207031602125</v>
      </c>
      <c r="AQ273">
        <f t="shared" si="104"/>
        <v>19624.487959865757</v>
      </c>
      <c r="AR273">
        <f t="shared" si="105"/>
        <v>94428.594940269133</v>
      </c>
      <c r="AS273">
        <f t="shared" si="106"/>
        <v>2425.4377363793865</v>
      </c>
      <c r="AT273">
        <f t="shared" si="107"/>
        <v>63241.895401578513</v>
      </c>
      <c r="AU273">
        <f t="shared" si="108"/>
        <v>-45278.940063914655</v>
      </c>
      <c r="AV273">
        <f t="shared" si="109"/>
        <v>114307.62700688203</v>
      </c>
      <c r="AW273">
        <f t="shared" si="110"/>
        <v>-44698.107846137347</v>
      </c>
      <c r="AX273">
        <f t="shared" si="111"/>
        <v>98032.150349759395</v>
      </c>
      <c r="AY273">
        <f t="shared" si="112"/>
        <v>-7280.4426359756635</v>
      </c>
      <c r="AZ273">
        <f t="shared" si="113"/>
        <v>53292.634775851126</v>
      </c>
      <c r="BA273">
        <f t="shared" si="114"/>
        <v>-48413.789242922896</v>
      </c>
      <c r="BB273">
        <f t="shared" si="115"/>
        <v>135920.14414800334</v>
      </c>
      <c r="BC273">
        <f t="shared" si="116"/>
        <v>-193947.93214833282</v>
      </c>
      <c r="BD273">
        <f t="shared" si="117"/>
        <v>199819.38153508841</v>
      </c>
      <c r="BE273">
        <f t="shared" si="118"/>
        <v>-31703.596522829699</v>
      </c>
      <c r="BF273">
        <f t="shared" si="119"/>
        <v>53069.597301755915</v>
      </c>
    </row>
    <row r="274" spans="1:58" x14ac:dyDescent="0.25">
      <c r="A274">
        <f>motion_damping!AL274-motion_damping!AH274</f>
        <v>90.866117224081961</v>
      </c>
      <c r="B274">
        <f>motion_damping!AM274-motion_damping!AI274</f>
        <v>429.69274882623921</v>
      </c>
      <c r="C274">
        <f t="shared" si="120"/>
        <v>439.19529784963555</v>
      </c>
      <c r="D274">
        <f>motion_damping!AN274-motion_damping!AL274</f>
        <v>-145.42975575467185</v>
      </c>
      <c r="E274">
        <f>motion_damping!AO274-motion_damping!AM274</f>
        <v>8.3016285307677435</v>
      </c>
      <c r="F274">
        <f t="shared" si="121"/>
        <v>145.66650574214501</v>
      </c>
      <c r="G274">
        <f>motion_damping!AP274-motion_damping!AN274</f>
        <v>-248.65730619389623</v>
      </c>
      <c r="H274">
        <f>motion_damping!AQ274-motion_damping!AO274</f>
        <v>34.217978319919439</v>
      </c>
      <c r="I274">
        <f t="shared" si="122"/>
        <v>251.00064932965321</v>
      </c>
      <c r="J274">
        <f>motion_damping!AN274-motion_damping!AJ274</f>
        <v>90.428838125142818</v>
      </c>
      <c r="K274">
        <f>motion_damping!AO274-motion_damping!AK274</f>
        <v>435.33865590209859</v>
      </c>
      <c r="L274">
        <f t="shared" si="123"/>
        <v>444.63144298093573</v>
      </c>
      <c r="M274">
        <f>motion_damping!AV274-motion_damping!AN274</f>
        <v>-21.7649485007015</v>
      </c>
      <c r="N274">
        <f>motion_damping!AW274-motion_damping!AO274</f>
        <v>106.24666412469645</v>
      </c>
      <c r="O274">
        <f t="shared" si="124"/>
        <v>108.45306183259304</v>
      </c>
      <c r="P274">
        <f>motion_damping!AR274-motion_damping!AV274</f>
        <v>-241.615869448399</v>
      </c>
      <c r="Q274">
        <f>motion_damping!AS274-motion_damping!AW274</f>
        <v>28.42543852877418</v>
      </c>
      <c r="R274">
        <f t="shared" si="125"/>
        <v>243.28221045703057</v>
      </c>
      <c r="S274">
        <f>motion_damping!AT274-motion_damping!AR274</f>
        <v>-369.44141000155258</v>
      </c>
      <c r="T274">
        <f>motion_damping!AU274-motion_damping!AS274</f>
        <v>-106.22892734182614</v>
      </c>
      <c r="U274">
        <f t="shared" si="126"/>
        <v>384.41064036799276</v>
      </c>
      <c r="V274">
        <f>motion_damping!AP274-motion_damping!AR274</f>
        <v>14.723511755204242</v>
      </c>
      <c r="W274">
        <f>motion_damping!AQ274-motion_damping!AS274</f>
        <v>-100.45412433355119</v>
      </c>
      <c r="X274">
        <f t="shared" si="127"/>
        <v>101.52739972059858</v>
      </c>
      <c r="Z274">
        <f>(motion_damping!AH274+motion_damping!AL274)/2</f>
        <v>45.433058612040981</v>
      </c>
      <c r="AA274">
        <f>(motion_damping!AI274+motion_damping!AM274)/2</f>
        <v>214.84637441311961</v>
      </c>
      <c r="AB274">
        <f>(motion_damping!AN274+motion_damping!AL274)/2</f>
        <v>18.151239346746042</v>
      </c>
      <c r="AC274">
        <f>(motion_damping!AO274+motion_damping!AM274)/2</f>
        <v>433.84356309162308</v>
      </c>
      <c r="AD274">
        <f>(motion_damping!AN274+motion_damping!AP274)/2</f>
        <v>-178.89229162753799</v>
      </c>
      <c r="AE274">
        <f>(motion_damping!AO274+motion_damping!AQ274)/2</f>
        <v>455.10336651696667</v>
      </c>
      <c r="AF274">
        <f>(motion_damping!AJ274+motion_damping!AN274)/2</f>
        <v>-99.778057593161293</v>
      </c>
      <c r="AG274">
        <f>(motion_damping!AK274+motion_damping!AO274)/2</f>
        <v>220.32504940595766</v>
      </c>
      <c r="AH274">
        <f>(motion_damping!AN274+motion_damping!AV274)/2</f>
        <v>-65.446112780940624</v>
      </c>
      <c r="AI274">
        <f>(motion_damping!AO274+motion_damping!AW274)/2</f>
        <v>491.11770941935515</v>
      </c>
      <c r="AJ274">
        <f>(motion_damping!AR274+motion_damping!AV274)/2</f>
        <v>-197.13652175549086</v>
      </c>
      <c r="AK274">
        <f>(motion_damping!AS274+motion_damping!AW274)/2</f>
        <v>558.45376074609044</v>
      </c>
      <c r="AL274">
        <f>(motion_damping!AR274+motion_damping!AT274)/2</f>
        <v>-502.66516148046662</v>
      </c>
      <c r="AM274">
        <f>(motion_damping!AS274+motion_damping!AU274)/2</f>
        <v>519.55201633956449</v>
      </c>
      <c r="AN274">
        <f>(motion_damping!AR274+motion_damping!AP274)/2</f>
        <v>-310.58270060208827</v>
      </c>
      <c r="AO274">
        <f>(motion_damping!AS274+motion_damping!AQ274)/2</f>
        <v>522.43941784370202</v>
      </c>
      <c r="AQ274">
        <f t="shared" si="104"/>
        <v>19953.985709335273</v>
      </c>
      <c r="AR274">
        <f t="shared" si="105"/>
        <v>94359.517402284313</v>
      </c>
      <c r="AS274">
        <f t="shared" si="106"/>
        <v>2644.0276105298199</v>
      </c>
      <c r="AT274">
        <f t="shared" si="107"/>
        <v>63196.475874278301</v>
      </c>
      <c r="AU274">
        <f t="shared" si="108"/>
        <v>-44902.081358581985</v>
      </c>
      <c r="AV274">
        <f t="shared" si="109"/>
        <v>114231.24050787046</v>
      </c>
      <c r="AW274">
        <f t="shared" si="110"/>
        <v>-44364.461725482186</v>
      </c>
      <c r="AX274">
        <f t="shared" si="111"/>
        <v>97963.44464221684</v>
      </c>
      <c r="AY274">
        <f t="shared" si="112"/>
        <v>-7097.8313161342612</v>
      </c>
      <c r="AZ274">
        <f t="shared" si="113"/>
        <v>53263.219306739164</v>
      </c>
      <c r="BA274">
        <f t="shared" si="114"/>
        <v>-47959.808774486337</v>
      </c>
      <c r="BB274">
        <f t="shared" si="115"/>
        <v>135861.86535235064</v>
      </c>
      <c r="BC274">
        <f t="shared" si="116"/>
        <v>-193229.83661538223</v>
      </c>
      <c r="BD274">
        <f t="shared" si="117"/>
        <v>199721.32330556924</v>
      </c>
      <c r="BE274">
        <f t="shared" si="118"/>
        <v>-31532.653990330968</v>
      </c>
      <c r="BF274">
        <f t="shared" si="119"/>
        <v>53041.915605213951</v>
      </c>
    </row>
    <row r="275" spans="1:58" x14ac:dyDescent="0.25">
      <c r="A275">
        <f>motion_damping!AL275-motion_damping!AH275</f>
        <v>92.365471238402193</v>
      </c>
      <c r="B275">
        <f>motion_damping!AM275-motion_damping!AI275</f>
        <v>429.37294905028443</v>
      </c>
      <c r="C275">
        <f t="shared" si="120"/>
        <v>439.19529784963572</v>
      </c>
      <c r="D275">
        <f>motion_damping!AN275-motion_damping!AL275</f>
        <v>-145.42943654002778</v>
      </c>
      <c r="E275">
        <f>motion_damping!AO275-motion_damping!AM275</f>
        <v>8.3072187148586067</v>
      </c>
      <c r="F275">
        <f t="shared" si="121"/>
        <v>145.66650574214535</v>
      </c>
      <c r="G275">
        <f>motion_damping!AP275-motion_damping!AN275</f>
        <v>-248.65599070159607</v>
      </c>
      <c r="H275">
        <f>motion_damping!AQ275-motion_damping!AO275</f>
        <v>34.22753645992168</v>
      </c>
      <c r="I275">
        <f t="shared" si="122"/>
        <v>251.00064932965313</v>
      </c>
      <c r="J275">
        <f>motion_damping!AN275-motion_damping!AJ275</f>
        <v>91.928511354107101</v>
      </c>
      <c r="K275">
        <f>motion_damping!AO275-motion_damping!AK275</f>
        <v>435.02444631023468</v>
      </c>
      <c r="L275">
        <f t="shared" si="123"/>
        <v>444.63144298093499</v>
      </c>
      <c r="M275">
        <f>motion_damping!AV275-motion_damping!AN275</f>
        <v>-21.398685167841322</v>
      </c>
      <c r="N275">
        <f>motion_damping!AW275-motion_damping!AO275</f>
        <v>106.32103693038329</v>
      </c>
      <c r="O275">
        <f t="shared" si="124"/>
        <v>108.45306183259336</v>
      </c>
      <c r="P275">
        <f>motion_damping!AR275-motion_damping!AV275</f>
        <v>-241.61730518125805</v>
      </c>
      <c r="Q275">
        <f>motion_damping!AS275-motion_damping!AW275</f>
        <v>28.413232160491134</v>
      </c>
      <c r="R275">
        <f t="shared" si="125"/>
        <v>243.28221045703108</v>
      </c>
      <c r="S275">
        <f>motion_damping!AT275-motion_damping!AR275</f>
        <v>-369.43604288941378</v>
      </c>
      <c r="T275">
        <f>motion_damping!AU275-motion_damping!AS275</f>
        <v>-106.24759123077087</v>
      </c>
      <c r="U275">
        <f t="shared" si="126"/>
        <v>384.41064036799207</v>
      </c>
      <c r="V275">
        <f>motion_damping!AP275-motion_damping!AR275</f>
        <v>14.359999647503287</v>
      </c>
      <c r="W275">
        <f>motion_damping!AQ275-motion_damping!AS275</f>
        <v>-100.50673263095274</v>
      </c>
      <c r="X275">
        <f t="shared" si="127"/>
        <v>101.52739972059815</v>
      </c>
      <c r="Z275">
        <f>(motion_damping!AH275+motion_damping!AL275)/2</f>
        <v>46.182735619201097</v>
      </c>
      <c r="AA275">
        <f>(motion_damping!AI275+motion_damping!AM275)/2</f>
        <v>214.68647452514222</v>
      </c>
      <c r="AB275">
        <f>(motion_damping!AN275+motion_damping!AL275)/2</f>
        <v>19.650752968388296</v>
      </c>
      <c r="AC275">
        <f>(motion_damping!AO275+motion_damping!AM275)/2</f>
        <v>433.52655840771376</v>
      </c>
      <c r="AD275">
        <f>(motion_damping!AN275+motion_damping!AP275)/2</f>
        <v>-177.39196065242365</v>
      </c>
      <c r="AE275">
        <f>(motion_damping!AO275+motion_damping!AQ275)/2</f>
        <v>454.79393599510388</v>
      </c>
      <c r="AF275">
        <f>(motion_damping!AJ275+motion_damping!AN275)/2</f>
        <v>-99.028220978679144</v>
      </c>
      <c r="AG275">
        <f>(motion_damping!AK275+motion_damping!AO275)/2</f>
        <v>220.1679446100257</v>
      </c>
      <c r="AH275">
        <f>(motion_damping!AN275+motion_damping!AV275)/2</f>
        <v>-63.763307885546261</v>
      </c>
      <c r="AI275">
        <f>(motion_damping!AO275+motion_damping!AW275)/2</f>
        <v>490.84068623033465</v>
      </c>
      <c r="AJ275">
        <f>(motion_damping!AR275+motion_damping!AV275)/2</f>
        <v>-195.27130306009593</v>
      </c>
      <c r="AK275">
        <f>(motion_damping!AS275+motion_damping!AW275)/2</f>
        <v>558.20782077577189</v>
      </c>
      <c r="AL275">
        <f>(motion_damping!AR275+motion_damping!AT275)/2</f>
        <v>-500.79797709543186</v>
      </c>
      <c r="AM275">
        <f>(motion_damping!AS275+motion_damping!AU275)/2</f>
        <v>519.290641240632</v>
      </c>
      <c r="AN275">
        <f>(motion_damping!AR275+motion_damping!AP275)/2</f>
        <v>-308.89995582697333</v>
      </c>
      <c r="AO275">
        <f>(motion_damping!AS275+motion_damping!AQ275)/2</f>
        <v>522.16107054054112</v>
      </c>
      <c r="AQ275">
        <f t="shared" si="104"/>
        <v>20283.240325785984</v>
      </c>
      <c r="AR275">
        <f t="shared" si="105"/>
        <v>94289.290123357961</v>
      </c>
      <c r="AS275">
        <f t="shared" si="106"/>
        <v>2862.456520107195</v>
      </c>
      <c r="AT275">
        <f t="shared" si="107"/>
        <v>63150.298909669342</v>
      </c>
      <c r="AU275">
        <f t="shared" si="108"/>
        <v>-44525.497309618891</v>
      </c>
      <c r="AV275">
        <f t="shared" si="109"/>
        <v>114153.57324596049</v>
      </c>
      <c r="AW275">
        <f t="shared" si="110"/>
        <v>-44031.060789585048</v>
      </c>
      <c r="AX275">
        <f t="shared" si="111"/>
        <v>97893.590910102401</v>
      </c>
      <c r="AY275">
        <f t="shared" si="112"/>
        <v>-6915.3259727618652</v>
      </c>
      <c r="AZ275">
        <f t="shared" si="113"/>
        <v>53233.17529369126</v>
      </c>
      <c r="BA275">
        <f t="shared" si="114"/>
        <v>-47506.034247284879</v>
      </c>
      <c r="BB275">
        <f t="shared" si="115"/>
        <v>135802.0325327318</v>
      </c>
      <c r="BC275">
        <f t="shared" si="116"/>
        <v>-192512.0710702459</v>
      </c>
      <c r="BD275">
        <f t="shared" si="117"/>
        <v>199620.84793641235</v>
      </c>
      <c r="BE275">
        <f t="shared" si="118"/>
        <v>-31361.809288920125</v>
      </c>
      <c r="BF275">
        <f t="shared" si="119"/>
        <v>53013.65572730478</v>
      </c>
    </row>
    <row r="276" spans="1:58" x14ac:dyDescent="0.25">
      <c r="A276">
        <f>motion_damping!AL276-motion_damping!AH276</f>
        <v>93.863699808604267</v>
      </c>
      <c r="B276">
        <f>motion_damping!AM276-motion_damping!AI276</f>
        <v>429.047917500447</v>
      </c>
      <c r="C276">
        <f t="shared" si="120"/>
        <v>439.19529784963566</v>
      </c>
      <c r="D276">
        <f>motion_damping!AN276-motion_damping!AL276</f>
        <v>-145.4291129956938</v>
      </c>
      <c r="E276">
        <f>motion_damping!AO276-motion_damping!AM276</f>
        <v>8.3128808732096218</v>
      </c>
      <c r="F276">
        <f t="shared" si="121"/>
        <v>145.66650574214529</v>
      </c>
      <c r="G276">
        <f>motion_damping!AP276-motion_damping!AN276</f>
        <v>-248.65465789470545</v>
      </c>
      <c r="H276">
        <f>motion_damping!AQ276-motion_damping!AO276</f>
        <v>34.237217631907981</v>
      </c>
      <c r="I276">
        <f t="shared" si="122"/>
        <v>251.00064932965338</v>
      </c>
      <c r="J276">
        <f>motion_damping!AN276-motion_damping!AJ276</f>
        <v>93.427063468643169</v>
      </c>
      <c r="K276">
        <f>motion_damping!AO276-motion_damping!AK276</f>
        <v>434.70507691874826</v>
      </c>
      <c r="L276">
        <f t="shared" si="123"/>
        <v>444.63144298093528</v>
      </c>
      <c r="M276">
        <f>motion_damping!AV276-motion_damping!AN276</f>
        <v>-21.032174915848515</v>
      </c>
      <c r="N276">
        <f>motion_damping!AW276-motion_damping!AO276</f>
        <v>106.39414569972109</v>
      </c>
      <c r="O276">
        <f t="shared" si="124"/>
        <v>108.45306183259339</v>
      </c>
      <c r="P276">
        <f>motion_damping!AR276-motion_damping!AV276</f>
        <v>-241.61873102510071</v>
      </c>
      <c r="Q276">
        <f>motion_damping!AS276-motion_damping!AW276</f>
        <v>28.401104603148269</v>
      </c>
      <c r="R276">
        <f t="shared" si="125"/>
        <v>243.2822104570306</v>
      </c>
      <c r="S276">
        <f>motion_damping!AT276-motion_damping!AR276</f>
        <v>-369.43070952807807</v>
      </c>
      <c r="T276">
        <f>motion_damping!AU276-motion_damping!AS276</f>
        <v>-106.26613423716407</v>
      </c>
      <c r="U276">
        <f t="shared" si="126"/>
        <v>384.41064036799264</v>
      </c>
      <c r="V276">
        <f>motion_damping!AP276-motion_damping!AR276</f>
        <v>13.996248046243807</v>
      </c>
      <c r="W276">
        <f>motion_damping!AQ276-motion_damping!AS276</f>
        <v>-100.55803267096138</v>
      </c>
      <c r="X276">
        <f t="shared" si="127"/>
        <v>101.52739972059818</v>
      </c>
      <c r="Z276">
        <f>(motion_damping!AH276+motion_damping!AL276)/2</f>
        <v>46.931849904302133</v>
      </c>
      <c r="AA276">
        <f>(motion_damping!AI276+motion_damping!AM276)/2</f>
        <v>214.5239587502235</v>
      </c>
      <c r="AB276">
        <f>(motion_damping!AN276+motion_damping!AL276)/2</f>
        <v>21.149143310757367</v>
      </c>
      <c r="AC276">
        <f>(motion_damping!AO276+motion_damping!AM276)/2</f>
        <v>433.20435793705178</v>
      </c>
      <c r="AD276">
        <f>(motion_damping!AN276+motion_damping!AP276)/2</f>
        <v>-175.89274213444224</v>
      </c>
      <c r="AE276">
        <f>(motion_damping!AO276+motion_damping!AQ276)/2</f>
        <v>454.47940718961058</v>
      </c>
      <c r="AF276">
        <f>(motion_damping!AJ276+motion_damping!AN276)/2</f>
        <v>-98.278944921411124</v>
      </c>
      <c r="AG276">
        <f>(motion_damping!AK276+motion_damping!AO276)/2</f>
        <v>220.00825991428249</v>
      </c>
      <c r="AH276">
        <f>(motion_damping!AN276+motion_damping!AV276)/2</f>
        <v>-62.08150064501379</v>
      </c>
      <c r="AI276">
        <f>(motion_damping!AO276+motion_damping!AW276)/2</f>
        <v>490.55787122351717</v>
      </c>
      <c r="AJ276">
        <f>(motion_damping!AR276+motion_damping!AV276)/2</f>
        <v>-193.40695361548842</v>
      </c>
      <c r="AK276">
        <f>(motion_damping!AS276+motion_damping!AW276)/2</f>
        <v>557.95549637495185</v>
      </c>
      <c r="AL276">
        <f>(motion_damping!AR276+motion_damping!AT276)/2</f>
        <v>-498.93167389207781</v>
      </c>
      <c r="AM276">
        <f>(motion_damping!AS276+motion_damping!AU276)/2</f>
        <v>519.02298155794392</v>
      </c>
      <c r="AN276">
        <f>(motion_damping!AR276+motion_damping!AP276)/2</f>
        <v>-307.21819510491684</v>
      </c>
      <c r="AO276">
        <f>(motion_damping!AS276+motion_damping!AQ276)/2</f>
        <v>521.87703234104526</v>
      </c>
      <c r="AQ276">
        <f t="shared" si="104"/>
        <v>20612.24779735435</v>
      </c>
      <c r="AR276">
        <f t="shared" si="105"/>
        <v>94217.913959187266</v>
      </c>
      <c r="AS276">
        <f t="shared" si="106"/>
        <v>3080.7218055178732</v>
      </c>
      <c r="AT276">
        <f t="shared" si="107"/>
        <v>63103.365092959539</v>
      </c>
      <c r="AU276">
        <f t="shared" si="108"/>
        <v>-44149.192488118519</v>
      </c>
      <c r="AV276">
        <f t="shared" si="109"/>
        <v>114074.6263115488</v>
      </c>
      <c r="AW276">
        <f t="shared" si="110"/>
        <v>-43697.909095050905</v>
      </c>
      <c r="AX276">
        <f t="shared" si="111"/>
        <v>97822.590073412124</v>
      </c>
      <c r="AY276">
        <f t="shared" si="112"/>
        <v>-6732.9288281138925</v>
      </c>
      <c r="AZ276">
        <f t="shared" si="113"/>
        <v>53202.503140269699</v>
      </c>
      <c r="BA276">
        <f t="shared" si="114"/>
        <v>-47052.471193336423</v>
      </c>
      <c r="BB276">
        <f t="shared" si="115"/>
        <v>135740.64649474807</v>
      </c>
      <c r="BC276">
        <f t="shared" si="116"/>
        <v>-191794.64426072375</v>
      </c>
      <c r="BD276">
        <f t="shared" si="117"/>
        <v>199517.95670638955</v>
      </c>
      <c r="BE276">
        <f t="shared" si="118"/>
        <v>-31191.064495857496</v>
      </c>
      <c r="BF276">
        <f t="shared" si="119"/>
        <v>52984.818067488646</v>
      </c>
    </row>
    <row r="277" spans="1:58" x14ac:dyDescent="0.25">
      <c r="A277">
        <f>motion_damping!AL277-motion_damping!AH277</f>
        <v>95.360784679245654</v>
      </c>
      <c r="B277">
        <f>motion_damping!AM277-motion_damping!AI277</f>
        <v>428.71765813713432</v>
      </c>
      <c r="C277">
        <f t="shared" si="120"/>
        <v>439.19529784963572</v>
      </c>
      <c r="D277">
        <f>motion_damping!AN277-motion_damping!AL277</f>
        <v>-145.42878509915425</v>
      </c>
      <c r="E277">
        <f>motion_damping!AO277-motion_damping!AM277</f>
        <v>8.318615251977576</v>
      </c>
      <c r="F277">
        <f t="shared" si="121"/>
        <v>145.6665057421452</v>
      </c>
      <c r="G277">
        <f>motion_damping!AP277-motion_damping!AN277</f>
        <v>-248.65330770076673</v>
      </c>
      <c r="H277">
        <f>motion_damping!AQ277-motion_damping!AO277</f>
        <v>34.247022255601109</v>
      </c>
      <c r="I277">
        <f t="shared" si="122"/>
        <v>251.00064932965375</v>
      </c>
      <c r="J277">
        <f>motion_damping!AN277-motion_damping!AJ277</f>
        <v>94.924476235824116</v>
      </c>
      <c r="K277">
        <f>motion_damping!AO277-motion_damping!AK277</f>
        <v>434.38055193420354</v>
      </c>
      <c r="L277">
        <f t="shared" si="123"/>
        <v>444.63144298093545</v>
      </c>
      <c r="M277">
        <f>motion_damping!AV277-motion_damping!AN277</f>
        <v>-20.665422235028288</v>
      </c>
      <c r="N277">
        <f>motion_damping!AW277-motion_damping!AO277</f>
        <v>106.46598961505197</v>
      </c>
      <c r="O277">
        <f t="shared" si="124"/>
        <v>108.45306183259352</v>
      </c>
      <c r="P277">
        <f>motion_damping!AR277-motion_damping!AV277</f>
        <v>-241.62014698945757</v>
      </c>
      <c r="Q277">
        <f>motion_damping!AS277-motion_damping!AW277</f>
        <v>28.389055878136901</v>
      </c>
      <c r="R277">
        <f t="shared" si="125"/>
        <v>243.28221045703086</v>
      </c>
      <c r="S277">
        <f>motion_damping!AT277-motion_damping!AR277</f>
        <v>-369.4254099445015</v>
      </c>
      <c r="T277">
        <f>motion_damping!AU277-motion_damping!AS277</f>
        <v>-106.28455633565551</v>
      </c>
      <c r="U277">
        <f t="shared" si="126"/>
        <v>384.41064036799253</v>
      </c>
      <c r="V277">
        <f>motion_damping!AP277-motion_damping!AR277</f>
        <v>13.632261523719137</v>
      </c>
      <c r="W277">
        <f>motion_damping!AQ277-motion_damping!AS277</f>
        <v>-100.60802323758776</v>
      </c>
      <c r="X277">
        <f t="shared" si="127"/>
        <v>101.52739972059794</v>
      </c>
      <c r="Z277">
        <f>(motion_damping!AH277+motion_damping!AL277)/2</f>
        <v>47.680392339622827</v>
      </c>
      <c r="AA277">
        <f>(motion_damping!AI277+motion_damping!AM277)/2</f>
        <v>214.35882906856716</v>
      </c>
      <c r="AB277">
        <f>(motion_damping!AN277+motion_damping!AL277)/2</f>
        <v>22.646392129668534</v>
      </c>
      <c r="AC277">
        <f>(motion_damping!AO277+motion_damping!AM277)/2</f>
        <v>432.87696576312311</v>
      </c>
      <c r="AD277">
        <f>(motion_damping!AN277+motion_damping!AP277)/2</f>
        <v>-174.39465427029194</v>
      </c>
      <c r="AE277">
        <f>(motion_damping!AO277+motion_damping!AQ277)/2</f>
        <v>454.15978451691245</v>
      </c>
      <c r="AF277">
        <f>(motion_damping!AJ277+motion_damping!AN277)/2</f>
        <v>-97.530238537820651</v>
      </c>
      <c r="AG277">
        <f>(motion_damping!AK277+motion_damping!AO277)/2</f>
        <v>219.84599742201013</v>
      </c>
      <c r="AH277">
        <f>(motion_damping!AN277+motion_damping!AV277)/2</f>
        <v>-60.40071153742273</v>
      </c>
      <c r="AI277">
        <f>(motion_damping!AO277+motion_damping!AW277)/2</f>
        <v>490.26926819663788</v>
      </c>
      <c r="AJ277">
        <f>(motion_damping!AR277+motion_damping!AV277)/2</f>
        <v>-191.54349614966566</v>
      </c>
      <c r="AK277">
        <f>(motion_damping!AS277+motion_damping!AW277)/2</f>
        <v>557.69679094323237</v>
      </c>
      <c r="AL277">
        <f>(motion_damping!AR277+motion_damping!AT277)/2</f>
        <v>-497.06627461664516</v>
      </c>
      <c r="AM277">
        <f>(motion_damping!AS277+motion_damping!AU277)/2</f>
        <v>518.74904071447304</v>
      </c>
      <c r="AN277">
        <f>(motion_damping!AR277+motion_damping!AP277)/2</f>
        <v>-305.53743888253484</v>
      </c>
      <c r="AO277">
        <f>(motion_damping!AS277+motion_damping!AQ277)/2</f>
        <v>521.58730726350689</v>
      </c>
      <c r="AQ277">
        <f t="shared" si="104"/>
        <v>20941.004115188112</v>
      </c>
      <c r="AR277">
        <f t="shared" si="105"/>
        <v>94145.389779468402</v>
      </c>
      <c r="AS277">
        <f t="shared" si="106"/>
        <v>3298.8208091952156</v>
      </c>
      <c r="AT277">
        <f t="shared" si="107"/>
        <v>63055.675018976021</v>
      </c>
      <c r="AU277">
        <f t="shared" si="108"/>
        <v>-43773.171461463913</v>
      </c>
      <c r="AV277">
        <f t="shared" si="109"/>
        <v>113994.40081316108</v>
      </c>
      <c r="AW277">
        <f t="shared" si="110"/>
        <v>-43365.010695346034</v>
      </c>
      <c r="AX277">
        <f t="shared" si="111"/>
        <v>97750.443067331376</v>
      </c>
      <c r="AY277">
        <f t="shared" si="112"/>
        <v>-6550.6421031007694</v>
      </c>
      <c r="AZ277">
        <f t="shared" si="113"/>
        <v>53171.203258350484</v>
      </c>
      <c r="BA277">
        <f t="shared" si="114"/>
        <v>-46599.125141958408</v>
      </c>
      <c r="BB277">
        <f t="shared" si="115"/>
        <v>135677.70806546209</v>
      </c>
      <c r="BC277">
        <f t="shared" si="116"/>
        <v>-191077.56493071272</v>
      </c>
      <c r="BD277">
        <f t="shared" si="117"/>
        <v>199412.65093132795</v>
      </c>
      <c r="BE277">
        <f t="shared" si="118"/>
        <v>-31020.421687034835</v>
      </c>
      <c r="BF277">
        <f t="shared" si="119"/>
        <v>52955.403033732327</v>
      </c>
    </row>
    <row r="278" spans="1:58" x14ac:dyDescent="0.25">
      <c r="A278">
        <f>motion_damping!AL278-motion_damping!AH278</f>
        <v>96.856707608819733</v>
      </c>
      <c r="B278">
        <f>motion_damping!AM278-motion_damping!AI278</f>
        <v>428.38217498445181</v>
      </c>
      <c r="C278">
        <f t="shared" si="120"/>
        <v>439.19529784963532</v>
      </c>
      <c r="D278">
        <f>motion_damping!AN278-motion_damping!AL278</f>
        <v>-145.42845282748252</v>
      </c>
      <c r="E278">
        <f>motion_damping!AO278-motion_damping!AM278</f>
        <v>8.3244221019302245</v>
      </c>
      <c r="F278">
        <f t="shared" si="121"/>
        <v>145.66650574214515</v>
      </c>
      <c r="G278">
        <f>motion_damping!AP278-motion_damping!AN278</f>
        <v>-248.65194004598391</v>
      </c>
      <c r="H278">
        <f>motion_damping!AQ278-motion_damping!AO278</f>
        <v>34.256950758583741</v>
      </c>
      <c r="I278">
        <f t="shared" si="122"/>
        <v>251.00064932965333</v>
      </c>
      <c r="J278">
        <f>motion_damping!AN278-motion_damping!AJ278</f>
        <v>96.420731437069918</v>
      </c>
      <c r="K278">
        <f>motion_damping!AO278-motion_damping!AK278</f>
        <v>434.05087563147367</v>
      </c>
      <c r="L278">
        <f t="shared" si="123"/>
        <v>444.63144298093516</v>
      </c>
      <c r="M278">
        <f>motion_damping!AV278-motion_damping!AN278</f>
        <v>-20.298431619065454</v>
      </c>
      <c r="N278">
        <f>motion_damping!AW278-motion_damping!AO278</f>
        <v>106.5365678754037</v>
      </c>
      <c r="O278">
        <f t="shared" si="124"/>
        <v>108.45306183259362</v>
      </c>
      <c r="P278">
        <f>motion_damping!AR278-motion_damping!AV278</f>
        <v>-241.62155308302192</v>
      </c>
      <c r="Q278">
        <f>motion_damping!AS278-motion_damping!AW278</f>
        <v>28.377086013323492</v>
      </c>
      <c r="R278">
        <f t="shared" si="125"/>
        <v>243.28221045703103</v>
      </c>
      <c r="S278">
        <f>motion_damping!AT278-motion_damping!AR278</f>
        <v>-369.42014416838043</v>
      </c>
      <c r="T278">
        <f>motion_damping!AU278-motion_damping!AS278</f>
        <v>-106.30285749095651</v>
      </c>
      <c r="U278">
        <f t="shared" si="126"/>
        <v>384.4106403679919</v>
      </c>
      <c r="V278">
        <f>motion_damping!AP278-motion_damping!AR278</f>
        <v>13.268044656103484</v>
      </c>
      <c r="W278">
        <f>motion_damping!AQ278-motion_damping!AS278</f>
        <v>-100.65670313014346</v>
      </c>
      <c r="X278">
        <f t="shared" si="127"/>
        <v>101.52739972059852</v>
      </c>
      <c r="Z278">
        <f>(motion_damping!AH278+motion_damping!AL278)/2</f>
        <v>48.428353804409866</v>
      </c>
      <c r="AA278">
        <f>(motion_damping!AI278+motion_damping!AM278)/2</f>
        <v>214.1910874922259</v>
      </c>
      <c r="AB278">
        <f>(motion_damping!AN278+motion_damping!AL278)/2</f>
        <v>24.142481195078474</v>
      </c>
      <c r="AC278">
        <f>(motion_damping!AO278+motion_damping!AM278)/2</f>
        <v>432.54438603541689</v>
      </c>
      <c r="AD278">
        <f>(motion_damping!AN278+motion_damping!AP278)/2</f>
        <v>-172.89771524165474</v>
      </c>
      <c r="AE278">
        <f>(motion_damping!AO278+motion_damping!AQ278)/2</f>
        <v>453.83507246567387</v>
      </c>
      <c r="AF278">
        <f>(motion_damping!AJ278+motion_damping!AN278)/2</f>
        <v>-96.782110937197743</v>
      </c>
      <c r="AG278">
        <f>(motion_damping!AK278+motion_damping!AO278)/2</f>
        <v>219.6811592706452</v>
      </c>
      <c r="AH278">
        <f>(motion_damping!AN278+motion_damping!AV278)/2</f>
        <v>-58.720961028195511</v>
      </c>
      <c r="AI278">
        <f>(motion_damping!AO278+motion_damping!AW278)/2</f>
        <v>489.97488102408386</v>
      </c>
      <c r="AJ278">
        <f>(motion_damping!AR278+motion_damping!AV278)/2</f>
        <v>-189.68095337923921</v>
      </c>
      <c r="AK278">
        <f>(motion_damping!AS278+motion_damping!AW278)/2</f>
        <v>557.43170796844743</v>
      </c>
      <c r="AL278">
        <f>(motion_damping!AR278+motion_damping!AT278)/2</f>
        <v>-495.20180200494042</v>
      </c>
      <c r="AM278">
        <f>(motion_damping!AS278+motion_damping!AU278)/2</f>
        <v>518.46882222963097</v>
      </c>
      <c r="AN278">
        <f>(motion_damping!AR278+motion_damping!AP278)/2</f>
        <v>-303.85770759269843</v>
      </c>
      <c r="AO278">
        <f>(motion_damping!AS278+motion_damping!AQ278)/2</f>
        <v>521.29189941003756</v>
      </c>
      <c r="AQ278">
        <f t="shared" si="104"/>
        <v>21269.505273495306</v>
      </c>
      <c r="AR278">
        <f t="shared" si="105"/>
        <v>94071.718467885425</v>
      </c>
      <c r="AS278">
        <f t="shared" si="106"/>
        <v>3516.7508756325119</v>
      </c>
      <c r="AT278">
        <f t="shared" si="107"/>
        <v>63007.22929216038</v>
      </c>
      <c r="AU278">
        <f t="shared" si="108"/>
        <v>-43397.438793269073</v>
      </c>
      <c r="AV278">
        <f t="shared" si="109"/>
        <v>113912.89787745503</v>
      </c>
      <c r="AW278">
        <f t="shared" si="110"/>
        <v>-43032.369640747209</v>
      </c>
      <c r="AX278">
        <f t="shared" si="111"/>
        <v>97677.150842231684</v>
      </c>
      <c r="AY278">
        <f t="shared" si="112"/>
        <v>-6368.4680172602184</v>
      </c>
      <c r="AZ278">
        <f t="shared" si="113"/>
        <v>53139.276068122759</v>
      </c>
      <c r="BA278">
        <f t="shared" si="114"/>
        <v>-46146.001619698298</v>
      </c>
      <c r="BB278">
        <f t="shared" si="115"/>
        <v>135613.2180934019</v>
      </c>
      <c r="BC278">
        <f t="shared" si="116"/>
        <v>-190360.84182009875</v>
      </c>
      <c r="BD278">
        <f t="shared" si="117"/>
        <v>199304.93196412688</v>
      </c>
      <c r="BE278">
        <f t="shared" si="118"/>
        <v>-30849.882936948419</v>
      </c>
      <c r="BF278">
        <f t="shared" si="119"/>
        <v>52925.41104251254</v>
      </c>
    </row>
    <row r="279" spans="1:58" x14ac:dyDescent="0.25">
      <c r="A279">
        <f>motion_damping!AL279-motion_damping!AH279</f>
        <v>98.351450369977783</v>
      </c>
      <c r="B279">
        <f>motion_damping!AM279-motion_damping!AI279</f>
        <v>428.04147213015636</v>
      </c>
      <c r="C279">
        <f t="shared" si="120"/>
        <v>439.19529784963504</v>
      </c>
      <c r="D279">
        <f>motion_damping!AN279-motion_damping!AL279</f>
        <v>-145.42811615733729</v>
      </c>
      <c r="E279">
        <f>motion_damping!AO279-motion_damping!AM279</f>
        <v>8.3303016784750525</v>
      </c>
      <c r="F279">
        <f t="shared" si="121"/>
        <v>145.66650574214509</v>
      </c>
      <c r="G279">
        <f>motion_damping!AP279-motion_damping!AN279</f>
        <v>-248.65055485521401</v>
      </c>
      <c r="H279">
        <f>motion_damping!AQ279-motion_damping!AO279</f>
        <v>34.267003576351783</v>
      </c>
      <c r="I279">
        <f t="shared" si="122"/>
        <v>251.00064932965313</v>
      </c>
      <c r="J279">
        <f>motion_damping!AN279-motion_damping!AJ279</f>
        <v>97.9158108683732</v>
      </c>
      <c r="K279">
        <f>motion_damping!AO279-motion_damping!AK279</f>
        <v>433.71605235372306</v>
      </c>
      <c r="L279">
        <f t="shared" si="123"/>
        <v>444.63144298093499</v>
      </c>
      <c r="M279">
        <f>motion_damping!AV279-motion_damping!AN279</f>
        <v>-19.931207564972638</v>
      </c>
      <c r="N279">
        <f>motion_damping!AW279-motion_damping!AO279</f>
        <v>106.60587969650811</v>
      </c>
      <c r="O279">
        <f t="shared" si="124"/>
        <v>108.45306183259366</v>
      </c>
      <c r="P279">
        <f>motion_damping!AR279-motion_damping!AV279</f>
        <v>-241.62294931365176</v>
      </c>
      <c r="Q279">
        <f>motion_damping!AS279-motion_damping!AW279</f>
        <v>28.365195043067956</v>
      </c>
      <c r="R279">
        <f t="shared" si="125"/>
        <v>243.28221045703035</v>
      </c>
      <c r="S279">
        <f>motion_damping!AT279-motion_damping!AR279</f>
        <v>-369.4149122321665</v>
      </c>
      <c r="T279">
        <f>motion_damping!AU279-motion_damping!AS279</f>
        <v>-106.3210376578009</v>
      </c>
      <c r="U279">
        <f t="shared" si="126"/>
        <v>384.41064036799344</v>
      </c>
      <c r="V279">
        <f>motion_damping!AP279-motion_damping!AR279</f>
        <v>12.903602023410372</v>
      </c>
      <c r="W279">
        <f>motion_damping!AQ279-motion_damping!AS279</f>
        <v>-100.70407116322428</v>
      </c>
      <c r="X279">
        <f t="shared" si="127"/>
        <v>101.52739972059906</v>
      </c>
      <c r="Z279">
        <f>(motion_damping!AH279+motion_damping!AL279)/2</f>
        <v>49.175725184988892</v>
      </c>
      <c r="AA279">
        <f>(motion_damping!AI279+motion_damping!AM279)/2</f>
        <v>214.02073606507818</v>
      </c>
      <c r="AB279">
        <f>(motion_damping!AN279+motion_damping!AL279)/2</f>
        <v>25.637392291309141</v>
      </c>
      <c r="AC279">
        <f>(motion_damping!AO279+motion_damping!AM279)/2</f>
        <v>432.20662296939389</v>
      </c>
      <c r="AD279">
        <f>(motion_damping!AN279+motion_damping!AP279)/2</f>
        <v>-171.40194321496651</v>
      </c>
      <c r="AE279">
        <f>(motion_damping!AO279+motion_damping!AQ279)/2</f>
        <v>453.50527559680734</v>
      </c>
      <c r="AF279">
        <f>(motion_damping!AJ279+motion_damping!AN279)/2</f>
        <v>-96.034571221546102</v>
      </c>
      <c r="AG279">
        <f>(motion_damping!AK279+motion_damping!AO279)/2</f>
        <v>219.51374763176989</v>
      </c>
      <c r="AH279">
        <f>(motion_damping!AN279+motion_damping!AV279)/2</f>
        <v>-57.042269569845821</v>
      </c>
      <c r="AI279">
        <f>(motion_damping!AO279+motion_damping!AW279)/2</f>
        <v>489.6747136568855</v>
      </c>
      <c r="AJ279">
        <f>(motion_damping!AR279+motion_damping!AV279)/2</f>
        <v>-187.81934800915801</v>
      </c>
      <c r="AK279">
        <f>(motion_damping!AS279+motion_damping!AW279)/2</f>
        <v>557.16025102667345</v>
      </c>
      <c r="AL279">
        <f>(motion_damping!AR279+motion_damping!AT279)/2</f>
        <v>-493.33827878206716</v>
      </c>
      <c r="AM279">
        <f>(motion_damping!AS279+motion_damping!AU279)/2</f>
        <v>518.18232971930706</v>
      </c>
      <c r="AN279">
        <f>(motion_damping!AR279+motion_damping!AP279)/2</f>
        <v>-302.1790216542787</v>
      </c>
      <c r="AO279">
        <f>(motion_damping!AS279+motion_damping!AQ279)/2</f>
        <v>520.99081296659529</v>
      </c>
      <c r="AQ279">
        <f t="shared" si="104"/>
        <v>21597.747269593005</v>
      </c>
      <c r="AR279">
        <f t="shared" si="105"/>
        <v>93996.900922100176</v>
      </c>
      <c r="AS279">
        <f t="shared" si="106"/>
        <v>3734.5093514155919</v>
      </c>
      <c r="AT279">
        <f t="shared" si="107"/>
        <v>62958.028526564056</v>
      </c>
      <c r="AU279">
        <f t="shared" si="108"/>
        <v>-43021.999043321193</v>
      </c>
      <c r="AV279">
        <f t="shared" si="109"/>
        <v>113830.11864922264</v>
      </c>
      <c r="AW279">
        <f t="shared" si="110"/>
        <v>-42699.989978291458</v>
      </c>
      <c r="AX279">
        <f t="shared" si="111"/>
        <v>97602.714363666746</v>
      </c>
      <c r="AY279">
        <f t="shared" si="112"/>
        <v>-6186.4087887299729</v>
      </c>
      <c r="AZ279">
        <f t="shared" si="113"/>
        <v>53106.721998087865</v>
      </c>
      <c r="BA279">
        <f t="shared" si="114"/>
        <v>-45693.106150266263</v>
      </c>
      <c r="BB279">
        <f t="shared" si="115"/>
        <v>135547.17744856322</v>
      </c>
      <c r="BC279">
        <f t="shared" si="116"/>
        <v>-189644.48366465344</v>
      </c>
      <c r="BD279">
        <f t="shared" si="117"/>
        <v>199194.80119477262</v>
      </c>
      <c r="BE279">
        <f t="shared" si="118"/>
        <v>-30679.450318673131</v>
      </c>
      <c r="BF279">
        <f t="shared" si="119"/>
        <v>52894.842518818725</v>
      </c>
    </row>
    <row r="280" spans="1:58" x14ac:dyDescent="0.25">
      <c r="A280">
        <f>motion_damping!AL280-motion_damping!AH280</f>
        <v>99.844994749750654</v>
      </c>
      <c r="B280">
        <f>motion_damping!AM280-motion_damping!AI280</f>
        <v>427.69555372560558</v>
      </c>
      <c r="C280">
        <f t="shared" si="120"/>
        <v>439.19529784963555</v>
      </c>
      <c r="D280">
        <f>motion_damping!AN280-motion_damping!AL280</f>
        <v>-145.42777506495835</v>
      </c>
      <c r="E280">
        <f>motion_damping!AO280-motion_damping!AM280</f>
        <v>8.3362542416917336</v>
      </c>
      <c r="F280">
        <f t="shared" si="121"/>
        <v>145.66650574214461</v>
      </c>
      <c r="G280">
        <f>motion_damping!AP280-motion_damping!AN280</f>
        <v>-248.64915205195388</v>
      </c>
      <c r="H280">
        <f>motion_damping!AQ280-motion_damping!AO280</f>
        <v>34.277181152368996</v>
      </c>
      <c r="I280">
        <f t="shared" si="122"/>
        <v>251.00064932965412</v>
      </c>
      <c r="J280">
        <f>motion_damping!AN280-motion_damping!AJ280</f>
        <v>99.409696340525016</v>
      </c>
      <c r="K280">
        <f>motion_damping!AO280-motion_damping!AK280</f>
        <v>433.37608651238895</v>
      </c>
      <c r="L280">
        <f t="shared" si="123"/>
        <v>444.63144298093562</v>
      </c>
      <c r="M280">
        <f>motion_damping!AV280-motion_damping!AN280</f>
        <v>-19.563754573037322</v>
      </c>
      <c r="N280">
        <f>motion_damping!AW280-motion_damping!AO280</f>
        <v>106.67392431081754</v>
      </c>
      <c r="O280">
        <f t="shared" si="124"/>
        <v>108.45306183259221</v>
      </c>
      <c r="P280">
        <f>motion_damping!AR280-motion_damping!AV280</f>
        <v>-241.62433568837133</v>
      </c>
      <c r="Q280">
        <f>motion_damping!AS280-motion_damping!AW280</f>
        <v>28.353383008249807</v>
      </c>
      <c r="R280">
        <f t="shared" si="125"/>
        <v>243.28221045703128</v>
      </c>
      <c r="S280">
        <f>motion_damping!AT280-motion_damping!AR280</f>
        <v>-369.40971417106863</v>
      </c>
      <c r="T280">
        <f>motion_damping!AU280-motion_damping!AS280</f>
        <v>-106.3390967809101</v>
      </c>
      <c r="U280">
        <f t="shared" si="126"/>
        <v>384.41064036799293</v>
      </c>
      <c r="V280">
        <f>motion_damping!AP280-motion_damping!AR280</f>
        <v>12.538938209454784</v>
      </c>
      <c r="W280">
        <f>motion_damping!AQ280-motion_damping!AS280</f>
        <v>-100.75012616669835</v>
      </c>
      <c r="X280">
        <f t="shared" si="127"/>
        <v>101.52739972059838</v>
      </c>
      <c r="Z280">
        <f>(motion_damping!AH280+motion_damping!AL280)/2</f>
        <v>49.922497374875327</v>
      </c>
      <c r="AA280">
        <f>(motion_damping!AI280+motion_damping!AM280)/2</f>
        <v>213.84777686280279</v>
      </c>
      <c r="AB280">
        <f>(motion_damping!AN280+motion_damping!AL280)/2</f>
        <v>27.131107217271481</v>
      </c>
      <c r="AC280">
        <f>(motion_damping!AO280+motion_damping!AM280)/2</f>
        <v>431.86368084645142</v>
      </c>
      <c r="AD280">
        <f>(motion_damping!AN280+motion_damping!AP280)/2</f>
        <v>-169.90735634118462</v>
      </c>
      <c r="AE280">
        <f>(motion_damping!AO280+motion_damping!AQ280)/2</f>
        <v>453.17039854348184</v>
      </c>
      <c r="AF280">
        <f>(motion_damping!AJ280+motion_damping!AN280)/2</f>
        <v>-95.287628485470194</v>
      </c>
      <c r="AG280">
        <f>(motion_damping!AK280+motion_damping!AO280)/2</f>
        <v>219.34376471110284</v>
      </c>
      <c r="AH280">
        <f>(motion_damping!AN280+motion_damping!AV280)/2</f>
        <v>-55.36465760172635</v>
      </c>
      <c r="AI280">
        <f>(motion_damping!AO280+motion_damping!AW280)/2</f>
        <v>489.36877012270611</v>
      </c>
      <c r="AJ280">
        <f>(motion_damping!AR280+motion_damping!AV280)/2</f>
        <v>-185.95870273243068</v>
      </c>
      <c r="AK280">
        <f>(motion_damping!AS280+motion_damping!AW280)/2</f>
        <v>556.88242378223981</v>
      </c>
      <c r="AL280">
        <f>(motion_damping!AR280+motion_damping!AT280)/2</f>
        <v>-491.47572766215069</v>
      </c>
      <c r="AM280">
        <f>(motion_damping!AS280+motion_damping!AU280)/2</f>
        <v>517.88956689590964</v>
      </c>
      <c r="AN280">
        <f>(motion_damping!AR280+motion_damping!AP280)/2</f>
        <v>-300.50140147188893</v>
      </c>
      <c r="AO280">
        <f>(motion_damping!AS280+motion_damping!AQ280)/2</f>
        <v>520.68405220301543</v>
      </c>
      <c r="AQ280">
        <f t="shared" si="104"/>
        <v>21925.726103956</v>
      </c>
      <c r="AR280">
        <f t="shared" si="105"/>
        <v>93920.938053741003</v>
      </c>
      <c r="AS280">
        <f t="shared" si="106"/>
        <v>3952.0935852554117</v>
      </c>
      <c r="AT280">
        <f t="shared" si="107"/>
        <v>62908.073345843237</v>
      </c>
      <c r="AU280">
        <f t="shared" si="108"/>
        <v>-42646.85676752236</v>
      </c>
      <c r="AV280">
        <f t="shared" si="109"/>
        <v>113746.06429139235</v>
      </c>
      <c r="AW280">
        <f t="shared" si="110"/>
        <v>-42367.8757517259</v>
      </c>
      <c r="AX280">
        <f t="shared" si="111"/>
        <v>97527.134612368434</v>
      </c>
      <c r="AY280">
        <f t="shared" si="112"/>
        <v>-6004.4666342204127</v>
      </c>
      <c r="AZ280">
        <f t="shared" si="113"/>
        <v>53073.541485058231</v>
      </c>
      <c r="BA280">
        <f t="shared" si="114"/>
        <v>-45240.444254467606</v>
      </c>
      <c r="BB280">
        <f t="shared" si="115"/>
        <v>135479.58702241222</v>
      </c>
      <c r="BC280">
        <f t="shared" si="116"/>
        <v>-188928.49919592822</v>
      </c>
      <c r="BD280">
        <f t="shared" si="117"/>
        <v>199082.2600503545</v>
      </c>
      <c r="BE280">
        <f t="shared" si="118"/>
        <v>-30509.125903836302</v>
      </c>
      <c r="BF280">
        <f t="shared" si="119"/>
        <v>52863.697896156162</v>
      </c>
    </row>
    <row r="281" spans="1:58" x14ac:dyDescent="0.25">
      <c r="A281">
        <f>motion_damping!AL281-motion_damping!AH281</f>
        <v>101.33732254977166</v>
      </c>
      <c r="B281">
        <f>motion_damping!AM281-motion_damping!AI281</f>
        <v>427.34442398570445</v>
      </c>
      <c r="C281">
        <f t="shared" si="120"/>
        <v>439.19529784963544</v>
      </c>
      <c r="D281">
        <f>motion_damping!AN281-motion_damping!AL281</f>
        <v>-145.42742952616385</v>
      </c>
      <c r="E281">
        <f>motion_damping!AO281-motion_damping!AM281</f>
        <v>8.3422800563652686</v>
      </c>
      <c r="F281">
        <f t="shared" si="121"/>
        <v>145.66650574214438</v>
      </c>
      <c r="G281">
        <f>motion_damping!AP281-motion_damping!AN281</f>
        <v>-248.64773155832501</v>
      </c>
      <c r="H281">
        <f>motion_damping!AQ281-motion_damping!AO281</f>
        <v>34.287483938123614</v>
      </c>
      <c r="I281">
        <f t="shared" si="122"/>
        <v>251.00064932965401</v>
      </c>
      <c r="J281">
        <f>motion_damping!AN281-motion_damping!AJ281</f>
        <v>100.90236967934052</v>
      </c>
      <c r="K281">
        <f>motion_damping!AO281-motion_damping!AK281</f>
        <v>433.03098258716136</v>
      </c>
      <c r="L281">
        <f t="shared" si="123"/>
        <v>444.63144298093533</v>
      </c>
      <c r="M281">
        <f>motion_damping!AV281-motion_damping!AN281</f>
        <v>-19.196077146770079</v>
      </c>
      <c r="N281">
        <f>motion_damping!AW281-motion_damping!AO281</f>
        <v>106.74070096752968</v>
      </c>
      <c r="O281">
        <f t="shared" si="124"/>
        <v>108.45306183259345</v>
      </c>
      <c r="P281">
        <f>motion_damping!AR281-motion_damping!AV281</f>
        <v>-241.62571221336091</v>
      </c>
      <c r="Q281">
        <f>motion_damping!AS281-motion_damping!AW281</f>
        <v>28.341649956291235</v>
      </c>
      <c r="R281">
        <f t="shared" si="125"/>
        <v>243.28221045703046</v>
      </c>
      <c r="S281">
        <f>motion_damping!AT281-motion_damping!AR281</f>
        <v>-369.4045500230805</v>
      </c>
      <c r="T281">
        <f>motion_damping!AU281-motion_damping!AS281</f>
        <v>-106.35703479495857</v>
      </c>
      <c r="U281">
        <f t="shared" si="126"/>
        <v>384.41064036799321</v>
      </c>
      <c r="V281">
        <f>motion_damping!AP281-motion_damping!AR281</f>
        <v>12.174057801805986</v>
      </c>
      <c r="W281">
        <f>motion_damping!AQ281-motion_damping!AS281</f>
        <v>-100.7948669856973</v>
      </c>
      <c r="X281">
        <f t="shared" si="127"/>
        <v>101.52739972059821</v>
      </c>
      <c r="Z281">
        <f>(motion_damping!AH281+motion_damping!AL281)/2</f>
        <v>50.668661274885828</v>
      </c>
      <c r="AA281">
        <f>(motion_damping!AI281+motion_damping!AM281)/2</f>
        <v>213.67221199285223</v>
      </c>
      <c r="AB281">
        <f>(motion_damping!AN281+motion_damping!AL281)/2</f>
        <v>28.623607786689739</v>
      </c>
      <c r="AC281">
        <f>(motion_damping!AO281+motion_damping!AM281)/2</f>
        <v>431.51556401388711</v>
      </c>
      <c r="AD281">
        <f>(motion_damping!AN281+motion_damping!AP281)/2</f>
        <v>-168.41397275555468</v>
      </c>
      <c r="AE281">
        <f>(motion_damping!AO281+motion_damping!AQ281)/2</f>
        <v>452.83044601113153</v>
      </c>
      <c r="AF281">
        <f>(motion_damping!AJ281+motion_damping!AN281)/2</f>
        <v>-94.54129181606244</v>
      </c>
      <c r="AG281">
        <f>(motion_damping!AK281+motion_damping!AO281)/2</f>
        <v>219.17121274848904</v>
      </c>
      <c r="AH281">
        <f>(motion_damping!AN281+motion_damping!AV281)/2</f>
        <v>-53.688145549777218</v>
      </c>
      <c r="AI281">
        <f>(motion_damping!AO281+motion_damping!AW281)/2</f>
        <v>489.05705452583459</v>
      </c>
      <c r="AJ281">
        <f>(motion_damping!AR281+motion_damping!AV281)/2</f>
        <v>-184.09904022984273</v>
      </c>
      <c r="AK281">
        <f>(motion_damping!AS281+motion_damping!AW281)/2</f>
        <v>556.59822998774507</v>
      </c>
      <c r="AL281">
        <f>(motion_damping!AR281+motion_damping!AT281)/2</f>
        <v>-489.61417134806345</v>
      </c>
      <c r="AM281">
        <f>(motion_damping!AS281+motion_damping!AU281)/2</f>
        <v>517.59053756841138</v>
      </c>
      <c r="AN281">
        <f>(motion_damping!AR281+motion_damping!AP281)/2</f>
        <v>-298.82486743562015</v>
      </c>
      <c r="AO281">
        <f>(motion_damping!AS281+motion_damping!AQ281)/2</f>
        <v>520.37162147304196</v>
      </c>
      <c r="AQ281">
        <f t="shared" si="104"/>
        <v>22253.437780265758</v>
      </c>
      <c r="AR281">
        <f t="shared" si="105"/>
        <v>93843.830788391133</v>
      </c>
      <c r="AS281">
        <f t="shared" si="106"/>
        <v>4169.5009280207305</v>
      </c>
      <c r="AT281">
        <f t="shared" si="107"/>
        <v>62857.364383253567</v>
      </c>
      <c r="AU281">
        <f t="shared" si="108"/>
        <v>-42272.016517830998</v>
      </c>
      <c r="AV281">
        <f t="shared" si="109"/>
        <v>113660.73598503116</v>
      </c>
      <c r="AW281">
        <f t="shared" si="110"/>
        <v>-42036.031001457544</v>
      </c>
      <c r="AX281">
        <f t="shared" si="111"/>
        <v>97450.41258424228</v>
      </c>
      <c r="AY281">
        <f t="shared" si="112"/>
        <v>-5822.6437689872846</v>
      </c>
      <c r="AZ281">
        <f t="shared" si="113"/>
        <v>53039.734974156541</v>
      </c>
      <c r="BA281">
        <f t="shared" si="114"/>
        <v>-44788.021450133958</v>
      </c>
      <c r="BB281">
        <f t="shared" si="115"/>
        <v>135410.44772788938</v>
      </c>
      <c r="BC281">
        <f t="shared" si="116"/>
        <v>-188212.89714114889</v>
      </c>
      <c r="BD281">
        <f t="shared" si="117"/>
        <v>198967.30999508206</v>
      </c>
      <c r="BE281">
        <f t="shared" si="118"/>
        <v>-30338.911762590855</v>
      </c>
      <c r="BF281">
        <f t="shared" si="119"/>
        <v>52831.977616549142</v>
      </c>
    </row>
    <row r="282" spans="1:58" x14ac:dyDescent="0.25">
      <c r="A282">
        <f>motion_damping!AL282-motion_damping!AH282</f>
        <v>102.82841558649793</v>
      </c>
      <c r="B282">
        <f>motion_damping!AM282-motion_damping!AI282</f>
        <v>426.98808718885829</v>
      </c>
      <c r="C282">
        <f t="shared" si="120"/>
        <v>439.19529784963493</v>
      </c>
      <c r="D282">
        <f>motion_damping!AN282-motion_damping!AL282</f>
        <v>-145.42707951634463</v>
      </c>
      <c r="E282">
        <f>motion_damping!AO282-motion_damping!AM282</f>
        <v>8.3483793920208313</v>
      </c>
      <c r="F282">
        <f t="shared" si="121"/>
        <v>145.66650574214495</v>
      </c>
      <c r="G282">
        <f>motion_damping!AP282-motion_damping!AN282</f>
        <v>-248.64629329506806</v>
      </c>
      <c r="H282">
        <f>motion_damping!AQ282-motion_damping!AO282</f>
        <v>34.297912393184049</v>
      </c>
      <c r="I282">
        <f t="shared" si="122"/>
        <v>251.00064932965321</v>
      </c>
      <c r="J282">
        <f>motion_damping!AN282-motion_damping!AJ282</f>
        <v>102.39381272588601</v>
      </c>
      <c r="K282">
        <f>motion_damping!AO282-motion_damping!AK282</f>
        <v>432.68074512597076</v>
      </c>
      <c r="L282">
        <f t="shared" si="123"/>
        <v>444.63144298093567</v>
      </c>
      <c r="M282">
        <f>motion_damping!AV282-motion_damping!AN282</f>
        <v>-18.828179792851621</v>
      </c>
      <c r="N282">
        <f>motion_damping!AW282-motion_damping!AO282</f>
        <v>106.80620893259061</v>
      </c>
      <c r="O282">
        <f t="shared" si="124"/>
        <v>108.45306183259255</v>
      </c>
      <c r="P282">
        <f>motion_damping!AR282-motion_damping!AV282</f>
        <v>-241.62707889396711</v>
      </c>
      <c r="Q282">
        <f>motion_damping!AS282-motion_damping!AW282</f>
        <v>28.3299959411911</v>
      </c>
      <c r="R282">
        <f t="shared" si="125"/>
        <v>243.28221045703137</v>
      </c>
      <c r="S282">
        <f>motion_damping!AT282-motion_damping!AR282</f>
        <v>-369.39941982898097</v>
      </c>
      <c r="T282">
        <f>motion_damping!AU282-motion_damping!AS282</f>
        <v>-106.37485162453567</v>
      </c>
      <c r="U282">
        <f t="shared" si="126"/>
        <v>384.41064036799202</v>
      </c>
      <c r="V282">
        <f>motion_damping!AP282-motion_damping!AR282</f>
        <v>11.808965391750689</v>
      </c>
      <c r="W282">
        <f>motion_damping!AQ282-motion_damping!AS282</f>
        <v>-100.83829248059766</v>
      </c>
      <c r="X282">
        <f t="shared" si="127"/>
        <v>101.52739972059821</v>
      </c>
      <c r="Z282">
        <f>(motion_damping!AH282+motion_damping!AL282)/2</f>
        <v>51.414207793248963</v>
      </c>
      <c r="AA282">
        <f>(motion_damping!AI282+motion_damping!AM282)/2</f>
        <v>213.49404359442914</v>
      </c>
      <c r="AB282">
        <f>(motion_damping!AN282+motion_damping!AL282)/2</f>
        <v>30.114875828325616</v>
      </c>
      <c r="AC282">
        <f>(motion_damping!AO282+motion_damping!AM282)/2</f>
        <v>431.16227688486867</v>
      </c>
      <c r="AD282">
        <f>(motion_damping!AN282+motion_damping!AP282)/2</f>
        <v>-166.92181057738071</v>
      </c>
      <c r="AE282">
        <f>(motion_damping!AO282+motion_damping!AQ282)/2</f>
        <v>452.48542277747117</v>
      </c>
      <c r="AF282">
        <f>(motion_damping!AJ282+motion_damping!AN282)/2</f>
        <v>-93.795570292789705</v>
      </c>
      <c r="AG282">
        <f>(motion_damping!AK282+motion_damping!AO282)/2</f>
        <v>218.99609401789374</v>
      </c>
      <c r="AH282">
        <f>(motion_damping!AN282+motion_damping!AV282)/2</f>
        <v>-52.012753826272501</v>
      </c>
      <c r="AI282">
        <f>(motion_damping!AO282+motion_damping!AW282)/2</f>
        <v>488.73957104717442</v>
      </c>
      <c r="AJ282">
        <f>(motion_damping!AR282+motion_damping!AV282)/2</f>
        <v>-182.24038316968188</v>
      </c>
      <c r="AK282">
        <f>(motion_damping!AS282+motion_damping!AW282)/2</f>
        <v>556.30767348406528</v>
      </c>
      <c r="AL282">
        <f>(motion_damping!AR282+motion_damping!AT282)/2</f>
        <v>-487.75363253115592</v>
      </c>
      <c r="AM282">
        <f>(motion_damping!AS282+motion_damping!AU282)/2</f>
        <v>517.28524564239297</v>
      </c>
      <c r="AN282">
        <f>(motion_damping!AR282+motion_damping!AP282)/2</f>
        <v>-297.14943992079009</v>
      </c>
      <c r="AO282">
        <f>(motion_damping!AS282+motion_damping!AQ282)/2</f>
        <v>520.05352521436203</v>
      </c>
      <c r="AQ282">
        <f t="shared" si="104"/>
        <v>22580.878305459013</v>
      </c>
      <c r="AR282">
        <f t="shared" si="105"/>
        <v>93765.58006557831</v>
      </c>
      <c r="AS282">
        <f t="shared" si="106"/>
        <v>4386.7287327707591</v>
      </c>
      <c r="AT282">
        <f t="shared" si="107"/>
        <v>62805.90228164578</v>
      </c>
      <c r="AU282">
        <f t="shared" si="108"/>
        <v>-41897.482842204183</v>
      </c>
      <c r="AV282">
        <f t="shared" si="109"/>
        <v>113574.13492934858</v>
      </c>
      <c r="AW282">
        <f t="shared" si="110"/>
        <v>-41704.459764502848</v>
      </c>
      <c r="AX282">
        <f t="shared" si="111"/>
        <v>97372.549290364695</v>
      </c>
      <c r="AY282">
        <f t="shared" si="112"/>
        <v>-5640.9424068042117</v>
      </c>
      <c r="AZ282">
        <f t="shared" si="113"/>
        <v>53005.302918814581</v>
      </c>
      <c r="BA282">
        <f t="shared" si="114"/>
        <v>-44335.84325205646</v>
      </c>
      <c r="BB282">
        <f t="shared" si="115"/>
        <v>135339.76049941147</v>
      </c>
      <c r="BC282">
        <f t="shared" si="116"/>
        <v>-187497.68622311196</v>
      </c>
      <c r="BD282">
        <f t="shared" si="117"/>
        <v>198849.95253030217</v>
      </c>
      <c r="BE282">
        <f t="shared" si="118"/>
        <v>-30168.809963589814</v>
      </c>
      <c r="BF282">
        <f t="shared" si="119"/>
        <v>52799.682130544519</v>
      </c>
    </row>
    <row r="283" spans="1:58" x14ac:dyDescent="0.25">
      <c r="A283">
        <f>motion_damping!AL283-motion_damping!AH283</f>
        <v>104.31825569143092</v>
      </c>
      <c r="B283">
        <f>motion_damping!AM283-motion_damping!AI283</f>
        <v>426.62654767691947</v>
      </c>
      <c r="C283">
        <f t="shared" si="120"/>
        <v>439.19529784963498</v>
      </c>
      <c r="D283">
        <f>motion_damping!AN283-motion_damping!AL283</f>
        <v>-145.42672501045894</v>
      </c>
      <c r="E283">
        <f>motion_damping!AO283-motion_damping!AM283</f>
        <v>8.3545525229528721</v>
      </c>
      <c r="F283">
        <f t="shared" si="121"/>
        <v>145.6665057421452</v>
      </c>
      <c r="G283">
        <f>motion_damping!AP283-motion_damping!AN283</f>
        <v>-248.64483718152923</v>
      </c>
      <c r="H283">
        <f>motion_damping!AQ283-motion_damping!AO283</f>
        <v>34.308466985256985</v>
      </c>
      <c r="I283">
        <f t="shared" si="122"/>
        <v>251.00064932965344</v>
      </c>
      <c r="J283">
        <f>motion_damping!AN283-motion_damping!AJ283</f>
        <v>103.88400733670467</v>
      </c>
      <c r="K283">
        <f>motion_damping!AO283-motion_damping!AK283</f>
        <v>432.32537874496398</v>
      </c>
      <c r="L283">
        <f t="shared" si="123"/>
        <v>444.63144298093567</v>
      </c>
      <c r="M283">
        <f>motion_damping!AV283-motion_damping!AN283</f>
        <v>-18.46006702108086</v>
      </c>
      <c r="N283">
        <f>motion_damping!AW283-motion_damping!AO283</f>
        <v>106.87044748872972</v>
      </c>
      <c r="O283">
        <f t="shared" si="124"/>
        <v>108.45306183259251</v>
      </c>
      <c r="P283">
        <f>motion_damping!AR283-motion_damping!AV283</f>
        <v>-241.62843573468837</v>
      </c>
      <c r="Q283">
        <f>motion_damping!AS283-motion_damping!AW283</f>
        <v>28.318421023539031</v>
      </c>
      <c r="R283">
        <f t="shared" si="125"/>
        <v>243.28221045703043</v>
      </c>
      <c r="S283">
        <f>motion_damping!AT283-motion_damping!AR283</f>
        <v>-369.39432363236244</v>
      </c>
      <c r="T283">
        <f>motion_damping!AU283-motion_damping!AS283</f>
        <v>-106.3925471840966</v>
      </c>
      <c r="U283">
        <f t="shared" si="126"/>
        <v>384.41064036799338</v>
      </c>
      <c r="V283">
        <f>motion_damping!AP283-motion_damping!AR283</f>
        <v>11.443665574240015</v>
      </c>
      <c r="W283">
        <f>motion_damping!AQ283-motion_damping!AS283</f>
        <v>-100.88040152701177</v>
      </c>
      <c r="X283">
        <f t="shared" si="127"/>
        <v>101.52739972059841</v>
      </c>
      <c r="Z283">
        <f>(motion_damping!AH283+motion_damping!AL283)/2</f>
        <v>52.15912784571546</v>
      </c>
      <c r="AA283">
        <f>(motion_damping!AI283+motion_damping!AM283)/2</f>
        <v>213.31327383845974</v>
      </c>
      <c r="AB283">
        <f>(motion_damping!AN283+motion_damping!AL283)/2</f>
        <v>31.604893186201444</v>
      </c>
      <c r="AC283">
        <f>(motion_damping!AO283+motion_damping!AM283)/2</f>
        <v>430.80382393839591</v>
      </c>
      <c r="AD283">
        <f>(motion_damping!AN283+motion_damping!AP283)/2</f>
        <v>-165.43088790979263</v>
      </c>
      <c r="AE283">
        <f>(motion_damping!AO283+motion_damping!AQ283)/2</f>
        <v>452.13533369250081</v>
      </c>
      <c r="AF283">
        <f>(motion_damping!AJ283+motion_damping!AN283)/2</f>
        <v>-93.050472987380374</v>
      </c>
      <c r="AG283">
        <f>(motion_damping!AK283+motion_damping!AO283)/2</f>
        <v>218.81841082739035</v>
      </c>
      <c r="AH283">
        <f>(motion_damping!AN283+motion_damping!AV283)/2</f>
        <v>-50.338502829568462</v>
      </c>
      <c r="AI283">
        <f>(motion_damping!AO283+motion_damping!AW283)/2</f>
        <v>488.41632394423721</v>
      </c>
      <c r="AJ283">
        <f>(motion_damping!AR283+motion_damping!AV283)/2</f>
        <v>-180.38275420745308</v>
      </c>
      <c r="AK283">
        <f>(motion_damping!AS283+motion_damping!AW283)/2</f>
        <v>556.01075820037158</v>
      </c>
      <c r="AL283">
        <f>(motion_damping!AR283+motion_damping!AT283)/2</f>
        <v>-485.89413389097848</v>
      </c>
      <c r="AM283">
        <f>(motion_damping!AS283+motion_damping!AU283)/2</f>
        <v>516.97369512009277</v>
      </c>
      <c r="AN283">
        <f>(motion_damping!AR283+motion_damping!AP283)/2</f>
        <v>-295.47513928767728</v>
      </c>
      <c r="AO283">
        <f>(motion_damping!AS283+motion_damping!AQ283)/2</f>
        <v>519.72976794863519</v>
      </c>
      <c r="AQ283">
        <f t="shared" si="104"/>
        <v>22908.043689776205</v>
      </c>
      <c r="AR283">
        <f t="shared" si="105"/>
        <v>93686.186838763126</v>
      </c>
      <c r="AS283">
        <f t="shared" si="106"/>
        <v>4603.7743547876735</v>
      </c>
      <c r="AT283">
        <f t="shared" si="107"/>
        <v>62753.687693460117</v>
      </c>
      <c r="AU283">
        <f t="shared" si="108"/>
        <v>-41523.260284539276</v>
      </c>
      <c r="AV283">
        <f t="shared" si="109"/>
        <v>113486.2623416978</v>
      </c>
      <c r="AW283">
        <f t="shared" si="110"/>
        <v>-41373.166074437489</v>
      </c>
      <c r="AX283">
        <f t="shared" si="111"/>
        <v>97293.545756977721</v>
      </c>
      <c r="AY283">
        <f t="shared" si="112"/>
        <v>-5459.3647599353862</v>
      </c>
      <c r="AZ283">
        <f t="shared" si="113"/>
        <v>52970.245780772522</v>
      </c>
      <c r="BA283">
        <f t="shared" si="114"/>
        <v>-43883.915171916437</v>
      </c>
      <c r="BB283">
        <f t="shared" si="115"/>
        <v>135267.52629287599</v>
      </c>
      <c r="BC283">
        <f t="shared" si="116"/>
        <v>-186782.87516007797</v>
      </c>
      <c r="BD283">
        <f t="shared" si="117"/>
        <v>198730.18919451776</v>
      </c>
      <c r="BE283">
        <f t="shared" si="118"/>
        <v>-29998.822573959322</v>
      </c>
      <c r="BF283">
        <f t="shared" si="119"/>
        <v>52766.811897214626</v>
      </c>
    </row>
    <row r="284" spans="1:58" x14ac:dyDescent="0.25">
      <c r="A284">
        <f>motion_damping!AL284-motion_damping!AH284</f>
        <v>105.80682471133849</v>
      </c>
      <c r="B284">
        <f>motion_damping!AM284-motion_damping!AI284</f>
        <v>426.25980985513223</v>
      </c>
      <c r="C284">
        <f t="shared" si="120"/>
        <v>439.19529784963476</v>
      </c>
      <c r="D284">
        <f>motion_damping!AN284-motion_damping!AL284</f>
        <v>-145.42636598302946</v>
      </c>
      <c r="E284">
        <f>motion_damping!AO284-motion_damping!AM284</f>
        <v>8.3607997282668407</v>
      </c>
      <c r="F284">
        <f t="shared" si="121"/>
        <v>145.66650574214449</v>
      </c>
      <c r="G284">
        <f>motion_damping!AP284-motion_damping!AN284</f>
        <v>-248.64336313564289</v>
      </c>
      <c r="H284">
        <f>motion_damping!AQ284-motion_damping!AO284</f>
        <v>34.319148190249507</v>
      </c>
      <c r="I284">
        <f t="shared" si="122"/>
        <v>251.0006493296531</v>
      </c>
      <c r="J284">
        <f>motion_damping!AN284-motion_damping!AJ284</f>
        <v>105.37293538404174</v>
      </c>
      <c r="K284">
        <f>motion_damping!AO284-motion_damping!AK284</f>
        <v>431.96488812849071</v>
      </c>
      <c r="L284">
        <f t="shared" si="123"/>
        <v>444.63144298093556</v>
      </c>
      <c r="M284">
        <f>motion_damping!AV284-motion_damping!AN284</f>
        <v>-18.091743344322602</v>
      </c>
      <c r="N284">
        <f>motion_damping!AW284-motion_damping!AO284</f>
        <v>106.93341593546552</v>
      </c>
      <c r="O284">
        <f t="shared" si="124"/>
        <v>108.45306183259241</v>
      </c>
      <c r="P284">
        <f>motion_damping!AR284-motion_damping!AV284</f>
        <v>-241.62978273918597</v>
      </c>
      <c r="Q284">
        <f>motion_damping!AS284-motion_damping!AW284</f>
        <v>28.306925270556235</v>
      </c>
      <c r="R284">
        <f t="shared" si="125"/>
        <v>243.28221045703089</v>
      </c>
      <c r="S284">
        <f>motion_damping!AT284-motion_damping!AR284</f>
        <v>-369.38926147962803</v>
      </c>
      <c r="T284">
        <f>motion_damping!AU284-motion_damping!AS284</f>
        <v>-106.41012137792825</v>
      </c>
      <c r="U284">
        <f t="shared" si="126"/>
        <v>384.41064036799298</v>
      </c>
      <c r="V284">
        <f>motion_damping!AP284-motion_damping!AR284</f>
        <v>11.078162947865678</v>
      </c>
      <c r="W284">
        <f>motion_damping!AQ284-motion_damping!AS284</f>
        <v>-100.92119301577225</v>
      </c>
      <c r="X284">
        <f t="shared" si="127"/>
        <v>101.52739972059868</v>
      </c>
      <c r="Z284">
        <f>(motion_damping!AH284+motion_damping!AL284)/2</f>
        <v>52.903412355669246</v>
      </c>
      <c r="AA284">
        <f>(motion_damping!AI284+motion_damping!AM284)/2</f>
        <v>213.12990492756612</v>
      </c>
      <c r="AB284">
        <f>(motion_damping!AN284+motion_damping!AL284)/2</f>
        <v>33.093641719823765</v>
      </c>
      <c r="AC284">
        <f>(motion_damping!AO284+motion_damping!AM284)/2</f>
        <v>430.44020971926568</v>
      </c>
      <c r="AD284">
        <f>(motion_damping!AN284+motion_damping!AP284)/2</f>
        <v>-163.94122283951242</v>
      </c>
      <c r="AE284">
        <f>(motion_damping!AO284+motion_damping!AQ284)/2</f>
        <v>451.78018367852383</v>
      </c>
      <c r="AF284">
        <f>(motion_damping!AJ284+motion_damping!AN284)/2</f>
        <v>-92.306008963711832</v>
      </c>
      <c r="AG284">
        <f>(motion_damping!AK284+motion_damping!AO284)/2</f>
        <v>218.63816551915372</v>
      </c>
      <c r="AH284">
        <f>(motion_damping!AN284+motion_damping!AV284)/2</f>
        <v>-48.66541294385226</v>
      </c>
      <c r="AI284">
        <f>(motion_damping!AO284+motion_damping!AW284)/2</f>
        <v>488.08731755113183</v>
      </c>
      <c r="AJ284">
        <f>(motion_damping!AR284+motion_damping!AV284)/2</f>
        <v>-178.52617598560656</v>
      </c>
      <c r="AK284">
        <f>(motion_damping!AS284+motion_damping!AW284)/2</f>
        <v>555.70748815414277</v>
      </c>
      <c r="AL284">
        <f>(motion_damping!AR284+motion_damping!AT284)/2</f>
        <v>-484.03569809501357</v>
      </c>
      <c r="AM284">
        <f>(motion_damping!AS284+motion_damping!AU284)/2</f>
        <v>516.65589010045665</v>
      </c>
      <c r="AN284">
        <f>(motion_damping!AR284+motion_damping!AP284)/2</f>
        <v>-293.80198588126666</v>
      </c>
      <c r="AO284">
        <f>(motion_damping!AS284+motion_damping!AQ284)/2</f>
        <v>519.40035428153465</v>
      </c>
      <c r="AQ284">
        <f t="shared" si="104"/>
        <v>23234.929946810225</v>
      </c>
      <c r="AR284">
        <f t="shared" si="105"/>
        <v>93605.652075326841</v>
      </c>
      <c r="AS284">
        <f t="shared" si="106"/>
        <v>4820.6351516091781</v>
      </c>
      <c r="AT284">
        <f t="shared" si="107"/>
        <v>62700.721280721256</v>
      </c>
      <c r="AU284">
        <f t="shared" si="108"/>
        <v>-41149.353384615235</v>
      </c>
      <c r="AV284">
        <f t="shared" si="109"/>
        <v>113397.11945758015</v>
      </c>
      <c r="AW284">
        <f t="shared" si="110"/>
        <v>-41042.153961346354</v>
      </c>
      <c r="AX284">
        <f t="shared" si="111"/>
        <v>97213.403025485924</v>
      </c>
      <c r="AY284">
        <f t="shared" si="112"/>
        <v>-5277.9130391083199</v>
      </c>
      <c r="AZ284">
        <f t="shared" si="113"/>
        <v>52934.564030077745</v>
      </c>
      <c r="BA284">
        <f t="shared" si="114"/>
        <v>-43432.242718219233</v>
      </c>
      <c r="BB284">
        <f t="shared" si="115"/>
        <v>135193.74608566405</v>
      </c>
      <c r="BC284">
        <f t="shared" si="116"/>
        <v>-186068.47266566832</v>
      </c>
      <c r="BD284">
        <f t="shared" si="117"/>
        <v>198608.02156340727</v>
      </c>
      <c r="BE284">
        <f t="shared" si="118"/>
        <v>-29828.951659272792</v>
      </c>
      <c r="BF284">
        <f t="shared" si="119"/>
        <v>52733.36738416148</v>
      </c>
    </row>
    <row r="285" spans="1:58" x14ac:dyDescent="0.25">
      <c r="A285">
        <f>motion_damping!AL285-motion_damping!AH285</f>
        <v>107.29410450847834</v>
      </c>
      <c r="B285">
        <f>motion_damping!AM285-motion_damping!AI285</f>
        <v>425.88787819208204</v>
      </c>
      <c r="C285">
        <f t="shared" si="120"/>
        <v>439.19529784963544</v>
      </c>
      <c r="D285">
        <f>motion_damping!AN285-motion_damping!AL285</f>
        <v>-145.42600240814147</v>
      </c>
      <c r="E285">
        <f>motion_damping!AO285-motion_damping!AM285</f>
        <v>8.3671212919103368</v>
      </c>
      <c r="F285">
        <f t="shared" si="121"/>
        <v>145.66650574214481</v>
      </c>
      <c r="G285">
        <f>motion_damping!AP285-motion_damping!AN285</f>
        <v>-248.64187107392578</v>
      </c>
      <c r="H285">
        <f>motion_damping!AQ285-motion_damping!AO285</f>
        <v>34.329956492326801</v>
      </c>
      <c r="I285">
        <f t="shared" si="122"/>
        <v>251.0006493296537</v>
      </c>
      <c r="J285">
        <f>motion_damping!AN285-motion_damping!AJ285</f>
        <v>106.86057875606957</v>
      </c>
      <c r="K285">
        <f>motion_damping!AO285-motion_damping!AK285</f>
        <v>431.59927802908402</v>
      </c>
      <c r="L285">
        <f t="shared" si="123"/>
        <v>444.63144298093528</v>
      </c>
      <c r="M285">
        <f>motion_damping!AV285-motion_damping!AN285</f>
        <v>-17.723213278454907</v>
      </c>
      <c r="N285">
        <f>motion_damping!AW285-motion_damping!AO285</f>
        <v>106.99511358912901</v>
      </c>
      <c r="O285">
        <f t="shared" si="124"/>
        <v>108.45306183259289</v>
      </c>
      <c r="P285">
        <f>motion_damping!AR285-motion_damping!AV285</f>
        <v>-241.63111991027051</v>
      </c>
      <c r="Q285">
        <f>motion_damping!AS285-motion_damping!AW285</f>
        <v>28.295508756119034</v>
      </c>
      <c r="R285">
        <f t="shared" si="125"/>
        <v>243.28221045703103</v>
      </c>
      <c r="S285">
        <f>motion_damping!AT285-motion_damping!AR285</f>
        <v>-369.38423342002284</v>
      </c>
      <c r="T285">
        <f>motion_damping!AU285-motion_damping!AS285</f>
        <v>-106.4275741001</v>
      </c>
      <c r="U285">
        <f t="shared" si="126"/>
        <v>384.41064036799264</v>
      </c>
      <c r="V285">
        <f>motion_damping!AP285-motion_damping!AR285</f>
        <v>10.712462114799621</v>
      </c>
      <c r="W285">
        <f>motion_damping!AQ285-motion_damping!AS285</f>
        <v>-100.96066585292124</v>
      </c>
      <c r="X285">
        <f t="shared" si="127"/>
        <v>101.52739972059875</v>
      </c>
      <c r="Z285">
        <f>(motion_damping!AH285+motion_damping!AL285)/2</f>
        <v>53.647052254239171</v>
      </c>
      <c r="AA285">
        <f>(motion_damping!AI285+motion_damping!AM285)/2</f>
        <v>212.94393909604102</v>
      </c>
      <c r="AB285">
        <f>(motion_damping!AN285+motion_damping!AL285)/2</f>
        <v>34.581103304407605</v>
      </c>
      <c r="AC285">
        <f>(motion_damping!AO285+motion_damping!AM285)/2</f>
        <v>430.07143883803724</v>
      </c>
      <c r="AD285">
        <f>(motion_damping!AN285+motion_damping!AP285)/2</f>
        <v>-162.45283343662601</v>
      </c>
      <c r="AE285">
        <f>(motion_damping!AO285+motion_damping!AQ285)/2</f>
        <v>451.41997773015578</v>
      </c>
      <c r="AF285">
        <f>(motion_damping!AJ285+motion_damping!AN285)/2</f>
        <v>-91.562187277697916</v>
      </c>
      <c r="AG285">
        <f>(motion_damping!AK285+motion_damping!AO285)/2</f>
        <v>218.45536046945037</v>
      </c>
      <c r="AH285">
        <f>(motion_damping!AN285+motion_damping!AV285)/2</f>
        <v>-46.993504538890583</v>
      </c>
      <c r="AI285">
        <f>(motion_damping!AO285+motion_damping!AW285)/2</f>
        <v>487.75255627855688</v>
      </c>
      <c r="AJ285">
        <f>(motion_damping!AR285+motion_damping!AV285)/2</f>
        <v>-176.67067113325328</v>
      </c>
      <c r="AK285">
        <f>(motion_damping!AS285+motion_damping!AW285)/2</f>
        <v>555.3978674511809</v>
      </c>
      <c r="AL285">
        <f>(motion_damping!AR285+motion_damping!AT285)/2</f>
        <v>-482.17834779839995</v>
      </c>
      <c r="AM285">
        <f>(motion_damping!AS285+motion_damping!AU285)/2</f>
        <v>516.33183477919044</v>
      </c>
      <c r="AN285">
        <f>(motion_damping!AR285+motion_damping!AP285)/2</f>
        <v>-292.13000003098875</v>
      </c>
      <c r="AO285">
        <f>(motion_damping!AS285+motion_damping!AQ285)/2</f>
        <v>519.0652889027798</v>
      </c>
      <c r="AQ285">
        <f t="shared" si="104"/>
        <v>23561.533093555518</v>
      </c>
      <c r="AR285">
        <f t="shared" si="105"/>
        <v>93523.976756560311</v>
      </c>
      <c r="AS285">
        <f t="shared" si="106"/>
        <v>5037.3084830611797</v>
      </c>
      <c r="AT285">
        <f t="shared" si="107"/>
        <v>62647.003715033257</v>
      </c>
      <c r="AU285">
        <f t="shared" si="108"/>
        <v>-40775.766678035368</v>
      </c>
      <c r="AV285">
        <f t="shared" si="109"/>
        <v>113306.70753064736</v>
      </c>
      <c r="AW285">
        <f t="shared" si="110"/>
        <v>-40711.427451773474</v>
      </c>
      <c r="AX285">
        <f t="shared" si="111"/>
        <v>97132.122152452124</v>
      </c>
      <c r="AY285">
        <f t="shared" si="112"/>
        <v>-5096.5894534865783</v>
      </c>
      <c r="AZ285">
        <f t="shared" si="113"/>
        <v>52898.258145084015</v>
      </c>
      <c r="BA285">
        <f t="shared" si="114"/>
        <v>-42980.831396224981</v>
      </c>
      <c r="BB285">
        <f t="shared" si="115"/>
        <v>135118.42087664423</v>
      </c>
      <c r="BC285">
        <f t="shared" si="116"/>
        <v>-185354.48744875941</v>
      </c>
      <c r="BD285">
        <f t="shared" si="117"/>
        <v>198483.45124984469</v>
      </c>
      <c r="BE285">
        <f t="shared" si="118"/>
        <v>-29659.199283524442</v>
      </c>
      <c r="BF285">
        <f t="shared" si="119"/>
        <v>52699.349067520103</v>
      </c>
    </row>
    <row r="286" spans="1:58" x14ac:dyDescent="0.25">
      <c r="A286">
        <f>motion_damping!AL286-motion_damping!AH286</f>
        <v>108.7800769608142</v>
      </c>
      <c r="B286">
        <f>motion_damping!AM286-motion_damping!AI286</f>
        <v>425.51075721963696</v>
      </c>
      <c r="C286">
        <f t="shared" si="120"/>
        <v>439.19529784963487</v>
      </c>
      <c r="D286">
        <f>motion_damping!AN286-motion_damping!AL286</f>
        <v>-145.42563425943175</v>
      </c>
      <c r="E286">
        <f>motion_damping!AO286-motion_damping!AM286</f>
        <v>8.3735175027135824</v>
      </c>
      <c r="F286">
        <f t="shared" si="121"/>
        <v>145.66650574214464</v>
      </c>
      <c r="G286">
        <f>motion_damping!AP286-motion_damping!AN286</f>
        <v>-248.64036091145769</v>
      </c>
      <c r="H286">
        <f>motion_damping!AQ286-motion_damping!AO286</f>
        <v>34.340892383975472</v>
      </c>
      <c r="I286">
        <f t="shared" si="122"/>
        <v>251.00064932965358</v>
      </c>
      <c r="J286">
        <f>motion_damping!AN286-motion_damping!AJ286</f>
        <v>108.34691935711515</v>
      </c>
      <c r="K286">
        <f>motion_damping!AO286-motion_damping!AK286</f>
        <v>431.22855326744218</v>
      </c>
      <c r="L286">
        <f t="shared" si="123"/>
        <v>444.63144298093499</v>
      </c>
      <c r="M286">
        <f>motion_damping!AV286-motion_damping!AN286</f>
        <v>-17.354481342317655</v>
      </c>
      <c r="N286">
        <f>motion_damping!AW286-motion_damping!AO286</f>
        <v>107.05553978287884</v>
      </c>
      <c r="O286">
        <f t="shared" si="124"/>
        <v>108.45306183259376</v>
      </c>
      <c r="P286">
        <f>motion_damping!AR286-motion_damping!AV286</f>
        <v>-241.63244724990659</v>
      </c>
      <c r="Q286">
        <f>motion_damping!AS286-motion_damping!AW286</f>
        <v>28.28417156079297</v>
      </c>
      <c r="R286">
        <f t="shared" si="125"/>
        <v>243.28221045703128</v>
      </c>
      <c r="S286">
        <f>motion_damping!AT286-motion_damping!AR286</f>
        <v>-369.37923950564192</v>
      </c>
      <c r="T286">
        <f>motion_damping!AU286-motion_damping!AS286</f>
        <v>-106.44490523441414</v>
      </c>
      <c r="U286">
        <f t="shared" si="126"/>
        <v>384.41064036799213</v>
      </c>
      <c r="V286">
        <f>motion_damping!AP286-motion_damping!AR286</f>
        <v>10.346567680766555</v>
      </c>
      <c r="W286">
        <f>motion_damping!AQ286-motion_damping!AS286</f>
        <v>-100.99881895969634</v>
      </c>
      <c r="X286">
        <f t="shared" si="127"/>
        <v>101.52739972059858</v>
      </c>
      <c r="Z286">
        <f>(motion_damping!AH286+motion_damping!AL286)/2</f>
        <v>54.3900384804071</v>
      </c>
      <c r="AA286">
        <f>(motion_damping!AI286+motion_damping!AM286)/2</f>
        <v>212.75537860981848</v>
      </c>
      <c r="AB286">
        <f>(motion_damping!AN286+motion_damping!AL286)/2</f>
        <v>36.067259831098326</v>
      </c>
      <c r="AC286">
        <f>(motion_damping!AO286+motion_damping!AM286)/2</f>
        <v>429.69751597099378</v>
      </c>
      <c r="AD286">
        <f>(motion_damping!AN286+motion_damping!AP286)/2</f>
        <v>-160.96573775434638</v>
      </c>
      <c r="AE286">
        <f>(motion_damping!AO286+motion_damping!AQ286)/2</f>
        <v>451.0547209143383</v>
      </c>
      <c r="AF286">
        <f>(motion_damping!AJ286+motion_damping!AN286)/2</f>
        <v>-90.819016977175124</v>
      </c>
      <c r="AG286">
        <f>(motion_damping!AK286+motion_damping!AO286)/2</f>
        <v>218.26999808862945</v>
      </c>
      <c r="AH286">
        <f>(motion_damping!AN286+motion_damping!AV286)/2</f>
        <v>-45.322797969776374</v>
      </c>
      <c r="AI286">
        <f>(motion_damping!AO286+motion_damping!AW286)/2</f>
        <v>487.41204461378993</v>
      </c>
      <c r="AJ286">
        <f>(motion_damping!AR286+motion_damping!AV286)/2</f>
        <v>-174.8162622658885</v>
      </c>
      <c r="AK286">
        <f>(motion_damping!AS286+motion_damping!AW286)/2</f>
        <v>555.08190028562581</v>
      </c>
      <c r="AL286">
        <f>(motion_damping!AR286+motion_damping!AT286)/2</f>
        <v>-480.32210564366278</v>
      </c>
      <c r="AM286">
        <f>(motion_damping!AS286+motion_damping!AU286)/2</f>
        <v>516.00153344881528</v>
      </c>
      <c r="AN286">
        <f>(motion_damping!AR286+motion_damping!AP286)/2</f>
        <v>-290.45920205045854</v>
      </c>
      <c r="AO286">
        <f>(motion_damping!AS286+motion_damping!AQ286)/2</f>
        <v>518.72457658617418</v>
      </c>
      <c r="AQ286">
        <f t="shared" si="104"/>
        <v>23887.849150455517</v>
      </c>
      <c r="AR286">
        <f t="shared" si="105"/>
        <v>93441.161877651131</v>
      </c>
      <c r="AS286">
        <f t="shared" si="106"/>
        <v>5253.7917112900986</v>
      </c>
      <c r="AT286">
        <f t="shared" si="107"/>
        <v>62592.535677573956</v>
      </c>
      <c r="AU286">
        <f t="shared" si="108"/>
        <v>-40402.504696167853</v>
      </c>
      <c r="AV286">
        <f t="shared" si="109"/>
        <v>113215.02783270509</v>
      </c>
      <c r="AW286">
        <f t="shared" si="110"/>
        <v>-40380.990568671448</v>
      </c>
      <c r="AX286">
        <f t="shared" si="111"/>
        <v>97049.704209593328</v>
      </c>
      <c r="AY286">
        <f t="shared" si="112"/>
        <v>-4915.3962106423141</v>
      </c>
      <c r="AZ286">
        <f t="shared" si="113"/>
        <v>52861.328612450328</v>
      </c>
      <c r="BA286">
        <f t="shared" si="114"/>
        <v>-42529.686707881359</v>
      </c>
      <c r="BB286">
        <f t="shared" si="115"/>
        <v>135041.55168617613</v>
      </c>
      <c r="BC286">
        <f t="shared" si="116"/>
        <v>-184640.92821337885</v>
      </c>
      <c r="BD286">
        <f t="shared" si="117"/>
        <v>198356.47990392076</v>
      </c>
      <c r="BE286">
        <f t="shared" si="118"/>
        <v>-29489.567509102784</v>
      </c>
      <c r="BF286">
        <f t="shared" si="119"/>
        <v>52664.757431962353</v>
      </c>
    </row>
    <row r="287" spans="1:58" x14ac:dyDescent="0.25">
      <c r="A287">
        <f>motion_damping!AL287-motion_damping!AH287</f>
        <v>110.26472396224122</v>
      </c>
      <c r="B287">
        <f>motion_damping!AM287-motion_damping!AI287</f>
        <v>425.12845153289891</v>
      </c>
      <c r="C287">
        <f t="shared" si="120"/>
        <v>439.19529784963504</v>
      </c>
      <c r="D287">
        <f>motion_damping!AN287-motion_damping!AL287</f>
        <v>-145.42526151008963</v>
      </c>
      <c r="E287">
        <f>motion_damping!AO287-motion_damping!AM287</f>
        <v>8.3799886544207993</v>
      </c>
      <c r="F287">
        <f t="shared" si="121"/>
        <v>145.66650574214435</v>
      </c>
      <c r="G287">
        <f>motion_damping!AP287-motion_damping!AN287</f>
        <v>-248.63883256187418</v>
      </c>
      <c r="H287">
        <f>motion_damping!AQ287-motion_damping!AO287</f>
        <v>34.351956366067213</v>
      </c>
      <c r="I287">
        <f t="shared" si="122"/>
        <v>251.0006493296539</v>
      </c>
      <c r="J287">
        <f>motion_damping!AN287-motion_damping!AJ287</f>
        <v>109.8319391078843</v>
      </c>
      <c r="K287">
        <f>motion_damping!AO287-motion_damping!AK287</f>
        <v>430.85271873241135</v>
      </c>
      <c r="L287">
        <f t="shared" si="123"/>
        <v>444.63144298093488</v>
      </c>
      <c r="M287">
        <f>motion_damping!AV287-motion_damping!AN287</f>
        <v>-16.985552057659007</v>
      </c>
      <c r="N287">
        <f>motion_damping!AW287-motion_damping!AO287</f>
        <v>107.11469386671854</v>
      </c>
      <c r="O287">
        <f t="shared" si="124"/>
        <v>108.45306183259316</v>
      </c>
      <c r="P287">
        <f>motion_damping!AR287-motion_damping!AV287</f>
        <v>-241.63376475920697</v>
      </c>
      <c r="Q287">
        <f>motion_damping!AS287-motion_damping!AW287</f>
        <v>28.272913771867707</v>
      </c>
      <c r="R287">
        <f t="shared" si="125"/>
        <v>243.28221045703123</v>
      </c>
      <c r="S287">
        <f>motion_damping!AT287-motion_damping!AR287</f>
        <v>-369.37427979144826</v>
      </c>
      <c r="T287">
        <f>motion_damping!AU287-motion_damping!AS287</f>
        <v>-106.46211465436289</v>
      </c>
      <c r="U287">
        <f t="shared" si="126"/>
        <v>384.41064036799219</v>
      </c>
      <c r="V287">
        <f>motion_damping!AP287-motion_damping!AR287</f>
        <v>9.9804842549917794</v>
      </c>
      <c r="W287">
        <f>motion_damping!AQ287-motion_damping!AS287</f>
        <v>-101.03565127251903</v>
      </c>
      <c r="X287">
        <f t="shared" si="127"/>
        <v>101.52739972059865</v>
      </c>
      <c r="Z287">
        <f>(motion_damping!AH287+motion_damping!AL287)/2</f>
        <v>55.13236198112061</v>
      </c>
      <c r="AA287">
        <f>(motion_damping!AI287+motion_damping!AM287)/2</f>
        <v>212.56422576644945</v>
      </c>
      <c r="AB287">
        <f>(motion_damping!AN287+motion_damping!AL287)/2</f>
        <v>37.552093207196407</v>
      </c>
      <c r="AC287">
        <f>(motion_damping!AO287+motion_damping!AM287)/2</f>
        <v>429.31844586010931</v>
      </c>
      <c r="AD287">
        <f>(motion_damping!AN287+motion_damping!AP287)/2</f>
        <v>-159.47995382878548</v>
      </c>
      <c r="AE287">
        <f>(motion_damping!AO287+motion_damping!AQ287)/2</f>
        <v>450.68441837035334</v>
      </c>
      <c r="AF287">
        <f>(motion_damping!AJ287+motion_damping!AN287)/2</f>
        <v>-90.076507101790554</v>
      </c>
      <c r="AG287">
        <f>(motion_damping!AK287+motion_damping!AO287)/2</f>
        <v>218.08208082111403</v>
      </c>
      <c r="AH287">
        <f>(motion_damping!AN287+motion_damping!AV287)/2</f>
        <v>-43.653313576677903</v>
      </c>
      <c r="AI287">
        <f>(motion_damping!AO287+motion_damping!AW287)/2</f>
        <v>487.06578712067898</v>
      </c>
      <c r="AJ287">
        <f>(motion_damping!AR287+motion_damping!AV287)/2</f>
        <v>-172.9629719851109</v>
      </c>
      <c r="AK287">
        <f>(motion_damping!AS287+motion_damping!AW287)/2</f>
        <v>554.7595909399721</v>
      </c>
      <c r="AL287">
        <f>(motion_damping!AR287+motion_damping!AT287)/2</f>
        <v>-478.46699426043847</v>
      </c>
      <c r="AM287">
        <f>(motion_damping!AS287+motion_damping!AU287)/2</f>
        <v>515.66499049872448</v>
      </c>
      <c r="AN287">
        <f>(motion_damping!AR287+motion_damping!AP287)/2</f>
        <v>-288.78961223721848</v>
      </c>
      <c r="AO287">
        <f>(motion_damping!AS287+motion_damping!AQ287)/2</f>
        <v>518.37822218964641</v>
      </c>
      <c r="AQ287">
        <f t="shared" si="104"/>
        <v>24213.874141452172</v>
      </c>
      <c r="AR287">
        <f t="shared" si="105"/>
        <v>93357.208447672878</v>
      </c>
      <c r="AS287">
        <f t="shared" si="106"/>
        <v>5470.0822007956176</v>
      </c>
      <c r="AT287">
        <f t="shared" si="107"/>
        <v>62537.317859090123</v>
      </c>
      <c r="AU287">
        <f t="shared" si="108"/>
        <v>-40029.571966088508</v>
      </c>
      <c r="AV287">
        <f t="shared" si="109"/>
        <v>113122.08165371645</v>
      </c>
      <c r="AW287">
        <f t="shared" si="110"/>
        <v>-40050.847331351615</v>
      </c>
      <c r="AX287">
        <f t="shared" si="111"/>
        <v>96966.150283776922</v>
      </c>
      <c r="AY287">
        <f t="shared" si="112"/>
        <v>-4734.335516529055</v>
      </c>
      <c r="AZ287">
        <f t="shared" si="113"/>
        <v>52823.77592713997</v>
      </c>
      <c r="BA287">
        <f t="shared" si="114"/>
        <v>-42078.81415175525</v>
      </c>
      <c r="BB287">
        <f t="shared" si="115"/>
        <v>134963.13955611453</v>
      </c>
      <c r="BC287">
        <f t="shared" si="116"/>
        <v>-183927.80365859965</v>
      </c>
      <c r="BD287">
        <f t="shared" si="117"/>
        <v>198227.10921296504</v>
      </c>
      <c r="BE287">
        <f t="shared" si="118"/>
        <v>-29320.058396764522</v>
      </c>
      <c r="BF287">
        <f t="shared" si="119"/>
        <v>52629.592970701087</v>
      </c>
    </row>
    <row r="288" spans="1:58" x14ac:dyDescent="0.25">
      <c r="A288">
        <f>motion_damping!AL288-motion_damping!AH288</f>
        <v>111.74802742280521</v>
      </c>
      <c r="B288">
        <f>motion_damping!AM288-motion_damping!AI288</f>
        <v>424.74096579014127</v>
      </c>
      <c r="C288">
        <f t="shared" si="120"/>
        <v>439.19529784963544</v>
      </c>
      <c r="D288">
        <f>motion_damping!AN288-motion_damping!AL288</f>
        <v>-145.42488413285065</v>
      </c>
      <c r="E288">
        <f>motion_damping!AO288-motion_damping!AM288</f>
        <v>8.386535045734604</v>
      </c>
      <c r="F288">
        <f t="shared" si="121"/>
        <v>145.66650574214503</v>
      </c>
      <c r="G288">
        <f>motion_damping!AP288-motion_damping!AN288</f>
        <v>-248.6372859373478</v>
      </c>
      <c r="H288">
        <f>motion_damping!AQ288-motion_damping!AO288</f>
        <v>34.36314894792099</v>
      </c>
      <c r="I288">
        <f t="shared" si="122"/>
        <v>251.00064932965304</v>
      </c>
      <c r="J288">
        <f>motion_damping!AN288-motion_damping!AJ288</f>
        <v>111.31561994568727</v>
      </c>
      <c r="K288">
        <f>motion_damping!AO288-motion_damping!AK288</f>
        <v>430.47177938096752</v>
      </c>
      <c r="L288">
        <f t="shared" si="123"/>
        <v>444.63144298093567</v>
      </c>
      <c r="M288">
        <f>motion_damping!AV288-motion_damping!AN288</f>
        <v>-16.616429949084413</v>
      </c>
      <c r="N288">
        <f>motion_damping!AW288-motion_damping!AO288</f>
        <v>107.17257520751883</v>
      </c>
      <c r="O288">
        <f t="shared" si="124"/>
        <v>108.4530618325924</v>
      </c>
      <c r="P288">
        <f>motion_damping!AR288-motion_damping!AV288</f>
        <v>-241.63507243843222</v>
      </c>
      <c r="Q288">
        <f>motion_damping!AS288-motion_damping!AW288</f>
        <v>28.261735483381131</v>
      </c>
      <c r="R288">
        <f t="shared" si="125"/>
        <v>243.28221045703074</v>
      </c>
      <c r="S288">
        <f>motion_damping!AT288-motion_damping!AR288</f>
        <v>-369.36935433529015</v>
      </c>
      <c r="T288">
        <f>motion_damping!AU288-motion_damping!AS288</f>
        <v>-106.47920222306857</v>
      </c>
      <c r="U288">
        <f t="shared" si="126"/>
        <v>384.41064036799276</v>
      </c>
      <c r="V288">
        <f>motion_damping!AP288-motion_damping!AR288</f>
        <v>9.6142164501688399</v>
      </c>
      <c r="W288">
        <f>motion_damping!AQ288-motion_damping!AS288</f>
        <v>-101.07116174297897</v>
      </c>
      <c r="X288">
        <f t="shared" si="127"/>
        <v>101.52739972059815</v>
      </c>
      <c r="Z288">
        <f>(motion_damping!AH288+motion_damping!AL288)/2</f>
        <v>55.874013711402604</v>
      </c>
      <c r="AA288">
        <f>(motion_damping!AI288+motion_damping!AM288)/2</f>
        <v>212.37048289507064</v>
      </c>
      <c r="AB288">
        <f>(motion_damping!AN288+motion_damping!AL288)/2</f>
        <v>39.035585356379883</v>
      </c>
      <c r="AC288">
        <f>(motion_damping!AO288+motion_damping!AM288)/2</f>
        <v>428.93423331300858</v>
      </c>
      <c r="AD288">
        <f>(motion_damping!AN288+motion_damping!AP288)/2</f>
        <v>-157.99549967871934</v>
      </c>
      <c r="AE288">
        <f>(motion_damping!AO288+motion_damping!AQ288)/2</f>
        <v>450.30907530983637</v>
      </c>
      <c r="AF288">
        <f>(motion_damping!AJ288+motion_damping!AN288)/2</f>
        <v>-89.334666682889065</v>
      </c>
      <c r="AG288">
        <f>(motion_damping!AK288+motion_damping!AO288)/2</f>
        <v>217.89161114539212</v>
      </c>
      <c r="AH288">
        <f>(motion_damping!AN288+motion_damping!AV288)/2</f>
        <v>-41.985071684587638</v>
      </c>
      <c r="AI288">
        <f>(motion_damping!AO288+motion_damping!AW288)/2</f>
        <v>486.71378843963532</v>
      </c>
      <c r="AJ288">
        <f>(motion_damping!AR288+motion_damping!AV288)/2</f>
        <v>-171.11082287834597</v>
      </c>
      <c r="AK288">
        <f>(motion_damping!AS288+motion_damping!AW288)/2</f>
        <v>554.43094378508522</v>
      </c>
      <c r="AL288">
        <f>(motion_damping!AR288+motion_damping!AT288)/2</f>
        <v>-476.61303626520714</v>
      </c>
      <c r="AM288">
        <f>(motion_damping!AS288+motion_damping!AU288)/2</f>
        <v>515.32221041524156</v>
      </c>
      <c r="AN288">
        <f>(motion_damping!AR288+motion_damping!AP288)/2</f>
        <v>-287.12125087247762</v>
      </c>
      <c r="AO288">
        <f>(motion_damping!AS288+motion_damping!AQ288)/2</f>
        <v>518.02623065528633</v>
      </c>
      <c r="AQ288">
        <f t="shared" si="104"/>
        <v>24539.604094034068</v>
      </c>
      <c r="AR288">
        <f t="shared" si="105"/>
        <v>93272.117489571407</v>
      </c>
      <c r="AS288">
        <f t="shared" si="106"/>
        <v>5686.1773184630783</v>
      </c>
      <c r="AT288">
        <f t="shared" si="107"/>
        <v>62481.350959891672</v>
      </c>
      <c r="AU288">
        <f t="shared" si="108"/>
        <v>-39656.973010521804</v>
      </c>
      <c r="AV288">
        <f t="shared" si="109"/>
        <v>113027.87030180531</v>
      </c>
      <c r="AW288">
        <f t="shared" si="110"/>
        <v>-39721.001755433863</v>
      </c>
      <c r="AX288">
        <f t="shared" si="111"/>
        <v>96881.461477016579</v>
      </c>
      <c r="AY288">
        <f t="shared" si="112"/>
        <v>-4553.409575454466</v>
      </c>
      <c r="AZ288">
        <f t="shared" si="113"/>
        <v>52785.600592419753</v>
      </c>
      <c r="BA288">
        <f t="shared" si="114"/>
        <v>-41628.219222965468</v>
      </c>
      <c r="BB288">
        <f t="shared" si="115"/>
        <v>134883.18554981326</v>
      </c>
      <c r="BC288">
        <f t="shared" si="116"/>
        <v>-183215.12247843744</v>
      </c>
      <c r="BD288">
        <f t="shared" si="117"/>
        <v>198095.34090156798</v>
      </c>
      <c r="BE288">
        <f t="shared" si="118"/>
        <v>-29150.674005608074</v>
      </c>
      <c r="BF288">
        <f t="shared" si="119"/>
        <v>52593.856185493845</v>
      </c>
    </row>
    <row r="289" spans="1:58" x14ac:dyDescent="0.25">
      <c r="A289">
        <f>motion_damping!AL289-motion_damping!AH289</f>
        <v>113.22996926891919</v>
      </c>
      <c r="B289">
        <f>motion_damping!AM289-motion_damping!AI289</f>
        <v>424.34830471275535</v>
      </c>
      <c r="C289">
        <f t="shared" si="120"/>
        <v>439.19529784963527</v>
      </c>
      <c r="D289">
        <f>motion_damping!AN289-motion_damping!AL289</f>
        <v>-145.42450209998827</v>
      </c>
      <c r="E289">
        <f>motion_damping!AO289-motion_damping!AM289</f>
        <v>8.3931569803483512</v>
      </c>
      <c r="F289">
        <f t="shared" si="121"/>
        <v>145.66650574214466</v>
      </c>
      <c r="G289">
        <f>motion_damping!AP289-motion_damping!AN289</f>
        <v>-248.6357209485802</v>
      </c>
      <c r="H289">
        <f>motion_damping!AQ289-motion_damping!AO289</f>
        <v>34.374470647374608</v>
      </c>
      <c r="I289">
        <f t="shared" si="122"/>
        <v>251.00064932965304</v>
      </c>
      <c r="J289">
        <f>motion_damping!AN289-motion_damping!AJ289</f>
        <v>112.79794382466361</v>
      </c>
      <c r="K289">
        <f>motion_damping!AO289-motion_damping!AK289</f>
        <v>430.08574023819534</v>
      </c>
      <c r="L289">
        <f t="shared" si="123"/>
        <v>444.63144298093493</v>
      </c>
      <c r="M289">
        <f>motion_damping!AV289-motion_damping!AN289</f>
        <v>-16.24711954400388</v>
      </c>
      <c r="N289">
        <f>motion_damping!AW289-motion_damping!AO289</f>
        <v>107.22918318903328</v>
      </c>
      <c r="O289">
        <f t="shared" si="124"/>
        <v>108.45306183259379</v>
      </c>
      <c r="P289">
        <f>motion_damping!AR289-motion_damping!AV289</f>
        <v>-241.63637028698753</v>
      </c>
      <c r="Q289">
        <f>motion_damping!AS289-motion_damping!AW289</f>
        <v>28.250636796166418</v>
      </c>
      <c r="R289">
        <f t="shared" si="125"/>
        <v>243.28221045703089</v>
      </c>
      <c r="S289">
        <f>motion_damping!AT289-motion_damping!AR289</f>
        <v>-369.36446319791463</v>
      </c>
      <c r="T289">
        <f>motion_damping!AU289-motion_damping!AS289</f>
        <v>-106.49616779324305</v>
      </c>
      <c r="U289">
        <f t="shared" si="126"/>
        <v>384.41064036799264</v>
      </c>
      <c r="V289">
        <f>motion_damping!AP289-motion_damping!AR289</f>
        <v>9.2477688824112079</v>
      </c>
      <c r="W289">
        <f>motion_damping!AQ289-motion_damping!AS289</f>
        <v>-101.10534933782509</v>
      </c>
      <c r="X289">
        <f t="shared" si="127"/>
        <v>101.52739972059828</v>
      </c>
      <c r="Z289">
        <f>(motion_damping!AH289+motion_damping!AL289)/2</f>
        <v>56.614984634459596</v>
      </c>
      <c r="AA289">
        <f>(motion_damping!AI289+motion_damping!AM289)/2</f>
        <v>212.17415235637768</v>
      </c>
      <c r="AB289">
        <f>(motion_damping!AN289+motion_damping!AL289)/2</f>
        <v>40.517718218925047</v>
      </c>
      <c r="AC289">
        <f>(motion_damping!AO289+motion_damping!AM289)/2</f>
        <v>428.54488320292955</v>
      </c>
      <c r="AD289">
        <f>(motion_damping!AN289+motion_damping!AP289)/2</f>
        <v>-156.51239330535918</v>
      </c>
      <c r="AE289">
        <f>(motion_damping!AO289+motion_damping!AQ289)/2</f>
        <v>449.92869701679103</v>
      </c>
      <c r="AF289">
        <f>(motion_damping!AJ289+motion_damping!AN289)/2</f>
        <v>-88.593504743400899</v>
      </c>
      <c r="AG289">
        <f>(motion_damping!AK289+motion_damping!AO289)/2</f>
        <v>217.69859157400603</v>
      </c>
      <c r="AH289">
        <f>(motion_damping!AN289+motion_damping!AV289)/2</f>
        <v>-40.318092603071037</v>
      </c>
      <c r="AI289">
        <f>(motion_damping!AO289+motion_damping!AW289)/2</f>
        <v>486.35605328762034</v>
      </c>
      <c r="AJ289">
        <f>(motion_damping!AR289+motion_damping!AV289)/2</f>
        <v>-169.25983751856674</v>
      </c>
      <c r="AK289">
        <f>(motion_damping!AS289+motion_damping!AW289)/2</f>
        <v>554.09596328022019</v>
      </c>
      <c r="AL289">
        <f>(motion_damping!AR289+motion_damping!AT289)/2</f>
        <v>-474.76025426101785</v>
      </c>
      <c r="AM289">
        <f>(motion_damping!AS289+motion_damping!AU289)/2</f>
        <v>514.97319778168185</v>
      </c>
      <c r="AN289">
        <f>(motion_damping!AR289+motion_damping!AP289)/2</f>
        <v>-285.45413822085493</v>
      </c>
      <c r="AO289">
        <f>(motion_damping!AS289+motion_damping!AQ289)/2</f>
        <v>517.66860700939083</v>
      </c>
      <c r="AQ289">
        <f t="shared" si="104"/>
        <v>24865.035039284005</v>
      </c>
      <c r="AR289">
        <f t="shared" si="105"/>
        <v>93185.890040153172</v>
      </c>
      <c r="AS289">
        <f t="shared" si="106"/>
        <v>5902.0744335956342</v>
      </c>
      <c r="AT289">
        <f t="shared" si="107"/>
        <v>62424.635689846145</v>
      </c>
      <c r="AU289">
        <f t="shared" si="108"/>
        <v>-39284.712347783454</v>
      </c>
      <c r="AV289">
        <f t="shared" si="109"/>
        <v>112932.39510326002</v>
      </c>
      <c r="AW289">
        <f t="shared" si="110"/>
        <v>-39391.457852796688</v>
      </c>
      <c r="AX289">
        <f t="shared" si="111"/>
        <v>96795.638906467619</v>
      </c>
      <c r="AY289">
        <f t="shared" si="112"/>
        <v>-4372.6205900531058</v>
      </c>
      <c r="AZ289">
        <f t="shared" si="113"/>
        <v>52746.803119858574</v>
      </c>
      <c r="BA289">
        <f t="shared" si="114"/>
        <v>-41177.907413114772</v>
      </c>
      <c r="BB289">
        <f t="shared" si="115"/>
        <v>134801.69075212968</v>
      </c>
      <c r="BC289">
        <f t="shared" si="116"/>
        <v>-182502.89336174476</v>
      </c>
      <c r="BD289">
        <f t="shared" si="117"/>
        <v>197961.17673160476</v>
      </c>
      <c r="BE289">
        <f t="shared" si="118"/>
        <v>-28981.416393047512</v>
      </c>
      <c r="BF289">
        <f t="shared" si="119"/>
        <v>52557.547586647481</v>
      </c>
    </row>
    <row r="290" spans="1:58" x14ac:dyDescent="0.25">
      <c r="A290">
        <f>motion_damping!AL290-motion_damping!AH290</f>
        <v>114.71053144359134</v>
      </c>
      <c r="B290">
        <f>motion_damping!AM290-motion_damping!AI290</f>
        <v>423.9504730851927</v>
      </c>
      <c r="C290">
        <f t="shared" si="120"/>
        <v>439.19529784963527</v>
      </c>
      <c r="D290">
        <f>motion_damping!AN290-motion_damping!AL290</f>
        <v>-145.42411538331496</v>
      </c>
      <c r="E290">
        <f>motion_damping!AO290-motion_damping!AM290</f>
        <v>8.3998547669935988</v>
      </c>
      <c r="F290">
        <f t="shared" si="121"/>
        <v>145.66650574214475</v>
      </c>
      <c r="G290">
        <f>motion_damping!AP290-motion_damping!AN290</f>
        <v>-248.63413750478279</v>
      </c>
      <c r="H290">
        <f>motion_damping!AQ290-motion_damping!AO290</f>
        <v>34.385921990844906</v>
      </c>
      <c r="I290">
        <f t="shared" si="122"/>
        <v>251.00064932965353</v>
      </c>
      <c r="J290">
        <f>motion_damping!AN290-motion_damping!AJ290</f>
        <v>114.27889271600907</v>
      </c>
      <c r="K290">
        <f>motion_damping!AO290-motion_damping!AK290</f>
        <v>429.69460639727794</v>
      </c>
      <c r="L290">
        <f t="shared" si="123"/>
        <v>444.63144298093528</v>
      </c>
      <c r="M290">
        <f>motion_damping!AV290-motion_damping!AN290</f>
        <v>-15.877625372579256</v>
      </c>
      <c r="N290">
        <f>motion_damping!AW290-motion_damping!AO290</f>
        <v>107.28451721190845</v>
      </c>
      <c r="O290">
        <f t="shared" si="124"/>
        <v>108.45306183259305</v>
      </c>
      <c r="P290">
        <f>motion_damping!AR290-motion_damping!AV290</f>
        <v>-241.63765830341654</v>
      </c>
      <c r="Q290">
        <f>motion_damping!AS290-motion_damping!AW290</f>
        <v>28.239617817885119</v>
      </c>
      <c r="R290">
        <f t="shared" si="125"/>
        <v>243.28221045703054</v>
      </c>
      <c r="S290">
        <f>motion_damping!AT290-motion_damping!AR290</f>
        <v>-369.35960644299223</v>
      </c>
      <c r="T290">
        <f>motion_damping!AU290-motion_damping!AS290</f>
        <v>-106.51301120712168</v>
      </c>
      <c r="U290">
        <f t="shared" si="126"/>
        <v>384.4106403679931</v>
      </c>
      <c r="V290">
        <f>motion_damping!AP290-motion_damping!AR290</f>
        <v>8.881146171213004</v>
      </c>
      <c r="W290">
        <f>motion_damping!AQ290-motion_damping!AS290</f>
        <v>-101.13821303894866</v>
      </c>
      <c r="X290">
        <f t="shared" si="127"/>
        <v>101.52739972059867</v>
      </c>
      <c r="Z290">
        <f>(motion_damping!AH290+motion_damping!AL290)/2</f>
        <v>57.355265721795668</v>
      </c>
      <c r="AA290">
        <f>(motion_damping!AI290+motion_damping!AM290)/2</f>
        <v>211.97523654259635</v>
      </c>
      <c r="AB290">
        <f>(motion_damping!AN290+motion_damping!AL290)/2</f>
        <v>41.998473751933851</v>
      </c>
      <c r="AC290">
        <f>(motion_damping!AO290+motion_damping!AM290)/2</f>
        <v>428.1504004686895</v>
      </c>
      <c r="AD290">
        <f>(motion_damping!AN290+motion_damping!AP290)/2</f>
        <v>-155.03065269211501</v>
      </c>
      <c r="AE290">
        <f>(motion_damping!AO290+motion_damping!AQ290)/2</f>
        <v>449.54328884760878</v>
      </c>
      <c r="AF290">
        <f>(motion_damping!AJ290+motion_damping!AN290)/2</f>
        <v>-87.853030297728168</v>
      </c>
      <c r="AG290">
        <f>(motion_damping!AK290+motion_damping!AO290)/2</f>
        <v>217.50302465354733</v>
      </c>
      <c r="AH290">
        <f>(motion_damping!AN290+motion_damping!AV290)/2</f>
        <v>-38.652396626013257</v>
      </c>
      <c r="AI290">
        <f>(motion_damping!AO290+motion_damping!AW290)/2</f>
        <v>485.99258645814052</v>
      </c>
      <c r="AJ290">
        <f>(motion_damping!AR290+motion_damping!AV290)/2</f>
        <v>-167.41003846401117</v>
      </c>
      <c r="AK290">
        <f>(motion_damping!AS290+motion_damping!AW290)/2</f>
        <v>553.75465397303731</v>
      </c>
      <c r="AL290">
        <f>(motion_damping!AR290+motion_damping!AT290)/2</f>
        <v>-472.90867083721554</v>
      </c>
      <c r="AM290">
        <f>(motion_damping!AS290+motion_damping!AU290)/2</f>
        <v>514.617957278419</v>
      </c>
      <c r="AN290">
        <f>(motion_damping!AR290+motion_damping!AP290)/2</f>
        <v>-283.78829453011292</v>
      </c>
      <c r="AO290">
        <f>(motion_damping!AS290+motion_damping!AQ290)/2</f>
        <v>517.30535636250556</v>
      </c>
      <c r="AQ290">
        <f t="shared" si="104"/>
        <v>25190.16301192902</v>
      </c>
      <c r="AR290">
        <f t="shared" si="105"/>
        <v>93098.527150072478</v>
      </c>
      <c r="AS290">
        <f t="shared" si="106"/>
        <v>6117.7709179473732</v>
      </c>
      <c r="AT290">
        <f t="shared" si="107"/>
        <v>62367.172768373784</v>
      </c>
      <c r="AU290">
        <f t="shared" si="108"/>
        <v>-38912.794491721048</v>
      </c>
      <c r="AV290">
        <f t="shared" si="109"/>
        <v>112835.65740253832</v>
      </c>
      <c r="AW290">
        <f t="shared" si="110"/>
        <v>-39062.219631526714</v>
      </c>
      <c r="AX290">
        <f t="shared" si="111"/>
        <v>96708.683704424722</v>
      </c>
      <c r="AY290">
        <f t="shared" si="112"/>
        <v>-4191.9707612589555</v>
      </c>
      <c r="AZ290">
        <f t="shared" si="113"/>
        <v>52707.384029326902</v>
      </c>
      <c r="BA290">
        <f t="shared" si="114"/>
        <v>-40727.884210221164</v>
      </c>
      <c r="BB290">
        <f t="shared" si="115"/>
        <v>134718.65626942867</v>
      </c>
      <c r="BC290">
        <f t="shared" si="116"/>
        <v>-181791.12499210617</v>
      </c>
      <c r="BD290">
        <f t="shared" si="117"/>
        <v>197824.61850226086</v>
      </c>
      <c r="BE290">
        <f t="shared" si="118"/>
        <v>-28812.287614785513</v>
      </c>
      <c r="BF290">
        <f t="shared" si="119"/>
        <v>52520.667693022391</v>
      </c>
    </row>
    <row r="291" spans="1:58" x14ac:dyDescent="0.25">
      <c r="A291">
        <f>motion_damping!AL291-motion_damping!AH291</f>
        <v>116.18969590663869</v>
      </c>
      <c r="B291">
        <f>motion_damping!AM291-motion_damping!AI291</f>
        <v>423.54747575490569</v>
      </c>
      <c r="C291">
        <f t="shared" si="120"/>
        <v>439.19529784963498</v>
      </c>
      <c r="D291">
        <f>motion_damping!AN291-motion_damping!AL291</f>
        <v>-145.42372395417226</v>
      </c>
      <c r="E291">
        <f>motion_damping!AO291-motion_damping!AM291</f>
        <v>8.4066287194729625</v>
      </c>
      <c r="F291">
        <f t="shared" si="121"/>
        <v>145.66650574214501</v>
      </c>
      <c r="G291">
        <f>motion_damping!AP291-motion_damping!AN291</f>
        <v>-248.63253551366358</v>
      </c>
      <c r="H291">
        <f>motion_damping!AQ291-motion_damping!AO291</f>
        <v>34.397503513403478</v>
      </c>
      <c r="I291">
        <f t="shared" si="122"/>
        <v>251.0006493296537</v>
      </c>
      <c r="J291">
        <f>motion_damping!AN291-motion_damping!AJ291</f>
        <v>115.75844860819913</v>
      </c>
      <c r="K291">
        <f>motion_damping!AO291-motion_damping!AK291</f>
        <v>429.29838301947029</v>
      </c>
      <c r="L291">
        <f t="shared" si="123"/>
        <v>444.6314429809355</v>
      </c>
      <c r="M291">
        <f>motion_damping!AV291-motion_damping!AN291</f>
        <v>-15.507951967673247</v>
      </c>
      <c r="N291">
        <f>motion_damping!AW291-motion_damping!AO291</f>
        <v>107.33857669371542</v>
      </c>
      <c r="O291">
        <f t="shared" si="124"/>
        <v>108.45306183259322</v>
      </c>
      <c r="P291">
        <f>motion_damping!AR291-motion_damping!AV291</f>
        <v>-241.63893648540295</v>
      </c>
      <c r="Q291">
        <f>motion_damping!AS291-motion_damping!AW291</f>
        <v>28.228678663058986</v>
      </c>
      <c r="R291">
        <f t="shared" si="125"/>
        <v>243.2822104570304</v>
      </c>
      <c r="S291">
        <f>motion_damping!AT291-motion_damping!AR291</f>
        <v>-369.35478413713128</v>
      </c>
      <c r="T291">
        <f>motion_damping!AU291-motion_damping!AS291</f>
        <v>-106.52973229640583</v>
      </c>
      <c r="U291">
        <f t="shared" si="126"/>
        <v>384.41064036799338</v>
      </c>
      <c r="V291">
        <f>motion_damping!AP291-motion_damping!AR291</f>
        <v>8.5143529394126176</v>
      </c>
      <c r="W291">
        <f>motion_damping!AQ291-motion_damping!AS291</f>
        <v>-101.16975184337093</v>
      </c>
      <c r="X291">
        <f t="shared" si="127"/>
        <v>101.52739972059828</v>
      </c>
      <c r="Z291">
        <f>(motion_damping!AH291+motion_damping!AL291)/2</f>
        <v>58.094847953319345</v>
      </c>
      <c r="AA291">
        <f>(motion_damping!AI291+motion_damping!AM291)/2</f>
        <v>211.77373787745285</v>
      </c>
      <c r="AB291">
        <f>(motion_damping!AN291+motion_damping!AL291)/2</f>
        <v>43.47783392955256</v>
      </c>
      <c r="AC291">
        <f>(motion_damping!AO291+motion_damping!AM291)/2</f>
        <v>427.7507901146422</v>
      </c>
      <c r="AD291">
        <f>(motion_damping!AN291+motion_damping!AP291)/2</f>
        <v>-153.55029580436536</v>
      </c>
      <c r="AE291">
        <f>(motion_damping!AO291+motion_damping!AQ291)/2</f>
        <v>449.15285623108036</v>
      </c>
      <c r="AF291">
        <f>(motion_damping!AJ291+motion_damping!AN291)/2</f>
        <v>-87.113252351633136</v>
      </c>
      <c r="AG291">
        <f>(motion_damping!AK291+motion_damping!AO291)/2</f>
        <v>217.30491296464351</v>
      </c>
      <c r="AH291">
        <f>(motion_damping!AN291+motion_damping!AV291)/2</f>
        <v>-36.988004031370188</v>
      </c>
      <c r="AI291">
        <f>(motion_damping!AO291+motion_damping!AW291)/2</f>
        <v>485.62339282123639</v>
      </c>
      <c r="AJ291">
        <f>(motion_damping!AR291+motion_damping!AV291)/2</f>
        <v>-165.5614482579083</v>
      </c>
      <c r="AK291">
        <f>(motion_damping!AS291+motion_damping!AW291)/2</f>
        <v>553.40702049962351</v>
      </c>
      <c r="AL291">
        <f>(motion_damping!AR291+motion_damping!AT291)/2</f>
        <v>-471.05830856917544</v>
      </c>
      <c r="AM291">
        <f>(motion_damping!AS291+motion_damping!AU291)/2</f>
        <v>514.25649368295012</v>
      </c>
      <c r="AN291">
        <f>(motion_damping!AR291+motion_damping!AP291)/2</f>
        <v>-282.12374003090349</v>
      </c>
      <c r="AO291">
        <f>(motion_damping!AS291+motion_damping!AQ291)/2</f>
        <v>516.9364839094676</v>
      </c>
      <c r="AQ291">
        <f t="shared" si="104"/>
        <v>25514.98405038736</v>
      </c>
      <c r="AR291">
        <f t="shared" si="105"/>
        <v>93010.029883818483</v>
      </c>
      <c r="AS291">
        <f t="shared" si="106"/>
        <v>6333.264145755169</v>
      </c>
      <c r="AT291">
        <f t="shared" si="107"/>
        <v>62308.962924441337</v>
      </c>
      <c r="AU291">
        <f t="shared" si="108"/>
        <v>-38541.223951656255</v>
      </c>
      <c r="AV291">
        <f t="shared" si="109"/>
        <v>112737.65856227021</v>
      </c>
      <c r="AW291">
        <f t="shared" si="110"/>
        <v>-38733.291095869012</v>
      </c>
      <c r="AX291">
        <f t="shared" si="111"/>
        <v>96620.597018316024</v>
      </c>
      <c r="AY291">
        <f t="shared" si="112"/>
        <v>-4011.4622882784197</v>
      </c>
      <c r="AZ291">
        <f t="shared" si="113"/>
        <v>52667.343848995537</v>
      </c>
      <c r="BA291">
        <f t="shared" si="114"/>
        <v>-40278.155098651245</v>
      </c>
      <c r="BB291">
        <f t="shared" si="115"/>
        <v>134634.0832295877</v>
      </c>
      <c r="BC291">
        <f t="shared" si="116"/>
        <v>-181079.8260477361</v>
      </c>
      <c r="BD291">
        <f t="shared" si="117"/>
        <v>197685.66805005693</v>
      </c>
      <c r="BE291">
        <f t="shared" si="118"/>
        <v>-28643.289724787559</v>
      </c>
      <c r="BF291">
        <f t="shared" si="119"/>
        <v>52483.21703203689</v>
      </c>
    </row>
    <row r="292" spans="1:58" x14ac:dyDescent="0.25">
      <c r="A292">
        <f>motion_damping!AL292-motion_damping!AH292</f>
        <v>117.66744463490826</v>
      </c>
      <c r="B292">
        <f>motion_damping!AM292-motion_damping!AI292</f>
        <v>423.13931763229112</v>
      </c>
      <c r="C292">
        <f t="shared" si="120"/>
        <v>439.19529784963566</v>
      </c>
      <c r="D292">
        <f>motion_damping!AN292-motion_damping!AL292</f>
        <v>-145.42332778342688</v>
      </c>
      <c r="E292">
        <f>motion_damping!AO292-motion_damping!AM292</f>
        <v>8.4134791567039997</v>
      </c>
      <c r="F292">
        <f t="shared" si="121"/>
        <v>145.66650574214484</v>
      </c>
      <c r="G292">
        <f>motion_damping!AP292-motion_damping!AN292</f>
        <v>-248.63091488141472</v>
      </c>
      <c r="H292">
        <f>motion_damping!AQ292-motion_damping!AO292</f>
        <v>34.409215758839366</v>
      </c>
      <c r="I292">
        <f t="shared" si="122"/>
        <v>251.00064932965344</v>
      </c>
      <c r="J292">
        <f>motion_damping!AN292-motion_damping!AJ292</f>
        <v>117.23659350721408</v>
      </c>
      <c r="K292">
        <f>motion_damping!AO292-motion_damping!AK292</f>
        <v>428.89707533408676</v>
      </c>
      <c r="L292">
        <f t="shared" si="123"/>
        <v>444.63144298093567</v>
      </c>
      <c r="M292">
        <f>motion_damping!AV292-motion_damping!AN292</f>
        <v>-15.138103864796172</v>
      </c>
      <c r="N292">
        <f>motion_damping!AW292-motion_damping!AO292</f>
        <v>107.39136106895603</v>
      </c>
      <c r="O292">
        <f t="shared" si="124"/>
        <v>108.45306183259301</v>
      </c>
      <c r="P292">
        <f>motion_damping!AR292-motion_damping!AV292</f>
        <v>-241.64020482976392</v>
      </c>
      <c r="Q292">
        <f>motion_damping!AS292-motion_damping!AW292</f>
        <v>28.217819453117045</v>
      </c>
      <c r="R292">
        <f t="shared" si="125"/>
        <v>243.28221045703069</v>
      </c>
      <c r="S292">
        <f>motion_damping!AT292-motion_damping!AR292</f>
        <v>-369.34999634989606</v>
      </c>
      <c r="T292">
        <f>motion_damping!AU292-motion_damping!AS292</f>
        <v>-106.54633088221368</v>
      </c>
      <c r="U292">
        <f t="shared" si="126"/>
        <v>384.41064036799293</v>
      </c>
      <c r="V292">
        <f>motion_damping!AP292-motion_damping!AR292</f>
        <v>8.1473938131453565</v>
      </c>
      <c r="W292">
        <f>motion_damping!AQ292-motion_damping!AS292</f>
        <v>-101.19996476323371</v>
      </c>
      <c r="X292">
        <f t="shared" si="127"/>
        <v>101.52739972059869</v>
      </c>
      <c r="Z292">
        <f>(motion_damping!AH292+motion_damping!AL292)/2</f>
        <v>58.833722317454132</v>
      </c>
      <c r="AA292">
        <f>(motion_damping!AI292+motion_damping!AM292)/2</f>
        <v>211.56965881614556</v>
      </c>
      <c r="AB292">
        <f>(motion_damping!AN292+motion_damping!AL292)/2</f>
        <v>44.955780743194822</v>
      </c>
      <c r="AC292">
        <f>(motion_damping!AO292+motion_damping!AM292)/2</f>
        <v>427.34605721064315</v>
      </c>
      <c r="AD292">
        <f>(motion_damping!AN292+motion_damping!AP292)/2</f>
        <v>-152.071340589226</v>
      </c>
      <c r="AE292">
        <f>(motion_damping!AO292+motion_damping!AQ292)/2</f>
        <v>448.75740466841478</v>
      </c>
      <c r="AF292">
        <f>(motion_damping!AJ292+motion_damping!AN292)/2</f>
        <v>-86.374179902125661</v>
      </c>
      <c r="AG292">
        <f>(motion_damping!AK292+motion_damping!AO292)/2</f>
        <v>217.10425912195174</v>
      </c>
      <c r="AH292">
        <f>(motion_damping!AN292+motion_damping!AV292)/2</f>
        <v>-35.324935080916703</v>
      </c>
      <c r="AI292">
        <f>(motion_damping!AO292+motion_damping!AW292)/2</f>
        <v>485.24847732347314</v>
      </c>
      <c r="AJ292">
        <f>(motion_damping!AR292+motion_damping!AV292)/2</f>
        <v>-163.71408942819676</v>
      </c>
      <c r="AK292">
        <f>(motion_damping!AS292+motion_damping!AW292)/2</f>
        <v>553.05306758450968</v>
      </c>
      <c r="AL292">
        <f>(motion_damping!AR292+motion_damping!AT292)/2</f>
        <v>-469.20919001802673</v>
      </c>
      <c r="AM292">
        <f>(motion_damping!AS292+motion_damping!AU292)/2</f>
        <v>513.88881186996139</v>
      </c>
      <c r="AN292">
        <f>(motion_damping!AR292+motion_damping!AP292)/2</f>
        <v>-280.46049493650605</v>
      </c>
      <c r="AO292">
        <f>(motion_damping!AS292+motion_damping!AQ292)/2</f>
        <v>516.56199492945132</v>
      </c>
      <c r="AQ292">
        <f t="shared" si="104"/>
        <v>25839.494196816999</v>
      </c>
      <c r="AR292">
        <f t="shared" si="105"/>
        <v>92920.399319702745</v>
      </c>
      <c r="AS292">
        <f t="shared" si="106"/>
        <v>6548.5514937711732</v>
      </c>
      <c r="AT292">
        <f t="shared" si="107"/>
        <v>62250.006896556923</v>
      </c>
      <c r="AU292">
        <f t="shared" si="108"/>
        <v>-38170.005232326796</v>
      </c>
      <c r="AV292">
        <f t="shared" si="109"/>
        <v>112638.39996326272</v>
      </c>
      <c r="AW292">
        <f t="shared" si="110"/>
        <v>-38404.676246177049</v>
      </c>
      <c r="AX292">
        <f t="shared" si="111"/>
        <v>96531.380010700319</v>
      </c>
      <c r="AY292">
        <f t="shared" si="112"/>
        <v>-3831.0973685630211</v>
      </c>
      <c r="AZ292">
        <f t="shared" si="113"/>
        <v>52626.683115334621</v>
      </c>
      <c r="BA292">
        <f t="shared" si="114"/>
        <v>-39828.725559051709</v>
      </c>
      <c r="BB292">
        <f t="shared" si="115"/>
        <v>134547.9727820011</v>
      </c>
      <c r="BC292">
        <f t="shared" si="116"/>
        <v>-180369.00520137273</v>
      </c>
      <c r="BD292">
        <f t="shared" si="117"/>
        <v>197544.3272488743</v>
      </c>
      <c r="BE292">
        <f t="shared" si="118"/>
        <v>-28474.424775255346</v>
      </c>
      <c r="BF292">
        <f t="shared" si="119"/>
        <v>52445.196139671818</v>
      </c>
    </row>
    <row r="293" spans="1:58" x14ac:dyDescent="0.25">
      <c r="A293">
        <f>motion_damping!AL293-motion_damping!AH293</f>
        <v>119.14375962249846</v>
      </c>
      <c r="B293">
        <f>motion_damping!AM293-motion_damping!AI293</f>
        <v>422.72600369062434</v>
      </c>
      <c r="C293">
        <f t="shared" si="120"/>
        <v>439.19529784963481</v>
      </c>
      <c r="D293">
        <f>motion_damping!AN293-motion_damping!AL293</f>
        <v>-145.42292684146659</v>
      </c>
      <c r="E293">
        <f>motion_damping!AO293-motion_damping!AM293</f>
        <v>8.4204064027653089</v>
      </c>
      <c r="F293">
        <f t="shared" si="121"/>
        <v>145.66650574214469</v>
      </c>
      <c r="G293">
        <f>motion_damping!AP293-motion_damping!AN293</f>
        <v>-248.62927551269686</v>
      </c>
      <c r="H293">
        <f>motion_damping!AQ293-motion_damping!AO293</f>
        <v>34.42105927973904</v>
      </c>
      <c r="I293">
        <f t="shared" si="122"/>
        <v>251.00064932965381</v>
      </c>
      <c r="J293">
        <f>motion_damping!AN293-motion_damping!AJ293</f>
        <v>118.71330943676458</v>
      </c>
      <c r="K293">
        <f>motion_damping!AO293-motion_damping!AK293</f>
        <v>428.49068863848129</v>
      </c>
      <c r="L293">
        <f t="shared" si="123"/>
        <v>444.63144298093556</v>
      </c>
      <c r="M293">
        <f>motion_damping!AV293-motion_damping!AN293</f>
        <v>-14.768085602054832</v>
      </c>
      <c r="N293">
        <f>motion_damping!AW293-motion_damping!AO293</f>
        <v>107.44286978908616</v>
      </c>
      <c r="O293">
        <f t="shared" si="124"/>
        <v>108.45306183259255</v>
      </c>
      <c r="P293">
        <f>motion_damping!AR293-motion_damping!AV293</f>
        <v>-241.64146333244642</v>
      </c>
      <c r="Q293">
        <f>motion_damping!AS293-motion_damping!AW293</f>
        <v>28.207040316433222</v>
      </c>
      <c r="R293">
        <f t="shared" si="125"/>
        <v>243.2822104570306</v>
      </c>
      <c r="S293">
        <f>motion_damping!AT293-motion_damping!AR293</f>
        <v>-369.34524315383078</v>
      </c>
      <c r="T293">
        <f>motion_damping!AU293-motion_damping!AS293</f>
        <v>-106.56280677500979</v>
      </c>
      <c r="U293">
        <f t="shared" si="126"/>
        <v>384.41064036799298</v>
      </c>
      <c r="V293">
        <f>motion_damping!AP293-motion_damping!AR293</f>
        <v>7.7802734218043952</v>
      </c>
      <c r="W293">
        <f>motion_damping!AQ293-motion_damping!AS293</f>
        <v>-101.22885082578034</v>
      </c>
      <c r="X293">
        <f t="shared" si="127"/>
        <v>101.52739972059821</v>
      </c>
      <c r="Z293">
        <f>(motion_damping!AH293+motion_damping!AL293)/2</f>
        <v>59.571879811249232</v>
      </c>
      <c r="AA293">
        <f>(motion_damping!AI293+motion_damping!AM293)/2</f>
        <v>211.36300184531217</v>
      </c>
      <c r="AB293">
        <f>(motion_damping!AN293+motion_damping!AL293)/2</f>
        <v>46.432296201765169</v>
      </c>
      <c r="AC293">
        <f>(motion_damping!AO293+motion_damping!AM293)/2</f>
        <v>426.93620689200702</v>
      </c>
      <c r="AD293">
        <f>(motion_damping!AN293+motion_damping!AP293)/2</f>
        <v>-150.59380497531657</v>
      </c>
      <c r="AE293">
        <f>(motion_damping!AO293+motion_damping!AQ293)/2</f>
        <v>448.3569397332592</v>
      </c>
      <c r="AF293">
        <f>(motion_damping!AJ293+motion_damping!AN293)/2</f>
        <v>-85.635821937350414</v>
      </c>
      <c r="AG293">
        <f>(motion_damping!AK293+motion_damping!AO293)/2</f>
        <v>216.901065774149</v>
      </c>
      <c r="AH293">
        <f>(motion_damping!AN293+motion_damping!AV293)/2</f>
        <v>-33.663210019995546</v>
      </c>
      <c r="AI293">
        <f>(motion_damping!AO293+motion_damping!AW293)/2</f>
        <v>484.8678449879327</v>
      </c>
      <c r="AJ293">
        <f>(motion_damping!AR293+motion_damping!AV293)/2</f>
        <v>-161.86798448724619</v>
      </c>
      <c r="AK293">
        <f>(motion_damping!AS293+motion_damping!AW293)/2</f>
        <v>552.69280004069242</v>
      </c>
      <c r="AL293">
        <f>(motion_damping!AR293+motion_damping!AT293)/2</f>
        <v>-467.36133773038478</v>
      </c>
      <c r="AM293">
        <f>(motion_damping!AS293+motion_damping!AU293)/2</f>
        <v>513.51491681140419</v>
      </c>
      <c r="AN293">
        <f>(motion_damping!AR293+motion_damping!AP293)/2</f>
        <v>-278.79857944256719</v>
      </c>
      <c r="AO293">
        <f>(motion_damping!AS293+motion_damping!AQ293)/2</f>
        <v>516.1818947860188</v>
      </c>
      <c r="AQ293">
        <f t="shared" si="104"/>
        <v>26163.689497164276</v>
      </c>
      <c r="AR293">
        <f t="shared" si="105"/>
        <v>92829.636549844872</v>
      </c>
      <c r="AS293">
        <f t="shared" si="106"/>
        <v>6763.6303412953757</v>
      </c>
      <c r="AT293">
        <f t="shared" si="107"/>
        <v>62190.305432763897</v>
      </c>
      <c r="AU293">
        <f t="shared" si="108"/>
        <v>-37799.142833827842</v>
      </c>
      <c r="AV293">
        <f t="shared" si="109"/>
        <v>112537.88300450491</v>
      </c>
      <c r="AW293">
        <f t="shared" si="110"/>
        <v>-38076.379078862563</v>
      </c>
      <c r="AX293">
        <f t="shared" si="111"/>
        <v>96441.033859262665</v>
      </c>
      <c r="AY293">
        <f t="shared" si="112"/>
        <v>-3650.8781977821682</v>
      </c>
      <c r="AZ293">
        <f t="shared" si="113"/>
        <v>52585.402373112775</v>
      </c>
      <c r="BA293">
        <f t="shared" si="114"/>
        <v>-39379.601068281605</v>
      </c>
      <c r="BB293">
        <f t="shared" si="115"/>
        <v>134460.32609758532</v>
      </c>
      <c r="BC293">
        <f t="shared" si="116"/>
        <v>-179658.67112017484</v>
      </c>
      <c r="BD293">
        <f t="shared" si="117"/>
        <v>197400.59800998389</v>
      </c>
      <c r="BE293">
        <f t="shared" si="118"/>
        <v>-28305.69481660036</v>
      </c>
      <c r="BF293">
        <f t="shared" si="119"/>
        <v>52406.605560475691</v>
      </c>
    </row>
    <row r="294" spans="1:58" x14ac:dyDescent="0.25">
      <c r="A294">
        <f>motion_damping!AL294-motion_damping!AH294</f>
        <v>120.61862288097743</v>
      </c>
      <c r="B294">
        <f>motion_damping!AM294-motion_damping!AI294</f>
        <v>422.30753896600805</v>
      </c>
      <c r="C294">
        <f t="shared" si="120"/>
        <v>439.19529784963527</v>
      </c>
      <c r="D294">
        <f>motion_damping!AN294-motion_damping!AL294</f>
        <v>-145.42252109819404</v>
      </c>
      <c r="E294">
        <f>motion_damping!AO294-motion_damping!AM294</f>
        <v>8.42741078693075</v>
      </c>
      <c r="F294">
        <f t="shared" si="121"/>
        <v>145.66650574214503</v>
      </c>
      <c r="G294">
        <f>motion_damping!AP294-motion_damping!AN294</f>
        <v>-248.62761731062159</v>
      </c>
      <c r="H294">
        <f>motion_damping!AQ294-motion_damping!AO294</f>
        <v>34.433034637549383</v>
      </c>
      <c r="I294">
        <f t="shared" si="122"/>
        <v>251.00064932965327</v>
      </c>
      <c r="J294">
        <f>motion_damping!AN294-motion_damping!AJ294</f>
        <v>120.18857843851609</v>
      </c>
      <c r="K294">
        <f>motion_damping!AO294-motion_damping!AK294</f>
        <v>428.07922829803044</v>
      </c>
      <c r="L294">
        <f t="shared" si="123"/>
        <v>444.63144298093516</v>
      </c>
      <c r="M294">
        <f>motion_damping!AV294-motion_damping!AN294</f>
        <v>-14.397901720099572</v>
      </c>
      <c r="N294">
        <f>motion_damping!AW294-motion_damping!AO294</f>
        <v>107.49310232253316</v>
      </c>
      <c r="O294">
        <f t="shared" si="124"/>
        <v>108.45306183259295</v>
      </c>
      <c r="P294">
        <f>motion_damping!AR294-motion_damping!AV294</f>
        <v>-241.64271198852606</v>
      </c>
      <c r="Q294">
        <f>motion_damping!AS294-motion_damping!AW294</f>
        <v>28.196341388364431</v>
      </c>
      <c r="R294">
        <f t="shared" si="125"/>
        <v>243.28221045703066</v>
      </c>
      <c r="S294">
        <f>motion_damping!AT294-motion_damping!AR294</f>
        <v>-369.34052462447511</v>
      </c>
      <c r="T294">
        <f>motion_damping!AU294-motion_damping!AS294</f>
        <v>-106.57915977454371</v>
      </c>
      <c r="U294">
        <f t="shared" si="126"/>
        <v>384.41064036799276</v>
      </c>
      <c r="V294">
        <f>motion_damping!AP294-motion_damping!AR294</f>
        <v>7.4129963980040543</v>
      </c>
      <c r="W294">
        <f>motion_damping!AQ294-motion_damping!AS294</f>
        <v>-101.25640907334821</v>
      </c>
      <c r="X294">
        <f t="shared" si="127"/>
        <v>101.52739972059786</v>
      </c>
      <c r="Z294">
        <f>(motion_damping!AH294+motion_damping!AL294)/2</f>
        <v>60.309311440488713</v>
      </c>
      <c r="AA294">
        <f>(motion_damping!AI294+motion_damping!AM294)/2</f>
        <v>211.15376948300403</v>
      </c>
      <c r="AB294">
        <f>(motion_damping!AN294+motion_damping!AL294)/2</f>
        <v>47.907362331880407</v>
      </c>
      <c r="AC294">
        <f>(motion_damping!AO294+motion_damping!AM294)/2</f>
        <v>426.52124435947343</v>
      </c>
      <c r="AD294">
        <f>(motion_damping!AN294+motion_damping!AP294)/2</f>
        <v>-149.11770687252741</v>
      </c>
      <c r="AE294">
        <f>(motion_damping!AO294+motion_damping!AQ294)/2</f>
        <v>447.95146707171352</v>
      </c>
      <c r="AF294">
        <f>(motion_damping!AJ294+motion_damping!AN294)/2</f>
        <v>-84.898187436474657</v>
      </c>
      <c r="AG294">
        <f>(motion_damping!AK294+motion_damping!AO294)/2</f>
        <v>216.69533560392358</v>
      </c>
      <c r="AH294">
        <f>(motion_damping!AN294+motion_damping!AV294)/2</f>
        <v>-32.002849077266397</v>
      </c>
      <c r="AI294">
        <f>(motion_damping!AO294+motion_damping!AW294)/2</f>
        <v>484.48150091420541</v>
      </c>
      <c r="AJ294">
        <f>(motion_damping!AR294+motion_damping!AV294)/2</f>
        <v>-160.02315593157923</v>
      </c>
      <c r="AK294">
        <f>(motion_damping!AS294+motion_damping!AW294)/2</f>
        <v>552.32622276965412</v>
      </c>
      <c r="AL294">
        <f>(motion_damping!AR294+motion_damping!AT294)/2</f>
        <v>-465.51477423807978</v>
      </c>
      <c r="AM294">
        <f>(motion_damping!AS294+motion_damping!AU294)/2</f>
        <v>513.13481357656451</v>
      </c>
      <c r="AN294">
        <f>(motion_damping!AR294+motion_damping!AP294)/2</f>
        <v>-277.1380137268402</v>
      </c>
      <c r="AO294">
        <f>(motion_damping!AS294+motion_damping!AQ294)/2</f>
        <v>515.79618892716235</v>
      </c>
      <c r="AQ294">
        <f t="shared" si="104"/>
        <v>26487.566001211853</v>
      </c>
      <c r="AR294">
        <f t="shared" si="105"/>
        <v>92737.742680161173</v>
      </c>
      <c r="AS294">
        <f t="shared" si="106"/>
        <v>6978.4980702078501</v>
      </c>
      <c r="AT294">
        <f t="shared" si="107"/>
        <v>62129.859290635817</v>
      </c>
      <c r="AU294">
        <f t="shared" si="108"/>
        <v>-37428.64125155349</v>
      </c>
      <c r="AV294">
        <f t="shared" si="109"/>
        <v>112436.10910317153</v>
      </c>
      <c r="AW294">
        <f t="shared" si="110"/>
        <v>-37748.403586345652</v>
      </c>
      <c r="AX294">
        <f t="shared" si="111"/>
        <v>96349.559756810617</v>
      </c>
      <c r="AY294">
        <f t="shared" si="112"/>
        <v>-3470.8069697959399</v>
      </c>
      <c r="AZ294">
        <f t="shared" si="113"/>
        <v>52543.50217539617</v>
      </c>
      <c r="BA294">
        <f t="shared" si="114"/>
        <v>-38930.787099344692</v>
      </c>
      <c r="BB294">
        <f t="shared" si="115"/>
        <v>134371.1443687838</v>
      </c>
      <c r="BC294">
        <f t="shared" si="116"/>
        <v>-178948.83246561771</v>
      </c>
      <c r="BD294">
        <f t="shared" si="117"/>
        <v>197254.48228207324</v>
      </c>
      <c r="BE294">
        <f t="shared" si="118"/>
        <v>-28137.101897417426</v>
      </c>
      <c r="BF294">
        <f t="shared" si="119"/>
        <v>52367.44584756899</v>
      </c>
    </row>
    <row r="295" spans="1:58" x14ac:dyDescent="0.25">
      <c r="A295">
        <f>motion_damping!AL295-motion_damping!AH295</f>
        <v>122.09201643960134</v>
      </c>
      <c r="B295">
        <f>motion_damping!AM295-motion_damping!AI295</f>
        <v>421.88392855730086</v>
      </c>
      <c r="C295">
        <f t="shared" si="120"/>
        <v>439.19529784963504</v>
      </c>
      <c r="D295">
        <f>motion_damping!AN295-motion_damping!AL295</f>
        <v>-145.42211052301982</v>
      </c>
      <c r="E295">
        <f>motion_damping!AO295-motion_damping!AM295</f>
        <v>8.4344926437236722</v>
      </c>
      <c r="F295">
        <f t="shared" si="121"/>
        <v>145.6665057421452</v>
      </c>
      <c r="G295">
        <f>motion_damping!AP295-motion_damping!AN295</f>
        <v>-248.6259401767399</v>
      </c>
      <c r="H295">
        <f>motion_damping!AQ295-motion_damping!AO295</f>
        <v>34.445142402660849</v>
      </c>
      <c r="I295">
        <f t="shared" si="122"/>
        <v>251.00064932965299</v>
      </c>
      <c r="J295">
        <f>motion_damping!AN295-motion_damping!AJ295</f>
        <v>121.66238257231421</v>
      </c>
      <c r="K295">
        <f>motion_damping!AO295-motion_damping!AK295</f>
        <v>427.66269974611617</v>
      </c>
      <c r="L295">
        <f t="shared" si="123"/>
        <v>444.63144298093545</v>
      </c>
      <c r="M295">
        <f>motion_damping!AV295-motion_damping!AN295</f>
        <v>-14.027556762072741</v>
      </c>
      <c r="N295">
        <f>motion_damping!AW295-motion_damping!AO295</f>
        <v>107.54205815470993</v>
      </c>
      <c r="O295">
        <f t="shared" si="124"/>
        <v>108.45306183259275</v>
      </c>
      <c r="P295">
        <f>motion_damping!AR295-motion_damping!AV295</f>
        <v>-241.64395079220088</v>
      </c>
      <c r="Q295">
        <f>motion_damping!AS295-motion_damping!AW295</f>
        <v>28.185722811303549</v>
      </c>
      <c r="R295">
        <f t="shared" si="125"/>
        <v>243.28221045703123</v>
      </c>
      <c r="S295">
        <f>motion_damping!AT295-motion_damping!AR295</f>
        <v>-369.33584084038711</v>
      </c>
      <c r="T295">
        <f>motion_damping!AU295-motion_damping!AS295</f>
        <v>-106.59538966978823</v>
      </c>
      <c r="U295">
        <f t="shared" si="126"/>
        <v>384.41064036799207</v>
      </c>
      <c r="V295">
        <f>motion_damping!AP295-motion_damping!AR295</f>
        <v>7.0455673775337004</v>
      </c>
      <c r="W295">
        <f>motion_damping!AQ295-motion_damping!AS295</f>
        <v>-101.28263856335263</v>
      </c>
      <c r="X295">
        <f t="shared" si="127"/>
        <v>101.52739972059805</v>
      </c>
      <c r="Z295">
        <f>(motion_damping!AH295+motion_damping!AL295)/2</f>
        <v>61.046008219800669</v>
      </c>
      <c r="AA295">
        <f>(motion_damping!AI295+motion_damping!AM295)/2</f>
        <v>210.94196427865043</v>
      </c>
      <c r="AB295">
        <f>(motion_damping!AN295+motion_damping!AL295)/2</f>
        <v>49.380961178091425</v>
      </c>
      <c r="AC295">
        <f>(motion_damping!AO295+motion_damping!AM295)/2</f>
        <v>426.10117487916273</v>
      </c>
      <c r="AD295">
        <f>(motion_damping!AN295+motion_damping!AP295)/2</f>
        <v>-147.64306417178844</v>
      </c>
      <c r="AE295">
        <f>(motion_damping!AO295+motion_damping!AQ295)/2</f>
        <v>447.54099240235496</v>
      </c>
      <c r="AF295">
        <f>(motion_damping!AJ295+motion_damping!AN295)/2</f>
        <v>-84.161285369575594</v>
      </c>
      <c r="AG295">
        <f>(motion_damping!AK295+motion_damping!AO295)/2</f>
        <v>216.48707132796645</v>
      </c>
      <c r="AH295">
        <f>(motion_damping!AN295+motion_damping!AV295)/2</f>
        <v>-30.343872464454851</v>
      </c>
      <c r="AI295">
        <f>(motion_damping!AO295+motion_damping!AW295)/2</f>
        <v>484.0894502783795</v>
      </c>
      <c r="AJ295">
        <f>(motion_damping!AR295+motion_damping!AV295)/2</f>
        <v>-158.17962624159165</v>
      </c>
      <c r="AK295">
        <f>(motion_damping!AS295+motion_damping!AW295)/2</f>
        <v>551.95334076138624</v>
      </c>
      <c r="AL295">
        <f>(motion_damping!AR295+motion_damping!AT295)/2</f>
        <v>-463.66952205788562</v>
      </c>
      <c r="AM295">
        <f>(motion_damping!AS295+motion_damping!AU295)/2</f>
        <v>512.74850733214384</v>
      </c>
      <c r="AN295">
        <f>(motion_damping!AR295+motion_damping!AP295)/2</f>
        <v>-275.47881794892521</v>
      </c>
      <c r="AO295">
        <f>(motion_damping!AS295+motion_damping!AQ295)/2</f>
        <v>515.40488288536176</v>
      </c>
      <c r="AQ295">
        <f t="shared" si="104"/>
        <v>26811.119762626633</v>
      </c>
      <c r="AR295">
        <f t="shared" si="105"/>
        <v>92644.718830348982</v>
      </c>
      <c r="AS295">
        <f t="shared" si="106"/>
        <v>7193.1520650010643</v>
      </c>
      <c r="AT295">
        <f t="shared" si="107"/>
        <v>62068.669237270035</v>
      </c>
      <c r="AU295">
        <f t="shared" si="108"/>
        <v>-37058.504976138771</v>
      </c>
      <c r="AV295">
        <f t="shared" si="109"/>
        <v>112333.07969462915</v>
      </c>
      <c r="AW295">
        <f t="shared" si="110"/>
        <v>-37420.753757004684</v>
      </c>
      <c r="AX295">
        <f t="shared" si="111"/>
        <v>96256.958911270413</v>
      </c>
      <c r="AY295">
        <f t="shared" si="112"/>
        <v>-3290.8858766278627</v>
      </c>
      <c r="AZ295">
        <f t="shared" si="113"/>
        <v>52500.983083547435</v>
      </c>
      <c r="BA295">
        <f t="shared" si="114"/>
        <v>-38482.289121321352</v>
      </c>
      <c r="BB295">
        <f t="shared" si="115"/>
        <v>134280.42880957274</v>
      </c>
      <c r="BC295">
        <f t="shared" si="116"/>
        <v>-178239.49789338888</v>
      </c>
      <c r="BD295">
        <f t="shared" si="117"/>
        <v>197105.98205127733</v>
      </c>
      <c r="BE295">
        <f t="shared" si="118"/>
        <v>-27968.648064458321</v>
      </c>
      <c r="BF295">
        <f t="shared" si="119"/>
        <v>52327.717562650017</v>
      </c>
    </row>
    <row r="296" spans="1:58" x14ac:dyDescent="0.25">
      <c r="A296">
        <f>motion_damping!AL296-motion_damping!AH296</f>
        <v>123.56392234553478</v>
      </c>
      <c r="B296">
        <f>motion_damping!AM296-motion_damping!AI296</f>
        <v>421.45517762606272</v>
      </c>
      <c r="C296">
        <f t="shared" si="120"/>
        <v>439.19529784963476</v>
      </c>
      <c r="D296">
        <f>motion_damping!AN296-motion_damping!AL296</f>
        <v>-145.42169508485853</v>
      </c>
      <c r="E296">
        <f>motion_damping!AO296-motion_damping!AM296</f>
        <v>8.4416523129512484</v>
      </c>
      <c r="F296">
        <f t="shared" si="121"/>
        <v>145.66650574214486</v>
      </c>
      <c r="G296">
        <f>motion_damping!AP296-motion_damping!AN296</f>
        <v>-248.62424401102422</v>
      </c>
      <c r="H296">
        <f>motion_damping!AQ296-motion_damping!AO296</f>
        <v>34.457383154477895</v>
      </c>
      <c r="I296">
        <f t="shared" si="122"/>
        <v>251.00064932965375</v>
      </c>
      <c r="J296">
        <f>motion_damping!AN296-motion_damping!AJ296</f>
        <v>123.13470391640897</v>
      </c>
      <c r="K296">
        <f>motion_damping!AO296-motion_damping!AK296</f>
        <v>427.24110848410561</v>
      </c>
      <c r="L296">
        <f t="shared" si="123"/>
        <v>444.63144298093562</v>
      </c>
      <c r="M296">
        <f>motion_damping!AV296-motion_damping!AN296</f>
        <v>-13.657055273556356</v>
      </c>
      <c r="N296">
        <f>motion_damping!AW296-motion_damping!AO296</f>
        <v>107.58973678803773</v>
      </c>
      <c r="O296">
        <f t="shared" si="124"/>
        <v>108.45306183259287</v>
      </c>
      <c r="P296">
        <f>motion_damping!AR296-motion_damping!AV296</f>
        <v>-241.64517973678645</v>
      </c>
      <c r="Q296">
        <f>motion_damping!AS296-motion_damping!AW296</f>
        <v>28.175184734713753</v>
      </c>
      <c r="R296">
        <f t="shared" si="125"/>
        <v>243.28221045703089</v>
      </c>
      <c r="S296">
        <f>motion_damping!AT296-motion_damping!AR296</f>
        <v>-369.33119188316618</v>
      </c>
      <c r="T296">
        <f>motion_damping!AU296-motion_damping!AS296</f>
        <v>-106.61149623886593</v>
      </c>
      <c r="U296">
        <f t="shared" si="126"/>
        <v>384.41064036799219</v>
      </c>
      <c r="V296">
        <f>motion_damping!AP296-motion_damping!AR296</f>
        <v>6.6779909993185811</v>
      </c>
      <c r="W296">
        <f>motion_damping!AQ296-motion_damping!AS296</f>
        <v>-101.30753836827358</v>
      </c>
      <c r="X296">
        <f t="shared" si="127"/>
        <v>101.52739972059859</v>
      </c>
      <c r="Z296">
        <f>(motion_damping!AH296+motion_damping!AL296)/2</f>
        <v>61.781961172767389</v>
      </c>
      <c r="AA296">
        <f>(motion_damping!AI296+motion_damping!AM296)/2</f>
        <v>210.72758881303136</v>
      </c>
      <c r="AB296">
        <f>(motion_damping!AN296+motion_damping!AL296)/2</f>
        <v>50.853074803105521</v>
      </c>
      <c r="AC296">
        <f>(motion_damping!AO296+motion_damping!AM296)/2</f>
        <v>425.67600378253837</v>
      </c>
      <c r="AD296">
        <f>(motion_damping!AN296+motion_damping!AP296)/2</f>
        <v>-146.16989474483586</v>
      </c>
      <c r="AE296">
        <f>(motion_damping!AO296+motion_damping!AQ296)/2</f>
        <v>447.12552151625289</v>
      </c>
      <c r="AF296">
        <f>(motion_damping!AJ296+motion_damping!AN296)/2</f>
        <v>-83.425124697528219</v>
      </c>
      <c r="AG296">
        <f>(motion_damping!AK296+motion_damping!AO296)/2</f>
        <v>216.27627569696116</v>
      </c>
      <c r="AH296">
        <f>(motion_damping!AN296+motion_damping!AV296)/2</f>
        <v>-28.686300376101919</v>
      </c>
      <c r="AI296">
        <f>(motion_damping!AO296+motion_damping!AW296)/2</f>
        <v>483.69169833303283</v>
      </c>
      <c r="AJ296">
        <f>(motion_damping!AR296+motion_damping!AV296)/2</f>
        <v>-156.33741788127332</v>
      </c>
      <c r="AK296">
        <f>(motion_damping!AS296+motion_damping!AW296)/2</f>
        <v>551.57415909440851</v>
      </c>
      <c r="AL296">
        <f>(motion_damping!AR296+motion_damping!AT296)/2</f>
        <v>-461.82560369124963</v>
      </c>
      <c r="AM296">
        <f>(motion_damping!AS296+motion_damping!AU296)/2</f>
        <v>512.35600334233254</v>
      </c>
      <c r="AN296">
        <f>(motion_damping!AR296+motion_damping!AP296)/2</f>
        <v>-273.82101225000724</v>
      </c>
      <c r="AO296">
        <f>(motion_damping!AS296+motion_damping!AQ296)/2</f>
        <v>515.00798227762868</v>
      </c>
      <c r="AQ296">
        <f t="shared" si="104"/>
        <v>27134.346839008173</v>
      </c>
      <c r="AR296">
        <f t="shared" si="105"/>
        <v>92550.56613387476</v>
      </c>
      <c r="AS296">
        <f t="shared" si="106"/>
        <v>7407.5897128122697</v>
      </c>
      <c r="AT296">
        <f t="shared" si="107"/>
        <v>62006.736049282212</v>
      </c>
      <c r="AU296">
        <f t="shared" si="108"/>
        <v>-36688.738493401084</v>
      </c>
      <c r="AV296">
        <f t="shared" si="109"/>
        <v>112228.79623243997</v>
      </c>
      <c r="AW296">
        <f t="shared" si="110"/>
        <v>-37093.433575126444</v>
      </c>
      <c r="AX296">
        <f t="shared" si="111"/>
        <v>96163.232545682462</v>
      </c>
      <c r="AY296">
        <f t="shared" si="112"/>
        <v>-3111.1171084377402</v>
      </c>
      <c r="AZ296">
        <f t="shared" si="113"/>
        <v>52457.845667224719</v>
      </c>
      <c r="BA296">
        <f t="shared" si="114"/>
        <v>-38034.112599300686</v>
      </c>
      <c r="BB296">
        <f t="shared" si="115"/>
        <v>134188.18065546561</v>
      </c>
      <c r="BC296">
        <f t="shared" si="116"/>
        <v>-177530.67605328403</v>
      </c>
      <c r="BD296">
        <f t="shared" si="117"/>
        <v>196955.09934120698</v>
      </c>
      <c r="BE296">
        <f t="shared" si="118"/>
        <v>-27800.33536260519</v>
      </c>
      <c r="BF296">
        <f t="shared" si="119"/>
        <v>52287.421275999353</v>
      </c>
    </row>
    <row r="297" spans="1:58" x14ac:dyDescent="0.25">
      <c r="A297">
        <f>motion_damping!AL297-motion_damping!AH297</f>
        <v>125.03432266406917</v>
      </c>
      <c r="B297">
        <f>motion_damping!AM297-motion_damping!AI297</f>
        <v>421.02129139648929</v>
      </c>
      <c r="C297">
        <f t="shared" si="120"/>
        <v>439.19529784963555</v>
      </c>
      <c r="D297">
        <f>motion_damping!AN297-motion_damping!AL297</f>
        <v>-145.42127475212394</v>
      </c>
      <c r="E297">
        <f>motion_damping!AO297-motion_damping!AM297</f>
        <v>8.4488901397548943</v>
      </c>
      <c r="F297">
        <f t="shared" si="121"/>
        <v>145.66650574214501</v>
      </c>
      <c r="G297">
        <f>motion_damping!AP297-motion_damping!AN297</f>
        <v>-248.62252871184984</v>
      </c>
      <c r="H297">
        <f>motion_damping!AQ297-motion_damping!AO297</f>
        <v>34.469757481499187</v>
      </c>
      <c r="I297">
        <f t="shared" si="122"/>
        <v>251.00064932965404</v>
      </c>
      <c r="J297">
        <f>motion_damping!AN297-motion_damping!AJ297</f>
        <v>124.60552456767793</v>
      </c>
      <c r="K297">
        <f>motion_damping!AO297-motion_damping!AK297</f>
        <v>426.81446008133582</v>
      </c>
      <c r="L297">
        <f t="shared" si="123"/>
        <v>444.63144298093493</v>
      </c>
      <c r="M297">
        <f>motion_damping!AV297-motion_damping!AN297</f>
        <v>-13.286401802520654</v>
      </c>
      <c r="N297">
        <f>motion_damping!AW297-motion_damping!AO297</f>
        <v>107.63613774196023</v>
      </c>
      <c r="O297">
        <f t="shared" si="124"/>
        <v>108.45306183259309</v>
      </c>
      <c r="P297">
        <f>motion_damping!AR297-motion_damping!AV297</f>
        <v>-241.64639881471533</v>
      </c>
      <c r="Q297">
        <f>motion_damping!AS297-motion_damping!AW297</f>
        <v>28.164727315179789</v>
      </c>
      <c r="R297">
        <f t="shared" si="125"/>
        <v>243.28221045703052</v>
      </c>
      <c r="S297">
        <f>motion_damping!AT297-motion_damping!AR297</f>
        <v>-369.32657783747095</v>
      </c>
      <c r="T297">
        <f>motion_damping!AU297-motion_damping!AS297</f>
        <v>-106.62747924898486</v>
      </c>
      <c r="U297">
        <f t="shared" si="126"/>
        <v>384.41064036799264</v>
      </c>
      <c r="V297">
        <f>motion_damping!AP297-motion_damping!AR297</f>
        <v>6.3102719053861165</v>
      </c>
      <c r="W297">
        <f>motion_damping!AQ297-motion_damping!AS297</f>
        <v>-101.33110757564083</v>
      </c>
      <c r="X297">
        <f t="shared" si="127"/>
        <v>101.52739972059759</v>
      </c>
      <c r="Z297">
        <f>(motion_damping!AH297+motion_damping!AL297)/2</f>
        <v>62.517161332034583</v>
      </c>
      <c r="AA297">
        <f>(motion_damping!AI297+motion_damping!AM297)/2</f>
        <v>210.51064569824464</v>
      </c>
      <c r="AB297">
        <f>(motion_damping!AN297+motion_damping!AL297)/2</f>
        <v>52.323685288007198</v>
      </c>
      <c r="AC297">
        <f>(motion_damping!AO297+motion_damping!AM297)/2</f>
        <v>425.24573646636674</v>
      </c>
      <c r="AD297">
        <f>(motion_damping!AN297+motion_damping!AP297)/2</f>
        <v>-144.6982164439797</v>
      </c>
      <c r="AE297">
        <f>(motion_damping!AO297+motion_damping!AQ297)/2</f>
        <v>446.70506027699378</v>
      </c>
      <c r="AF297">
        <f>(motion_damping!AJ297+motion_damping!AN297)/2</f>
        <v>-82.689714371893743</v>
      </c>
      <c r="AG297">
        <f>(motion_damping!AK297+motion_damping!AO297)/2</f>
        <v>216.06295149557627</v>
      </c>
      <c r="AH297">
        <f>(motion_damping!AN297+motion_damping!AV297)/2</f>
        <v>-27.030152989315098</v>
      </c>
      <c r="AI297">
        <f>(motion_damping!AO297+motion_damping!AW297)/2</f>
        <v>483.28825040722427</v>
      </c>
      <c r="AJ297">
        <f>(motion_damping!AR297+motion_damping!AV297)/2</f>
        <v>-154.49655329793308</v>
      </c>
      <c r="AK297">
        <f>(motion_damping!AS297+motion_damping!AW297)/2</f>
        <v>551.1886829357943</v>
      </c>
      <c r="AL297">
        <f>(motion_damping!AR297+motion_damping!AT297)/2</f>
        <v>-459.98304162402621</v>
      </c>
      <c r="AM297">
        <f>(motion_damping!AS297+motion_damping!AU297)/2</f>
        <v>511.95730696889177</v>
      </c>
      <c r="AN297">
        <f>(motion_damping!AR297+motion_damping!AP297)/2</f>
        <v>-272.16461675259768</v>
      </c>
      <c r="AO297">
        <f>(motion_damping!AS297+motion_damping!AQ297)/2</f>
        <v>514.60549280556381</v>
      </c>
      <c r="AQ297">
        <f t="shared" si="104"/>
        <v>27457.243291936626</v>
      </c>
      <c r="AR297">
        <f t="shared" si="105"/>
        <v>92455.285737959581</v>
      </c>
      <c r="AS297">
        <f t="shared" si="106"/>
        <v>7621.8084034556578</v>
      </c>
      <c r="AT297">
        <f t="shared" si="107"/>
        <v>61944.060512800439</v>
      </c>
      <c r="AU297">
        <f t="shared" si="108"/>
        <v>-36319.346284281826</v>
      </c>
      <c r="AV297">
        <f t="shared" si="109"/>
        <v>112123.26018836797</v>
      </c>
      <c r="AW297">
        <f t="shared" si="110"/>
        <v>-36766.447020856511</v>
      </c>
      <c r="AX297">
        <f t="shared" si="111"/>
        <v>96068.381898197942</v>
      </c>
      <c r="AY297">
        <f t="shared" si="112"/>
        <v>-2931.5028534946605</v>
      </c>
      <c r="AZ297">
        <f t="shared" si="113"/>
        <v>52414.090504380772</v>
      </c>
      <c r="BA297">
        <f t="shared" si="114"/>
        <v>-37586.262994313613</v>
      </c>
      <c r="BB297">
        <f t="shared" si="115"/>
        <v>134094.40116351948</v>
      </c>
      <c r="BC297">
        <f t="shared" si="116"/>
        <v>-176822.37558910492</v>
      </c>
      <c r="BD297">
        <f t="shared" si="117"/>
        <v>196801.83621298021</v>
      </c>
      <c r="BE297">
        <f t="shared" si="118"/>
        <v>-27632.165834844294</v>
      </c>
      <c r="BF297">
        <f t="shared" si="119"/>
        <v>52246.557566485695</v>
      </c>
    </row>
    <row r="298" spans="1:58" x14ac:dyDescent="0.25">
      <c r="A298">
        <f>motion_damping!AL298-motion_damping!AH298</f>
        <v>126.50319947883999</v>
      </c>
      <c r="B298">
        <f>motion_damping!AM298-motion_damping!AI298</f>
        <v>420.58227515534514</v>
      </c>
      <c r="C298">
        <f t="shared" si="120"/>
        <v>439.19529784963504</v>
      </c>
      <c r="D298">
        <f>motion_damping!AN298-motion_damping!AL298</f>
        <v>-145.42084949271981</v>
      </c>
      <c r="E298">
        <f>motion_damping!AO298-motion_damping!AM298</f>
        <v>8.4562064746618262</v>
      </c>
      <c r="F298">
        <f t="shared" si="121"/>
        <v>145.66650574214506</v>
      </c>
      <c r="G298">
        <f>motion_damping!AP298-motion_damping!AN298</f>
        <v>-248.62079417598255</v>
      </c>
      <c r="H298">
        <f>motion_damping!AQ298-motion_damping!AO298</f>
        <v>34.48226598139064</v>
      </c>
      <c r="I298">
        <f t="shared" si="122"/>
        <v>251.00064932965344</v>
      </c>
      <c r="J298">
        <f>motion_damping!AN298-motion_damping!AJ298</f>
        <v>126.07482664185287</v>
      </c>
      <c r="K298">
        <f>motion_damping!AO298-motion_damping!AK298</f>
        <v>426.38276017509861</v>
      </c>
      <c r="L298">
        <f t="shared" si="123"/>
        <v>444.6314429809355</v>
      </c>
      <c r="M298">
        <f>motion_damping!AV298-motion_damping!AN298</f>
        <v>-12.915600899271681</v>
      </c>
      <c r="N298">
        <f>motion_damping!AW298-motion_damping!AO298</f>
        <v>107.68126055296187</v>
      </c>
      <c r="O298">
        <f t="shared" si="124"/>
        <v>108.45306183259248</v>
      </c>
      <c r="P298">
        <f>motion_damping!AR298-motion_damping!AV298</f>
        <v>-241.64760801753044</v>
      </c>
      <c r="Q298">
        <f>motion_damping!AS298-motion_damping!AW298</f>
        <v>28.154350716457543</v>
      </c>
      <c r="R298">
        <f t="shared" si="125"/>
        <v>243.28221045703145</v>
      </c>
      <c r="S298">
        <f>motion_damping!AT298-motion_damping!AR298</f>
        <v>-369.32199879104439</v>
      </c>
      <c r="T298">
        <f>motion_damping!AU298-motion_damping!AS298</f>
        <v>-106.64333845635815</v>
      </c>
      <c r="U298">
        <f t="shared" si="126"/>
        <v>384.41064036799185</v>
      </c>
      <c r="V298">
        <f>motion_damping!AP298-motion_damping!AR298</f>
        <v>5.9424147408195722</v>
      </c>
      <c r="W298">
        <f>motion_damping!AQ298-motion_damping!AS298</f>
        <v>-101.35334528802878</v>
      </c>
      <c r="X298">
        <f t="shared" si="127"/>
        <v>101.52739972059905</v>
      </c>
      <c r="Z298">
        <f>(motion_damping!AH298+motion_damping!AL298)/2</f>
        <v>63.251599739419994</v>
      </c>
      <c r="AA298">
        <f>(motion_damping!AI298+motion_damping!AM298)/2</f>
        <v>210.29113757767257</v>
      </c>
      <c r="AB298">
        <f>(motion_damping!AN298+motion_damping!AL298)/2</f>
        <v>53.792774732480083</v>
      </c>
      <c r="AC298">
        <f>(motion_damping!AO298+motion_damping!AM298)/2</f>
        <v>424.81037839267606</v>
      </c>
      <c r="AD298">
        <f>(motion_damping!AN298+motion_damping!AP298)/2</f>
        <v>-143.22804710187111</v>
      </c>
      <c r="AE298">
        <f>(motion_damping!AO298+motion_damping!AQ298)/2</f>
        <v>446.27961462070232</v>
      </c>
      <c r="AF298">
        <f>(motion_damping!AJ298+motion_damping!AN298)/2</f>
        <v>-81.955063334806269</v>
      </c>
      <c r="AG298">
        <f>(motion_damping!AK298+motion_damping!AO298)/2</f>
        <v>215.84710154245766</v>
      </c>
      <c r="AH298">
        <f>(motion_damping!AN298+motion_damping!AV298)/2</f>
        <v>-25.375450463515669</v>
      </c>
      <c r="AI298">
        <f>(motion_damping!AO298+motion_damping!AW298)/2</f>
        <v>482.87911190648788</v>
      </c>
      <c r="AJ298">
        <f>(motion_damping!AR298+motion_damping!AV298)/2</f>
        <v>-152.65705492191674</v>
      </c>
      <c r="AK298">
        <f>(motion_damping!AS298+motion_damping!AW298)/2</f>
        <v>550.79691754119767</v>
      </c>
      <c r="AL298">
        <f>(motion_damping!AR298+motion_damping!AT298)/2</f>
        <v>-458.14185832620416</v>
      </c>
      <c r="AM298">
        <f>(motion_damping!AS298+motion_damping!AU298)/2</f>
        <v>511.55242367124731</v>
      </c>
      <c r="AN298">
        <f>(motion_damping!AR298+motion_damping!AP298)/2</f>
        <v>-270.50965156027218</v>
      </c>
      <c r="AO298">
        <f>(motion_damping!AS298+motion_damping!AQ298)/2</f>
        <v>514.197420255412</v>
      </c>
      <c r="AQ298">
        <f t="shared" si="104"/>
        <v>27779.805187020473</v>
      </c>
      <c r="AR298">
        <f t="shared" si="105"/>
        <v>92358.878803564527</v>
      </c>
      <c r="AS298">
        <f t="shared" si="106"/>
        <v>7835.8055294546912</v>
      </c>
      <c r="AT298">
        <f t="shared" si="107"/>
        <v>61880.643423459289</v>
      </c>
      <c r="AU298">
        <f t="shared" si="108"/>
        <v>-35950.332824788013</v>
      </c>
      <c r="AV298">
        <f t="shared" si="109"/>
        <v>112016.47305238435</v>
      </c>
      <c r="AW298">
        <f t="shared" si="110"/>
        <v>-36439.798070148863</v>
      </c>
      <c r="AX298">
        <f t="shared" si="111"/>
        <v>95972.40822207545</v>
      </c>
      <c r="AY298">
        <f t="shared" si="112"/>
        <v>-2752.045298149586</v>
      </c>
      <c r="AZ298">
        <f t="shared" si="113"/>
        <v>52369.718181262309</v>
      </c>
      <c r="BA298">
        <f t="shared" si="114"/>
        <v>-37138.74576326424</v>
      </c>
      <c r="BB298">
        <f t="shared" si="115"/>
        <v>133999.09161234144</v>
      </c>
      <c r="BC298">
        <f t="shared" si="116"/>
        <v>-176114.60513855433</v>
      </c>
      <c r="BD298">
        <f t="shared" si="117"/>
        <v>196646.19476525841</v>
      </c>
      <c r="BE298">
        <f t="shared" si="118"/>
        <v>-27464.141522239384</v>
      </c>
      <c r="BF298">
        <f t="shared" si="119"/>
        <v>52205.127021571425</v>
      </c>
    </row>
    <row r="299" spans="1:58" x14ac:dyDescent="0.25">
      <c r="A299">
        <f>motion_damping!AL299-motion_damping!AH299</f>
        <v>127.97053489204721</v>
      </c>
      <c r="B299">
        <f>motion_damping!AM299-motion_damping!AI299</f>
        <v>420.13813425190716</v>
      </c>
      <c r="C299">
        <f t="shared" si="120"/>
        <v>439.19529784963572</v>
      </c>
      <c r="D299">
        <f>motion_damping!AN299-motion_damping!AL299</f>
        <v>-145.42041927403713</v>
      </c>
      <c r="E299">
        <f>motion_damping!AO299-motion_damping!AM299</f>
        <v>8.4636016736176316</v>
      </c>
      <c r="F299">
        <f t="shared" si="121"/>
        <v>145.66650574214518</v>
      </c>
      <c r="G299">
        <f>motion_damping!AP299-motion_damping!AN299</f>
        <v>-248.61904029856134</v>
      </c>
      <c r="H299">
        <f>motion_damping!AQ299-motion_damping!AO299</f>
        <v>34.4949092610766</v>
      </c>
      <c r="I299">
        <f t="shared" si="122"/>
        <v>251.00064932965327</v>
      </c>
      <c r="J299">
        <f>motion_damping!AN299-motion_damping!AJ299</f>
        <v>127.54259227374277</v>
      </c>
      <c r="K299">
        <f>motion_damping!AO299-motion_damping!AK299</f>
        <v>425.94601447061643</v>
      </c>
      <c r="L299">
        <f t="shared" si="123"/>
        <v>444.63144298093539</v>
      </c>
      <c r="M299">
        <f>motion_damping!AV299-motion_damping!AN299</f>
        <v>-12.544657116399279</v>
      </c>
      <c r="N299">
        <f>motion_damping!AW299-motion_damping!AO299</f>
        <v>107.72510477458928</v>
      </c>
      <c r="O299">
        <f t="shared" si="124"/>
        <v>108.45306183259311</v>
      </c>
      <c r="P299">
        <f>motion_damping!AR299-motion_damping!AV299</f>
        <v>-241.64880733587654</v>
      </c>
      <c r="Q299">
        <f>motion_damping!AS299-motion_damping!AW299</f>
        <v>28.144055109516444</v>
      </c>
      <c r="R299">
        <f t="shared" si="125"/>
        <v>243.28221045703091</v>
      </c>
      <c r="S299">
        <f>motion_damping!AT299-motion_damping!AR299</f>
        <v>-369.31745483473952</v>
      </c>
      <c r="T299">
        <f>motion_damping!AU299-motion_damping!AS299</f>
        <v>-106.6590736061417</v>
      </c>
      <c r="U299">
        <f t="shared" si="126"/>
        <v>384.4106403679927</v>
      </c>
      <c r="V299">
        <f>motion_damping!AP299-motion_damping!AR299</f>
        <v>5.5744241537144603</v>
      </c>
      <c r="W299">
        <f>motion_damping!AQ299-motion_damping!AS299</f>
        <v>-101.37425062302913</v>
      </c>
      <c r="X299">
        <f t="shared" si="127"/>
        <v>101.52739972059875</v>
      </c>
      <c r="Z299">
        <f>(motion_damping!AH299+motion_damping!AL299)/2</f>
        <v>63.985267446023606</v>
      </c>
      <c r="AA299">
        <f>(motion_damping!AI299+motion_damping!AM299)/2</f>
        <v>210.06906712595358</v>
      </c>
      <c r="AB299">
        <f>(motion_damping!AN299+motion_damping!AL299)/2</f>
        <v>55.26032525502864</v>
      </c>
      <c r="AC299">
        <f>(motion_damping!AO299+motion_damping!AM299)/2</f>
        <v>424.36993508871598</v>
      </c>
      <c r="AD299">
        <f>(motion_damping!AN299+motion_damping!AP299)/2</f>
        <v>-141.7594045312706</v>
      </c>
      <c r="AE299">
        <f>(motion_damping!AO299+motion_damping!AQ299)/2</f>
        <v>445.84919055606309</v>
      </c>
      <c r="AF299">
        <f>(motion_damping!AJ299+motion_damping!AN299)/2</f>
        <v>-81.221180518861317</v>
      </c>
      <c r="AG299">
        <f>(motion_damping!AK299+motion_damping!AO299)/2</f>
        <v>215.62872869021658</v>
      </c>
      <c r="AH299">
        <f>(motion_damping!AN299+motion_damping!AV299)/2</f>
        <v>-23.722212940189568</v>
      </c>
      <c r="AI299">
        <f>(motion_damping!AO299+motion_damping!AW299)/2</f>
        <v>482.46428831281946</v>
      </c>
      <c r="AJ299">
        <f>(motion_damping!AR299+motion_damping!AV299)/2</f>
        <v>-150.81894516632747</v>
      </c>
      <c r="AK299">
        <f>(motion_damping!AS299+motion_damping!AW299)/2</f>
        <v>550.39886825487224</v>
      </c>
      <c r="AL299">
        <f>(motion_damping!AR299+motion_damping!AT299)/2</f>
        <v>-456.30207625163553</v>
      </c>
      <c r="AM299">
        <f>(motion_damping!AS299+motion_damping!AU299)/2</f>
        <v>511.1413590065597</v>
      </c>
      <c r="AN299">
        <f>(motion_damping!AR299+motion_damping!AP299)/2</f>
        <v>-268.85613675740854</v>
      </c>
      <c r="AO299">
        <f>(motion_damping!AS299+motion_damping!AQ299)/2</f>
        <v>513.78377049811593</v>
      </c>
      <c r="AQ299">
        <f t="shared" si="104"/>
        <v>28102.028593944906</v>
      </c>
      <c r="AR299">
        <f t="shared" si="105"/>
        <v>92261.346505378198</v>
      </c>
      <c r="AS299">
        <f t="shared" si="106"/>
        <v>8049.578486074397</v>
      </c>
      <c r="AT299">
        <f t="shared" si="107"/>
        <v>61816.485586393894</v>
      </c>
      <c r="AU299">
        <f t="shared" si="108"/>
        <v>-35581.702585934116</v>
      </c>
      <c r="AV299">
        <f t="shared" si="109"/>
        <v>111908.43633267279</v>
      </c>
      <c r="AW299">
        <f t="shared" si="110"/>
        <v>-36113.490694716347</v>
      </c>
      <c r="AX299">
        <f t="shared" si="111"/>
        <v>95875.312785675633</v>
      </c>
      <c r="AY299">
        <f t="shared" si="112"/>
        <v>-2572.7466268083363</v>
      </c>
      <c r="AZ299">
        <f t="shared" si="113"/>
        <v>52324.72929240857</v>
      </c>
      <c r="BA299">
        <f t="shared" si="114"/>
        <v>-36691.566358861848</v>
      </c>
      <c r="BB299">
        <f t="shared" si="115"/>
        <v>133902.25330209333</v>
      </c>
      <c r="BC299">
        <f t="shared" si="116"/>
        <v>-175407.37333313187</v>
      </c>
      <c r="BD299">
        <f t="shared" si="117"/>
        <v>196488.1771342732</v>
      </c>
      <c r="BE299">
        <f t="shared" si="118"/>
        <v>-27296.264463905121</v>
      </c>
      <c r="BF299">
        <f t="shared" si="119"/>
        <v>52163.130237318095</v>
      </c>
    </row>
    <row r="300" spans="1:58" x14ac:dyDescent="0.25">
      <c r="A300">
        <f>motion_damping!AL300-motion_damping!AH300</f>
        <v>129.43631102467165</v>
      </c>
      <c r="B300">
        <f>motion_damping!AM300-motion_damping!AI300</f>
        <v>419.68887409788954</v>
      </c>
      <c r="C300">
        <f t="shared" si="120"/>
        <v>439.1952978496351</v>
      </c>
      <c r="D300">
        <f>motion_damping!AN300-motion_damping!AL300</f>
        <v>-145.4199840629455</v>
      </c>
      <c r="E300">
        <f>motion_damping!AO300-motion_damping!AM300</f>
        <v>8.4710760980507871</v>
      </c>
      <c r="F300">
        <f t="shared" si="121"/>
        <v>145.66650574214475</v>
      </c>
      <c r="G300">
        <f>motion_damping!AP300-motion_damping!AN300</f>
        <v>-248.61726697307998</v>
      </c>
      <c r="H300">
        <f>motion_damping!AQ300-motion_damping!AO300</f>
        <v>34.507687936809077</v>
      </c>
      <c r="I300">
        <f t="shared" si="122"/>
        <v>251.00064932965398</v>
      </c>
      <c r="J300">
        <f>motion_damping!AN300-motion_damping!AJ300</f>
        <v>129.00880361745885</v>
      </c>
      <c r="K300">
        <f>motion_damping!AO300-motion_damping!AK300</f>
        <v>425.50422874103197</v>
      </c>
      <c r="L300">
        <f t="shared" si="123"/>
        <v>444.63144298093505</v>
      </c>
      <c r="M300">
        <f>motion_damping!AV300-motion_damping!AN300</f>
        <v>-12.17357500872547</v>
      </c>
      <c r="N300">
        <f>motion_damping!AW300-motion_damping!AO300</f>
        <v>107.76766997746194</v>
      </c>
      <c r="O300">
        <f t="shared" si="124"/>
        <v>108.45306183259288</v>
      </c>
      <c r="P300">
        <f>motion_damping!AR300-motion_damping!AV300</f>
        <v>-241.64999675950349</v>
      </c>
      <c r="Q300">
        <f>motion_damping!AS300-motion_damping!AW300</f>
        <v>28.133840672598467</v>
      </c>
      <c r="R300">
        <f t="shared" si="125"/>
        <v>243.28221045703117</v>
      </c>
      <c r="S300">
        <f>motion_damping!AT300-motion_damping!AR300</f>
        <v>-369.31294606253562</v>
      </c>
      <c r="T300">
        <f>motion_damping!AU300-motion_damping!AS300</f>
        <v>-106.67468443234759</v>
      </c>
      <c r="U300">
        <f t="shared" si="126"/>
        <v>384.41064036799276</v>
      </c>
      <c r="V300">
        <f>motion_damping!AP300-motion_damping!AR300</f>
        <v>5.2063047951489807</v>
      </c>
      <c r="W300">
        <f>motion_damping!AQ300-motion_damping!AS300</f>
        <v>-101.39382271325132</v>
      </c>
      <c r="X300">
        <f t="shared" si="127"/>
        <v>101.52739972059874</v>
      </c>
      <c r="Z300">
        <f>(motion_damping!AH300+motion_damping!AL300)/2</f>
        <v>64.718155512335827</v>
      </c>
      <c r="AA300">
        <f>(motion_damping!AI300+motion_damping!AM300)/2</f>
        <v>209.84443704894477</v>
      </c>
      <c r="AB300">
        <f>(motion_damping!AN300+motion_damping!AL300)/2</f>
        <v>56.726318993198902</v>
      </c>
      <c r="AC300">
        <f>(motion_damping!AO300+motion_damping!AM300)/2</f>
        <v>423.92441214691496</v>
      </c>
      <c r="AD300">
        <f>(motion_damping!AN300+motion_damping!AP300)/2</f>
        <v>-140.29230652481382</v>
      </c>
      <c r="AE300">
        <f>(motion_damping!AO300+motion_damping!AQ300)/2</f>
        <v>445.41379416434484</v>
      </c>
      <c r="AF300">
        <f>(motion_damping!AJ300+motion_damping!AN300)/2</f>
        <v>-80.488074847003276</v>
      </c>
      <c r="AG300">
        <f>(motion_damping!AK300+motion_damping!AO300)/2</f>
        <v>215.40783582542434</v>
      </c>
      <c r="AH300">
        <f>(motion_damping!AN300+motion_damping!AV300)/2</f>
        <v>-22.070460542636582</v>
      </c>
      <c r="AI300">
        <f>(motion_damping!AO300+motion_damping!AW300)/2</f>
        <v>482.04378518467126</v>
      </c>
      <c r="AJ300">
        <f>(motion_damping!AR300+motion_damping!AV300)/2</f>
        <v>-148.98224642675106</v>
      </c>
      <c r="AK300">
        <f>(motion_damping!AS300+motion_damping!AW300)/2</f>
        <v>549.99454050970144</v>
      </c>
      <c r="AL300">
        <f>(motion_damping!AR300+motion_damping!AT300)/2</f>
        <v>-454.46371783777062</v>
      </c>
      <c r="AM300">
        <f>(motion_damping!AS300+motion_damping!AU300)/2</f>
        <v>510.72411862982693</v>
      </c>
      <c r="AN300">
        <f>(motion_damping!AR300+motion_damping!AP300)/2</f>
        <v>-267.20409240892832</v>
      </c>
      <c r="AO300">
        <f>(motion_damping!AS300+motion_damping!AQ300)/2</f>
        <v>513.36454948937512</v>
      </c>
      <c r="AQ300">
        <f t="shared" si="104"/>
        <v>28423.909586519345</v>
      </c>
      <c r="AR300">
        <f t="shared" si="105"/>
        <v>92162.690031800317</v>
      </c>
      <c r="AS300">
        <f t="shared" si="106"/>
        <v>8263.1246713535238</v>
      </c>
      <c r="AT300">
        <f t="shared" si="107"/>
        <v>61751.587816233783</v>
      </c>
      <c r="AU300">
        <f t="shared" si="108"/>
        <v>-35213.460033683223</v>
      </c>
      <c r="AV300">
        <f t="shared" si="109"/>
        <v>111799.15155563572</v>
      </c>
      <c r="AW300">
        <f t="shared" si="110"/>
        <v>-35787.528861980602</v>
      </c>
      <c r="AX300">
        <f t="shared" si="111"/>
        <v>95777.09687245886</v>
      </c>
      <c r="AY300">
        <f t="shared" si="112"/>
        <v>-2393.6090219043872</v>
      </c>
      <c r="AZ300">
        <f t="shared" si="113"/>
        <v>52279.124440650718</v>
      </c>
      <c r="BA300">
        <f t="shared" si="114"/>
        <v>-36244.730229554058</v>
      </c>
      <c r="BB300">
        <f t="shared" si="115"/>
        <v>133803.88755449909</v>
      </c>
      <c r="BC300">
        <f t="shared" si="116"/>
        <v>-174700.68879803218</v>
      </c>
      <c r="BD300">
        <f t="shared" si="117"/>
        <v>196327.78549386596</v>
      </c>
      <c r="BE300">
        <f t="shared" si="118"/>
        <v>-27128.536696980816</v>
      </c>
      <c r="BF300">
        <f t="shared" si="119"/>
        <v>52120.567818392396</v>
      </c>
    </row>
    <row r="301" spans="1:58" x14ac:dyDescent="0.25">
      <c r="A301">
        <f>motion_damping!AL301-motion_damping!AH301</f>
        <v>130.90051001669343</v>
      </c>
      <c r="B301">
        <f>motion_damping!AM301-motion_damping!AI301</f>
        <v>419.2345001673873</v>
      </c>
      <c r="C301">
        <f t="shared" si="120"/>
        <v>439.19529784963493</v>
      </c>
      <c r="D301">
        <f>motion_damping!AN301-motion_damping!AL301</f>
        <v>-145.4195438257897</v>
      </c>
      <c r="E301">
        <f>motion_damping!AO301-motion_damping!AM301</f>
        <v>8.4786301149100041</v>
      </c>
      <c r="F301">
        <f t="shared" si="121"/>
        <v>145.66650574214455</v>
      </c>
      <c r="G301">
        <f>motion_damping!AP301-motion_damping!AN301</f>
        <v>-248.61547409136725</v>
      </c>
      <c r="H301">
        <f>motion_damping!AQ301-motion_damping!AO301</f>
        <v>34.520602634258125</v>
      </c>
      <c r="I301">
        <f t="shared" si="122"/>
        <v>251.00064932965344</v>
      </c>
      <c r="J301">
        <f>motion_damping!AN301-motion_damping!AJ301</f>
        <v>130.47344284663643</v>
      </c>
      <c r="K301">
        <f>motion_damping!AO301-motion_damping!AK301</f>
        <v>425.05740882738894</v>
      </c>
      <c r="L301">
        <f t="shared" si="123"/>
        <v>444.63144298093516</v>
      </c>
      <c r="M301">
        <f>motion_damping!AV301-motion_damping!AN301</f>
        <v>-11.802359133253129</v>
      </c>
      <c r="N301">
        <f>motion_damping!AW301-motion_damping!AO301</f>
        <v>107.80895574929713</v>
      </c>
      <c r="O301">
        <f t="shared" si="124"/>
        <v>108.45306183259277</v>
      </c>
      <c r="P301">
        <f>motion_damping!AR301-motion_damping!AV301</f>
        <v>-241.65117627725402</v>
      </c>
      <c r="Q301">
        <f>motion_damping!AS301-motion_damping!AW301</f>
        <v>28.123707591261564</v>
      </c>
      <c r="R301">
        <f t="shared" si="125"/>
        <v>243.28221045703134</v>
      </c>
      <c r="S301">
        <f>motion_damping!AT301-motion_damping!AR301</f>
        <v>-369.30847257156995</v>
      </c>
      <c r="T301">
        <f>motion_damping!AU301-motion_damping!AS301</f>
        <v>-106.69017065776865</v>
      </c>
      <c r="U301">
        <f t="shared" si="126"/>
        <v>384.41064036799219</v>
      </c>
      <c r="V301">
        <f>motion_damping!AP301-motion_damping!AR301</f>
        <v>4.8380613191399107</v>
      </c>
      <c r="W301">
        <f>motion_damping!AQ301-motion_damping!AS301</f>
        <v>-101.41206070630057</v>
      </c>
      <c r="X301">
        <f t="shared" si="127"/>
        <v>101.52739972059834</v>
      </c>
      <c r="Z301">
        <f>(motion_damping!AH301+motion_damping!AL301)/2</f>
        <v>65.450255008346716</v>
      </c>
      <c r="AA301">
        <f>(motion_damping!AI301+motion_damping!AM301)/2</f>
        <v>209.61725008369365</v>
      </c>
      <c r="AB301">
        <f>(motion_damping!AN301+motion_damping!AL301)/2</f>
        <v>58.19073810379858</v>
      </c>
      <c r="AC301">
        <f>(motion_damping!AO301+motion_damping!AM301)/2</f>
        <v>423.47381522484227</v>
      </c>
      <c r="AD301">
        <f>(motion_damping!AN301+motion_damping!AP301)/2</f>
        <v>-138.82677085477991</v>
      </c>
      <c r="AE301">
        <f>(motion_damping!AO301+motion_damping!AQ301)/2</f>
        <v>444.97343159942636</v>
      </c>
      <c r="AF301">
        <f>(motion_damping!AJ301+motion_damping!AN301)/2</f>
        <v>-79.755755232414486</v>
      </c>
      <c r="AG301">
        <f>(motion_damping!AK301+motion_damping!AO301)/2</f>
        <v>215.18442586860283</v>
      </c>
      <c r="AH301">
        <f>(motion_damping!AN301+motion_damping!AV301)/2</f>
        <v>-20.420213375722838</v>
      </c>
      <c r="AI301">
        <f>(motion_damping!AO301+motion_damping!AW301)/2</f>
        <v>481.61760815694583</v>
      </c>
      <c r="AJ301">
        <f>(motion_damping!AR301+motion_damping!AV301)/2</f>
        <v>-147.14698108097642</v>
      </c>
      <c r="AK301">
        <f>(motion_damping!AS301+motion_damping!AW301)/2</f>
        <v>549.58393982722521</v>
      </c>
      <c r="AL301">
        <f>(motion_damping!AR301+motion_damping!AT301)/2</f>
        <v>-452.6268055053884</v>
      </c>
      <c r="AM301">
        <f>(motion_damping!AS301+motion_damping!AU301)/2</f>
        <v>510.30070829397164</v>
      </c>
      <c r="AN301">
        <f>(motion_damping!AR301+motion_damping!AP301)/2</f>
        <v>-265.55353856003347</v>
      </c>
      <c r="AO301">
        <f>(motion_damping!AS301+motion_damping!AQ301)/2</f>
        <v>512.93976326970574</v>
      </c>
      <c r="AQ301">
        <f t="shared" si="104"/>
        <v>28745.444242725414</v>
      </c>
      <c r="AR301">
        <f t="shared" si="105"/>
        <v>92062.910584929297</v>
      </c>
      <c r="AS301">
        <f t="shared" si="106"/>
        <v>8476.4414861365967</v>
      </c>
      <c r="AT301">
        <f t="shared" si="107"/>
        <v>61685.950937097288</v>
      </c>
      <c r="AU301">
        <f t="shared" si="108"/>
        <v>-34845.609628888938</v>
      </c>
      <c r="AV301">
        <f t="shared" si="109"/>
        <v>111688.62026590071</v>
      </c>
      <c r="AW301">
        <f t="shared" si="110"/>
        <v>-35461.916535022749</v>
      </c>
      <c r="AX301">
        <f t="shared" si="111"/>
        <v>95677.761780981004</v>
      </c>
      <c r="AY301">
        <f t="shared" si="112"/>
        <v>-2214.6346638720279</v>
      </c>
      <c r="AZ301">
        <f t="shared" si="113"/>
        <v>52232.904237111179</v>
      </c>
      <c r="BA301">
        <f t="shared" si="114"/>
        <v>-35798.242819458821</v>
      </c>
      <c r="BB301">
        <f t="shared" si="115"/>
        <v>133703.99571285109</v>
      </c>
      <c r="BC301">
        <f t="shared" si="116"/>
        <v>-173994.56015204129</v>
      </c>
      <c r="BD301">
        <f t="shared" si="117"/>
        <v>196165.0220555214</v>
      </c>
      <c r="BE301">
        <f t="shared" si="118"/>
        <v>-26960.960256603699</v>
      </c>
      <c r="BF301">
        <f t="shared" si="119"/>
        <v>52077.44037807222</v>
      </c>
    </row>
    <row r="302" spans="1:58" x14ac:dyDescent="0.25">
      <c r="A302">
        <f>motion_damping!AL302-motion_damping!AH302</f>
        <v>132.36311402731107</v>
      </c>
      <c r="B302">
        <f>motion_damping!AM302-motion_damping!AI302</f>
        <v>418.77501799680351</v>
      </c>
      <c r="C302">
        <f t="shared" si="120"/>
        <v>439.19529784963555</v>
      </c>
      <c r="D302">
        <f>motion_damping!AN302-motion_damping!AL302</f>
        <v>-145.4190985283812</v>
      </c>
      <c r="E302">
        <f>motion_damping!AO302-motion_damping!AM302</f>
        <v>8.4862640967180596</v>
      </c>
      <c r="F302">
        <f t="shared" si="121"/>
        <v>145.66650574214475</v>
      </c>
      <c r="G302">
        <f>motion_damping!AP302-motion_damping!AN302</f>
        <v>-248.61366154357538</v>
      </c>
      <c r="H302">
        <f>motion_damping!AQ302-motion_damping!AO302</f>
        <v>34.533653988595063</v>
      </c>
      <c r="I302">
        <f t="shared" si="122"/>
        <v>251.00064932965304</v>
      </c>
      <c r="J302">
        <f>motion_damping!AN302-motion_damping!AJ302</f>
        <v>131.93649215466257</v>
      </c>
      <c r="K302">
        <f>motion_damping!AO302-motion_damping!AK302</f>
        <v>424.60556063861321</v>
      </c>
      <c r="L302">
        <f t="shared" si="123"/>
        <v>444.63144298093493</v>
      </c>
      <c r="M302">
        <f>motion_damping!AV302-motion_damping!AN302</f>
        <v>-11.431014049113129</v>
      </c>
      <c r="N302">
        <f>motion_damping!AW302-motion_damping!AO302</f>
        <v>107.84896169492447</v>
      </c>
      <c r="O302">
        <f t="shared" si="124"/>
        <v>108.45306183259331</v>
      </c>
      <c r="P302">
        <f>motion_damping!AR302-motion_damping!AV302</f>
        <v>-241.65234587706158</v>
      </c>
      <c r="Q302">
        <f>motion_damping!AS302-motion_damping!AW302</f>
        <v>28.113656058439119</v>
      </c>
      <c r="R302">
        <f t="shared" si="125"/>
        <v>243.28221045703117</v>
      </c>
      <c r="S302">
        <f>motion_damping!AT302-motion_damping!AR302</f>
        <v>-369.30403446216076</v>
      </c>
      <c r="T302">
        <f>motion_damping!AU302-motion_damping!AS302</f>
        <v>-106.70553199390031</v>
      </c>
      <c r="U302">
        <f t="shared" si="126"/>
        <v>384.41064036799253</v>
      </c>
      <c r="V302">
        <f>motion_damping!AP302-motion_damping!AR302</f>
        <v>4.469698382599347</v>
      </c>
      <c r="W302">
        <f>motion_damping!AQ302-motion_damping!AS302</f>
        <v>-101.42896376476853</v>
      </c>
      <c r="X302">
        <f t="shared" si="127"/>
        <v>101.52739972059827</v>
      </c>
      <c r="Z302">
        <f>(motion_damping!AH302+motion_damping!AL302)/2</f>
        <v>66.181557013655535</v>
      </c>
      <c r="AA302">
        <f>(motion_damping!AI302+motion_damping!AM302)/2</f>
        <v>209.38750899840176</v>
      </c>
      <c r="AB302">
        <f>(motion_damping!AN302+motion_damping!AL302)/2</f>
        <v>59.653564763120464</v>
      </c>
      <c r="AC302">
        <f>(motion_damping!AO302+motion_damping!AM302)/2</f>
        <v>423.01815004516254</v>
      </c>
      <c r="AD302">
        <f>(motion_damping!AN302+motion_damping!AP302)/2</f>
        <v>-137.36281527285783</v>
      </c>
      <c r="AE302">
        <f>(motion_damping!AO302+motion_damping!AQ302)/2</f>
        <v>444.52810908781908</v>
      </c>
      <c r="AF302">
        <f>(motion_damping!AJ302+motion_damping!AN302)/2</f>
        <v>-79.024230578401415</v>
      </c>
      <c r="AG302">
        <f>(motion_damping!AK302+motion_damping!AO302)/2</f>
        <v>214.95850177421497</v>
      </c>
      <c r="AH302">
        <f>(motion_damping!AN302+motion_damping!AV302)/2</f>
        <v>-18.771491525626704</v>
      </c>
      <c r="AI302">
        <f>(motion_damping!AO302+motion_damping!AW302)/2</f>
        <v>481.18576294098381</v>
      </c>
      <c r="AJ302">
        <f>(motion_damping!AR302+motion_damping!AV302)/2</f>
        <v>-145.31317148871406</v>
      </c>
      <c r="AK302">
        <f>(motion_damping!AS302+motion_damping!AW302)/2</f>
        <v>549.1670718176656</v>
      </c>
      <c r="AL302">
        <f>(motion_damping!AR302+motion_damping!AT302)/2</f>
        <v>-450.79136165832523</v>
      </c>
      <c r="AM302">
        <f>(motion_damping!AS302+motion_damping!AU302)/2</f>
        <v>509.87113384993501</v>
      </c>
      <c r="AN302">
        <f>(motion_damping!AR302+motion_damping!AP302)/2</f>
        <v>-263.90449523594521</v>
      </c>
      <c r="AO302">
        <f>(motion_damping!AS302+motion_damping!AQ302)/2</f>
        <v>512.50941796450093</v>
      </c>
      <c r="AQ302">
        <f t="shared" si="104"/>
        <v>29066.628644765056</v>
      </c>
      <c r="AR302">
        <f t="shared" si="105"/>
        <v>91962.009380546238</v>
      </c>
      <c r="AS302">
        <f t="shared" si="106"/>
        <v>8689.526334106471</v>
      </c>
      <c r="AT302">
        <f t="shared" si="107"/>
        <v>61619.575782584972</v>
      </c>
      <c r="AU302">
        <f t="shared" si="108"/>
        <v>-34478.155827236726</v>
      </c>
      <c r="AV302">
        <f t="shared" si="109"/>
        <v>111576.84402632616</v>
      </c>
      <c r="AW302">
        <f t="shared" si="110"/>
        <v>-35136.657672532783</v>
      </c>
      <c r="AX302">
        <f t="shared" si="111"/>
        <v>95577.308824889173</v>
      </c>
      <c r="AY302">
        <f t="shared" si="112"/>
        <v>-2035.8257311188036</v>
      </c>
      <c r="AZ302">
        <f t="shared" si="113"/>
        <v>52186.06930120234</v>
      </c>
      <c r="BA302">
        <f t="shared" si="114"/>
        <v>-35352.109568295928</v>
      </c>
      <c r="BB302">
        <f t="shared" si="115"/>
        <v>133602.57914201662</v>
      </c>
      <c r="BC302">
        <f t="shared" si="116"/>
        <v>-173288.99600743226</v>
      </c>
      <c r="BD302">
        <f t="shared" si="117"/>
        <v>195999.88906840357</v>
      </c>
      <c r="BE302">
        <f t="shared" si="118"/>
        <v>-26793.537175882408</v>
      </c>
      <c r="BF302">
        <f t="shared" si="119"/>
        <v>52033.74853825281</v>
      </c>
    </row>
    <row r="303" spans="1:58" x14ac:dyDescent="0.25">
      <c r="A303">
        <f>motion_damping!AL303-motion_damping!AH303</f>
        <v>133.82410523515526</v>
      </c>
      <c r="B303">
        <f>motion_damping!AM303-motion_damping!AI303</f>
        <v>418.31043318478152</v>
      </c>
      <c r="C303">
        <f t="shared" si="120"/>
        <v>439.19529784963487</v>
      </c>
      <c r="D303">
        <f>motion_damping!AN303-motion_damping!AL303</f>
        <v>-145.41864813599105</v>
      </c>
      <c r="E303">
        <f>motion_damping!AO303-motion_damping!AM303</f>
        <v>8.4939784216269345</v>
      </c>
      <c r="F303">
        <f t="shared" si="121"/>
        <v>145.66650574214458</v>
      </c>
      <c r="G303">
        <f>motion_damping!AP303-motion_damping!AN303</f>
        <v>-248.61182921815816</v>
      </c>
      <c r="H303">
        <f>motion_damping!AQ303-motion_damping!AO303</f>
        <v>34.546842644578589</v>
      </c>
      <c r="I303">
        <f t="shared" si="122"/>
        <v>251.00064932965395</v>
      </c>
      <c r="J303">
        <f>motion_damping!AN303-motion_damping!AJ303</f>
        <v>133.39793375489691</v>
      </c>
      <c r="K303">
        <f>motion_damping!AO303-motion_damping!AK303</f>
        <v>424.14869015150009</v>
      </c>
      <c r="L303">
        <f t="shared" si="123"/>
        <v>444.63144298093573</v>
      </c>
      <c r="M303">
        <f>motion_damping!AV303-motion_damping!AN303</f>
        <v>-11.059544317512749</v>
      </c>
      <c r="N303">
        <f>motion_damping!AW303-motion_damping!AO303</f>
        <v>107.88768743630129</v>
      </c>
      <c r="O303">
        <f t="shared" si="124"/>
        <v>108.45306183259223</v>
      </c>
      <c r="P303">
        <f>motion_damping!AR303-motion_damping!AV303</f>
        <v>-241.65350554594431</v>
      </c>
      <c r="Q303">
        <f>motion_damping!AS303-motion_damping!AW303</f>
        <v>28.10368627449418</v>
      </c>
      <c r="R303">
        <f t="shared" si="125"/>
        <v>243.2822104570306</v>
      </c>
      <c r="S303">
        <f>motion_damping!AT303-motion_damping!AR303</f>
        <v>-369.29963183783116</v>
      </c>
      <c r="T303">
        <f>motion_damping!AU303-motion_damping!AS303</f>
        <v>-106.72076814084886</v>
      </c>
      <c r="U303">
        <f t="shared" si="126"/>
        <v>384.41064036799298</v>
      </c>
      <c r="V303">
        <f>motion_damping!AP303-motion_damping!AR303</f>
        <v>4.1012206452988949</v>
      </c>
      <c r="W303">
        <f>motion_damping!AQ303-motion_damping!AS303</f>
        <v>-101.44453106621688</v>
      </c>
      <c r="X303">
        <f t="shared" si="127"/>
        <v>101.52739972059793</v>
      </c>
      <c r="Z303">
        <f>(motion_damping!AH303+motion_damping!AL303)/2</f>
        <v>66.912052617577629</v>
      </c>
      <c r="AA303">
        <f>(motion_damping!AI303+motion_damping!AM303)/2</f>
        <v>209.15521659239076</v>
      </c>
      <c r="AB303">
        <f>(motion_damping!AN303+motion_damping!AL303)/2</f>
        <v>61.114781167159734</v>
      </c>
      <c r="AC303">
        <f>(motion_damping!AO303+motion_damping!AM303)/2</f>
        <v>422.55742239559498</v>
      </c>
      <c r="AD303">
        <f>(motion_damping!AN303+motion_damping!AP303)/2</f>
        <v>-135.90045750991487</v>
      </c>
      <c r="AE303">
        <f>(motion_damping!AO303+motion_damping!AQ303)/2</f>
        <v>444.07783292869772</v>
      </c>
      <c r="AF303">
        <f>(motion_damping!AJ303+motion_damping!AN303)/2</f>
        <v>-78.293509778284246</v>
      </c>
      <c r="AG303">
        <f>(motion_damping!AK303+motion_damping!AO303)/2</f>
        <v>214.73006653065841</v>
      </c>
      <c r="AH303">
        <f>(motion_damping!AN303+motion_damping!AV303)/2</f>
        <v>-17.124315059592156</v>
      </c>
      <c r="AI303">
        <f>(motion_damping!AO303+motion_damping!AW303)/2</f>
        <v>480.74825532455907</v>
      </c>
      <c r="AJ303">
        <f>(motion_damping!AR303+motion_damping!AV303)/2</f>
        <v>-143.48083999132069</v>
      </c>
      <c r="AK303">
        <f>(motion_damping!AS303+motion_damping!AW303)/2</f>
        <v>548.74394217995678</v>
      </c>
      <c r="AL303">
        <f>(motion_damping!AR303+motion_damping!AT303)/2</f>
        <v>-448.95740868320843</v>
      </c>
      <c r="AM303">
        <f>(motion_damping!AS303+motion_damping!AU303)/2</f>
        <v>509.43540124677952</v>
      </c>
      <c r="AN303">
        <f>(motion_damping!AR303+motion_damping!AP303)/2</f>
        <v>-262.2569824416434</v>
      </c>
      <c r="AO303">
        <f>(motion_damping!AS303+motion_damping!AQ303)/2</f>
        <v>512.07351978409542</v>
      </c>
      <c r="AQ303">
        <f t="shared" si="104"/>
        <v>29387.458879107471</v>
      </c>
      <c r="AR303">
        <f t="shared" si="105"/>
        <v>91859.987648100025</v>
      </c>
      <c r="AS303">
        <f t="shared" si="106"/>
        <v>8902.3766218159726</v>
      </c>
      <c r="AT303">
        <f t="shared" si="107"/>
        <v>61552.463195773678</v>
      </c>
      <c r="AU303">
        <f t="shared" si="108"/>
        <v>-34111.103079185777</v>
      </c>
      <c r="AV303">
        <f t="shared" si="109"/>
        <v>111463.82441800904</v>
      </c>
      <c r="AW303">
        <f t="shared" si="110"/>
        <v>-34811.756228760503</v>
      </c>
      <c r="AX303">
        <f t="shared" si="111"/>
        <v>95475.739332918922</v>
      </c>
      <c r="AY303">
        <f t="shared" si="112"/>
        <v>-1857.1843999987655</v>
      </c>
      <c r="AZ303">
        <f t="shared" si="113"/>
        <v>52138.620260625998</v>
      </c>
      <c r="BA303">
        <f t="shared" si="114"/>
        <v>-34906.335911320028</v>
      </c>
      <c r="BB303">
        <f t="shared" si="115"/>
        <v>133499.63922844492</v>
      </c>
      <c r="BC303">
        <f t="shared" si="116"/>
        <v>-172584.00496986281</v>
      </c>
      <c r="BD303">
        <f t="shared" si="117"/>
        <v>195832.38881939536</v>
      </c>
      <c r="BE303">
        <f t="shared" si="118"/>
        <v>-26626.269485870529</v>
      </c>
      <c r="BF303">
        <f t="shared" si="119"/>
        <v>51989.492929453299</v>
      </c>
    </row>
    <row r="304" spans="1:58" x14ac:dyDescent="0.25">
      <c r="A304">
        <f>motion_damping!AL304-motion_damping!AH304</f>
        <v>135.28346583850987</v>
      </c>
      <c r="B304">
        <f>motion_damping!AM304-motion_damping!AI304</f>
        <v>417.84075139214286</v>
      </c>
      <c r="C304">
        <f t="shared" si="120"/>
        <v>439.19529784963521</v>
      </c>
      <c r="D304">
        <f>motion_damping!AN304-motion_damping!AL304</f>
        <v>-145.41819261334618</v>
      </c>
      <c r="E304">
        <f>motion_damping!AO304-motion_damping!AM304</f>
        <v>8.5017734734578312</v>
      </c>
      <c r="F304">
        <f t="shared" si="121"/>
        <v>145.66650574214458</v>
      </c>
      <c r="G304">
        <f>motion_damping!AP304-motion_damping!AN304</f>
        <v>-248.60997700184842</v>
      </c>
      <c r="H304">
        <f>motion_damping!AQ304-motion_damping!AO304</f>
        <v>34.560169256644201</v>
      </c>
      <c r="I304">
        <f t="shared" si="122"/>
        <v>251.00064932965313</v>
      </c>
      <c r="J304">
        <f>motion_damping!AN304-motion_damping!AJ304</f>
        <v>134.85774988089639</v>
      </c>
      <c r="K304">
        <f>motion_damping!AO304-motion_damping!AK304</f>
        <v>423.68680341069233</v>
      </c>
      <c r="L304">
        <f t="shared" si="123"/>
        <v>444.63144298093567</v>
      </c>
      <c r="M304">
        <f>motion_damping!AV304-motion_damping!AN304</f>
        <v>-10.687954501685459</v>
      </c>
      <c r="N304">
        <f>motion_damping!AW304-motion_damping!AO304</f>
        <v>107.92513261253896</v>
      </c>
      <c r="O304">
        <f t="shared" si="124"/>
        <v>108.45306183259291</v>
      </c>
      <c r="P304">
        <f>motion_damping!AR304-motion_damping!AV304</f>
        <v>-241.65465527000092</v>
      </c>
      <c r="Q304">
        <f>motion_damping!AS304-motion_damping!AW304</f>
        <v>28.093798447272547</v>
      </c>
      <c r="R304">
        <f t="shared" si="125"/>
        <v>243.28221045703066</v>
      </c>
      <c r="S304">
        <f>motion_damping!AT304-motion_damping!AR304</f>
        <v>-369.29526480533411</v>
      </c>
      <c r="T304">
        <f>motion_damping!AU304-motion_damping!AS304</f>
        <v>-106.7358787872588</v>
      </c>
      <c r="U304">
        <f t="shared" si="126"/>
        <v>384.41064036799276</v>
      </c>
      <c r="V304">
        <f>motion_damping!AP304-motion_damping!AR304</f>
        <v>3.7326327698379487</v>
      </c>
      <c r="W304">
        <f>motion_damping!AQ304-motion_damping!AS304</f>
        <v>-101.45876180316731</v>
      </c>
      <c r="X304">
        <f t="shared" si="127"/>
        <v>101.52739972059911</v>
      </c>
      <c r="Z304">
        <f>(motion_damping!AH304+motion_damping!AL304)/2</f>
        <v>67.641732919254935</v>
      </c>
      <c r="AA304">
        <f>(motion_damping!AI304+motion_damping!AM304)/2</f>
        <v>208.92037569607143</v>
      </c>
      <c r="AB304">
        <f>(motion_damping!AN304+motion_damping!AL304)/2</f>
        <v>62.574369531836787</v>
      </c>
      <c r="AC304">
        <f>(motion_damping!AO304+motion_damping!AM304)/2</f>
        <v>422.09163812887175</v>
      </c>
      <c r="AD304">
        <f>(motion_damping!AN304+motion_damping!AP304)/2</f>
        <v>-134.43971527576051</v>
      </c>
      <c r="AE304">
        <f>(motion_damping!AO304+motion_damping!AQ304)/2</f>
        <v>443.62260949392282</v>
      </c>
      <c r="AF304">
        <f>(motion_damping!AJ304+motion_damping!AN304)/2</f>
        <v>-77.563601715284506</v>
      </c>
      <c r="AG304">
        <f>(motion_damping!AK304+motion_damping!AO304)/2</f>
        <v>214.49912316025453</v>
      </c>
      <c r="AH304">
        <f>(motion_damping!AN304+motion_damping!AV304)/2</f>
        <v>-15.478704025679029</v>
      </c>
      <c r="AI304">
        <f>(motion_damping!AO304+motion_damping!AW304)/2</f>
        <v>480.30509117187017</v>
      </c>
      <c r="AJ304">
        <f>(motion_damping!AR304+motion_damping!AV304)/2</f>
        <v>-141.65000891152221</v>
      </c>
      <c r="AK304">
        <f>(motion_damping!AS304+motion_damping!AW304)/2</f>
        <v>548.31455670177593</v>
      </c>
      <c r="AL304">
        <f>(motion_damping!AR304+motion_damping!AT304)/2</f>
        <v>-447.12496894918974</v>
      </c>
      <c r="AM304">
        <f>(motion_damping!AS304+motion_damping!AU304)/2</f>
        <v>508.9935165317828</v>
      </c>
      <c r="AN304">
        <f>(motion_damping!AR304+motion_damping!AP304)/2</f>
        <v>-260.61102016160373</v>
      </c>
      <c r="AO304">
        <f>(motion_damping!AS304+motion_damping!AQ304)/2</f>
        <v>511.63207502382852</v>
      </c>
      <c r="AQ304">
        <f t="shared" si="104"/>
        <v>29707.931036537648</v>
      </c>
      <c r="AR304">
        <f t="shared" si="105"/>
        <v>91756.846630693777</v>
      </c>
      <c r="AS304">
        <f t="shared" si="106"/>
        <v>9114.9897587203686</v>
      </c>
      <c r="AT304">
        <f t="shared" si="107"/>
        <v>61484.614029210439</v>
      </c>
      <c r="AU304">
        <f t="shared" si="108"/>
        <v>-33744.455829909784</v>
      </c>
      <c r="AV304">
        <f t="shared" si="109"/>
        <v>111349.56304029046</v>
      </c>
      <c r="AW304">
        <f t="shared" si="110"/>
        <v>-34487.21615346551</v>
      </c>
      <c r="AX304">
        <f t="shared" si="111"/>
        <v>95373.05464888936</v>
      </c>
      <c r="AY304">
        <f t="shared" si="112"/>
        <v>-1678.7128447853863</v>
      </c>
      <c r="AZ304">
        <f t="shared" si="113"/>
        <v>52090.557751372442</v>
      </c>
      <c r="BA304">
        <f t="shared" si="114"/>
        <v>-34460.927279253221</v>
      </c>
      <c r="BB304">
        <f t="shared" si="115"/>
        <v>133395.17738017492</v>
      </c>
      <c r="BC304">
        <f t="shared" si="116"/>
        <v>-171879.59563827296</v>
      </c>
      <c r="BD304">
        <f t="shared" si="117"/>
        <v>195662.52363313464</v>
      </c>
      <c r="BE304">
        <f t="shared" si="118"/>
        <v>-26459.159215539916</v>
      </c>
      <c r="BF304">
        <f t="shared" si="119"/>
        <v>51944.67419082312</v>
      </c>
    </row>
    <row r="305" spans="1:58" x14ac:dyDescent="0.25">
      <c r="A305">
        <f>motion_damping!AL305-motion_damping!AH305</f>
        <v>136.74117805552561</v>
      </c>
      <c r="B305">
        <f>motion_damping!AM305-motion_damping!AI305</f>
        <v>417.36597834181072</v>
      </c>
      <c r="C305">
        <f t="shared" si="120"/>
        <v>439.19529784963515</v>
      </c>
      <c r="D305">
        <f>motion_damping!AN305-motion_damping!AL305</f>
        <v>-145.41773192461994</v>
      </c>
      <c r="E305">
        <f>motion_damping!AO305-motion_damping!AM305</f>
        <v>8.509649641767794</v>
      </c>
      <c r="F305">
        <f t="shared" si="121"/>
        <v>145.66650574214469</v>
      </c>
      <c r="G305">
        <f>motion_damping!AP305-motion_damping!AN305</f>
        <v>-248.60810477964947</v>
      </c>
      <c r="H305">
        <f>motion_damping!AQ305-motion_damping!AO305</f>
        <v>34.573634488992013</v>
      </c>
      <c r="I305">
        <f t="shared" si="122"/>
        <v>251.0006493296533</v>
      </c>
      <c r="J305">
        <f>motion_damping!AN305-motion_damping!AJ305</f>
        <v>136.31592278663837</v>
      </c>
      <c r="K305">
        <f>motion_damping!AO305-motion_damping!AK305</f>
        <v>423.21990652867015</v>
      </c>
      <c r="L305">
        <f t="shared" si="123"/>
        <v>444.63144298093567</v>
      </c>
      <c r="M305">
        <f>motion_damping!AV305-motion_damping!AN305</f>
        <v>-10.316249166837082</v>
      </c>
      <c r="N305">
        <f>motion_damping!AW305-motion_damping!AO305</f>
        <v>107.96129687990936</v>
      </c>
      <c r="O305">
        <f t="shared" si="124"/>
        <v>108.45306183259278</v>
      </c>
      <c r="P305">
        <f>motion_damping!AR305-motion_damping!AV305</f>
        <v>-241.65579503440202</v>
      </c>
      <c r="Q305">
        <f>motion_damping!AS305-motion_damping!AW305</f>
        <v>28.08399279216269</v>
      </c>
      <c r="R305">
        <f t="shared" si="125"/>
        <v>243.28221045703108</v>
      </c>
      <c r="S305">
        <f>motion_damping!AT305-motion_damping!AR305</f>
        <v>-369.29093347468512</v>
      </c>
      <c r="T305">
        <f>motion_damping!AU305-motion_damping!AS305</f>
        <v>-106.7508636102101</v>
      </c>
      <c r="U305">
        <f t="shared" si="126"/>
        <v>384.41064036799241</v>
      </c>
      <c r="V305">
        <f>motion_damping!AP305-motion_damping!AR305</f>
        <v>3.3639394215896345</v>
      </c>
      <c r="W305">
        <f>motion_damping!AQ305-motion_damping!AS305</f>
        <v>-101.47165518308003</v>
      </c>
      <c r="X305">
        <f t="shared" si="127"/>
        <v>101.52739972059769</v>
      </c>
      <c r="Z305">
        <f>(motion_damping!AH305+motion_damping!AL305)/2</f>
        <v>68.370589027762804</v>
      </c>
      <c r="AA305">
        <f>(motion_damping!AI305+motion_damping!AM305)/2</f>
        <v>208.68298917090536</v>
      </c>
      <c r="AB305">
        <f>(motion_damping!AN305+motion_damping!AL305)/2</f>
        <v>64.032312093215637</v>
      </c>
      <c r="AC305">
        <f>(motion_damping!AO305+motion_damping!AM305)/2</f>
        <v>421.62080316269464</v>
      </c>
      <c r="AD305">
        <f>(motion_damping!AN305+motion_damping!AP305)/2</f>
        <v>-132.98060625891907</v>
      </c>
      <c r="AE305">
        <f>(motion_damping!AO305+motion_damping!AQ305)/2</f>
        <v>443.16244522807449</v>
      </c>
      <c r="AF305">
        <f>(motion_damping!AJ305+motion_damping!AN305)/2</f>
        <v>-76.834515262413518</v>
      </c>
      <c r="AG305">
        <f>(motion_damping!AK305+motion_damping!AO305)/2</f>
        <v>214.26567471924344</v>
      </c>
      <c r="AH305">
        <f>(motion_damping!AN305+motion_damping!AV305)/2</f>
        <v>-13.834678452512883</v>
      </c>
      <c r="AI305">
        <f>(motion_damping!AO305+motion_damping!AW305)/2</f>
        <v>479.85627642353319</v>
      </c>
      <c r="AJ305">
        <f>(motion_damping!AR305+motion_damping!AV305)/2</f>
        <v>-139.82070055313244</v>
      </c>
      <c r="AK305">
        <f>(motion_damping!AS305+motion_damping!AW305)/2</f>
        <v>547.87892125956921</v>
      </c>
      <c r="AL305">
        <f>(motion_damping!AR305+motion_damping!AT305)/2</f>
        <v>-445.29406480767602</v>
      </c>
      <c r="AM305">
        <f>(motion_damping!AS305+motion_damping!AU305)/2</f>
        <v>508.5454858505455</v>
      </c>
      <c r="AN305">
        <f>(motion_damping!AR305+motion_damping!AP305)/2</f>
        <v>-258.96662835953862</v>
      </c>
      <c r="AO305">
        <f>(motion_damping!AS305+motion_damping!AQ305)/2</f>
        <v>511.18509006411057</v>
      </c>
      <c r="AQ305">
        <f t="shared" si="104"/>
        <v>30028.041212203287</v>
      </c>
      <c r="AR305">
        <f t="shared" si="105"/>
        <v>91652.587585067973</v>
      </c>
      <c r="AS305">
        <f t="shared" si="106"/>
        <v>9327.3631572091781</v>
      </c>
      <c r="AT305">
        <f t="shared" si="107"/>
        <v>61416.029144906199</v>
      </c>
      <c r="AU305">
        <f t="shared" si="108"/>
        <v>-33378.218519239832</v>
      </c>
      <c r="AV305">
        <f t="shared" si="109"/>
        <v>111234.06151076422</v>
      </c>
      <c r="AW305">
        <f t="shared" si="110"/>
        <v>-34163.041391867628</v>
      </c>
      <c r="AX305">
        <f t="shared" si="111"/>
        <v>95269.256131700953</v>
      </c>
      <c r="AY305">
        <f t="shared" si="112"/>
        <v>-1500.4132376444329</v>
      </c>
      <c r="AZ305">
        <f t="shared" si="113"/>
        <v>52041.882417719666</v>
      </c>
      <c r="BA305">
        <f t="shared" si="114"/>
        <v>-34015.889098216634</v>
      </c>
      <c r="BB305">
        <f t="shared" si="115"/>
        <v>133289.19502684145</v>
      </c>
      <c r="BC305">
        <f t="shared" si="116"/>
        <v>-171175.77660478128</v>
      </c>
      <c r="BD305">
        <f t="shared" si="117"/>
        <v>195490.29587205572</v>
      </c>
      <c r="BE305">
        <f t="shared" si="118"/>
        <v>-26292.208391754375</v>
      </c>
      <c r="BF305">
        <f t="shared" si="119"/>
        <v>51899.292970148737</v>
      </c>
    </row>
    <row r="306" spans="1:58" x14ac:dyDescent="0.25">
      <c r="A306">
        <f>motion_damping!AL306-motion_damping!AH306</f>
        <v>138.1972241244402</v>
      </c>
      <c r="B306">
        <f>motion_damping!AM306-motion_damping!AI306</f>
        <v>416.88611981874493</v>
      </c>
      <c r="C306">
        <f t="shared" si="120"/>
        <v>439.1952978496351</v>
      </c>
      <c r="D306">
        <f>motion_damping!AN306-motion_damping!AL306</f>
        <v>-145.41726603342644</v>
      </c>
      <c r="E306">
        <f>motion_damping!AO306-motion_damping!AM306</f>
        <v>8.5176073218939337</v>
      </c>
      <c r="F306">
        <f t="shared" si="121"/>
        <v>145.66650574214478</v>
      </c>
      <c r="G306">
        <f>motion_damping!AP306-motion_damping!AN306</f>
        <v>-248.60621243480659</v>
      </c>
      <c r="H306">
        <f>motion_damping!AQ306-motion_damping!AO306</f>
        <v>34.587239015676573</v>
      </c>
      <c r="I306">
        <f t="shared" si="122"/>
        <v>251.00064932965358</v>
      </c>
      <c r="J306">
        <f>motion_damping!AN306-motion_damping!AJ306</f>
        <v>137.77243474674646</v>
      </c>
      <c r="K306">
        <f>motion_damping!AO306-motion_damping!AK306</f>
        <v>422.7480056857305</v>
      </c>
      <c r="L306">
        <f t="shared" si="123"/>
        <v>444.63144298093556</v>
      </c>
      <c r="M306">
        <f>motion_damping!AV306-motion_damping!AN306</f>
        <v>-9.9444328800955475</v>
      </c>
      <c r="N306">
        <f>motion_damping!AW306-motion_damping!AO306</f>
        <v>107.99617991187239</v>
      </c>
      <c r="O306">
        <f t="shared" si="124"/>
        <v>108.45306183259298</v>
      </c>
      <c r="P306">
        <f>motion_damping!AR306-motion_damping!AV306</f>
        <v>-241.65692482338443</v>
      </c>
      <c r="Q306">
        <f>motion_damping!AS306-motion_damping!AW306</f>
        <v>28.07426953215861</v>
      </c>
      <c r="R306">
        <f t="shared" si="125"/>
        <v>243.28221045703108</v>
      </c>
      <c r="S306">
        <f>motion_damping!AT306-motion_damping!AR306</f>
        <v>-369.28663795918447</v>
      </c>
      <c r="T306">
        <f>motion_damping!AU306-motion_damping!AS306</f>
        <v>-106.76572227514021</v>
      </c>
      <c r="U306">
        <f t="shared" si="126"/>
        <v>384.41064036799264</v>
      </c>
      <c r="V306">
        <f>motion_damping!AP306-motion_damping!AR306</f>
        <v>2.995145268673383</v>
      </c>
      <c r="W306">
        <f>motion_damping!AQ306-motion_damping!AS306</f>
        <v>-101.48321042835443</v>
      </c>
      <c r="X306">
        <f t="shared" si="127"/>
        <v>101.52739972059818</v>
      </c>
      <c r="Z306">
        <f>(motion_damping!AH306+motion_damping!AL306)/2</f>
        <v>69.098612062220099</v>
      </c>
      <c r="AA306">
        <f>(motion_damping!AI306+motion_damping!AM306)/2</f>
        <v>208.44305990937247</v>
      </c>
      <c r="AB306">
        <f>(motion_damping!AN306+motion_damping!AL306)/2</f>
        <v>65.488591107726975</v>
      </c>
      <c r="AC306">
        <f>(motion_damping!AO306+motion_damping!AM306)/2</f>
        <v>421.1449234796919</v>
      </c>
      <c r="AD306">
        <f>(motion_damping!AN306+motion_damping!AP306)/2</f>
        <v>-131.52314812638954</v>
      </c>
      <c r="AE306">
        <f>(motion_damping!AO306+motion_damping!AQ306)/2</f>
        <v>442.69734664847715</v>
      </c>
      <c r="AF306">
        <f>(motion_damping!AJ306+motion_damping!AN306)/2</f>
        <v>-76.106259282359474</v>
      </c>
      <c r="AG306">
        <f>(motion_damping!AK306+motion_damping!AO306)/2</f>
        <v>214.02972429777361</v>
      </c>
      <c r="AH306">
        <f>(motion_damping!AN306+motion_damping!AV306)/2</f>
        <v>-12.19225834903402</v>
      </c>
      <c r="AI306">
        <f>(motion_damping!AO306+motion_damping!AW306)/2</f>
        <v>479.40181709657509</v>
      </c>
      <c r="AJ306">
        <f>(motion_damping!AR306+motion_damping!AV306)/2</f>
        <v>-137.99293720077401</v>
      </c>
      <c r="AK306">
        <f>(motion_damping!AS306+motion_damping!AW306)/2</f>
        <v>547.43704181859061</v>
      </c>
      <c r="AL306">
        <f>(motion_damping!AR306+motion_damping!AT306)/2</f>
        <v>-443.46471859205849</v>
      </c>
      <c r="AM306">
        <f>(motion_damping!AS306+motion_damping!AU306)/2</f>
        <v>508.09131544709976</v>
      </c>
      <c r="AN306">
        <f>(motion_damping!AR306+motion_damping!AP306)/2</f>
        <v>-257.32382697812955</v>
      </c>
      <c r="AO306">
        <f>(motion_damping!AS306+motion_damping!AQ306)/2</f>
        <v>510.73257137049268</v>
      </c>
      <c r="AQ306">
        <f t="shared" si="104"/>
        <v>30347.785505663152</v>
      </c>
      <c r="AR306">
        <f t="shared" si="105"/>
        <v>91547.2117815862</v>
      </c>
      <c r="AS306">
        <f t="shared" si="106"/>
        <v>9539.494232638659</v>
      </c>
      <c r="AT306">
        <f t="shared" si="107"/>
        <v>61346.709414329511</v>
      </c>
      <c r="AU306">
        <f t="shared" si="108"/>
        <v>-33012.395581604134</v>
      </c>
      <c r="AV306">
        <f t="shared" si="109"/>
        <v>111117.32146528299</v>
      </c>
      <c r="AW306">
        <f t="shared" si="110"/>
        <v>-33839.235884596703</v>
      </c>
      <c r="AX306">
        <f t="shared" si="111"/>
        <v>95164.345155330855</v>
      </c>
      <c r="AY306">
        <f t="shared" si="112"/>
        <v>-1322.2877486067446</v>
      </c>
      <c r="AZ306">
        <f t="shared" si="113"/>
        <v>51992.594912232686</v>
      </c>
      <c r="BA306">
        <f t="shared" si="114"/>
        <v>-33571.22678966252</v>
      </c>
      <c r="BB306">
        <f t="shared" si="115"/>
        <v>133181.69361968467</v>
      </c>
      <c r="BC306">
        <f t="shared" si="116"/>
        <v>-170472.556454581</v>
      </c>
      <c r="BD306">
        <f t="shared" si="117"/>
        <v>195315.70793643096</v>
      </c>
      <c r="BE306">
        <f t="shared" si="118"/>
        <v>-26125.419039242504</v>
      </c>
      <c r="BF306">
        <f t="shared" si="119"/>
        <v>51853.349923860755</v>
      </c>
    </row>
    <row r="307" spans="1:58" x14ac:dyDescent="0.25">
      <c r="A307">
        <f>motion_damping!AL307-motion_damping!AH307</f>
        <v>139.65158630379099</v>
      </c>
      <c r="B307">
        <f>motion_damping!AM307-motion_damping!AI307</f>
        <v>416.40118166987111</v>
      </c>
      <c r="C307">
        <f t="shared" si="120"/>
        <v>439.19529784963566</v>
      </c>
      <c r="D307">
        <f>motion_damping!AN307-motion_damping!AL307</f>
        <v>-145.41679490281345</v>
      </c>
      <c r="E307">
        <f>motion_damping!AO307-motion_damping!AM307</f>
        <v>8.5256469150113503</v>
      </c>
      <c r="F307">
        <f t="shared" si="121"/>
        <v>145.66650574214498</v>
      </c>
      <c r="G307">
        <f>motion_damping!AP307-motion_damping!AN307</f>
        <v>-248.60429984879147</v>
      </c>
      <c r="H307">
        <f>motion_damping!AQ307-motion_damping!AO307</f>
        <v>34.600983520703949</v>
      </c>
      <c r="I307">
        <f t="shared" si="122"/>
        <v>251.00064932965381</v>
      </c>
      <c r="J307">
        <f>motion_damping!AN307-motion_damping!AJ307</f>
        <v>139.22726805671024</v>
      </c>
      <c r="K307">
        <f>motion_damping!AO307-motion_damping!AK307</f>
        <v>422.2711071299741</v>
      </c>
      <c r="L307">
        <f t="shared" si="123"/>
        <v>444.63144298093573</v>
      </c>
      <c r="M307">
        <f>motion_damping!AV307-motion_damping!AN307</f>
        <v>-9.5725102104593009</v>
      </c>
      <c r="N307">
        <f>motion_damping!AW307-motion_damping!AO307</f>
        <v>108.02978139908845</v>
      </c>
      <c r="O307">
        <f t="shared" si="124"/>
        <v>108.45306183259274</v>
      </c>
      <c r="P307">
        <f>motion_damping!AR307-motion_damping!AV307</f>
        <v>-241.65804462024764</v>
      </c>
      <c r="Q307">
        <f>motion_damping!AS307-motion_damping!AW307</f>
        <v>28.064628897914645</v>
      </c>
      <c r="R307">
        <f t="shared" si="125"/>
        <v>243.28221045703128</v>
      </c>
      <c r="S307">
        <f>motion_damping!AT307-motion_damping!AR307</f>
        <v>-369.28237837544651</v>
      </c>
      <c r="T307">
        <f>motion_damping!AU307-motion_damping!AS307</f>
        <v>-106.78045443574126</v>
      </c>
      <c r="U307">
        <f t="shared" si="126"/>
        <v>384.41064036799224</v>
      </c>
      <c r="V307">
        <f>motion_damping!AP307-motion_damping!AR307</f>
        <v>2.6262549819154515</v>
      </c>
      <c r="W307">
        <f>motion_damping!AQ307-motion_damping!AS307</f>
        <v>-101.49342677629915</v>
      </c>
      <c r="X307">
        <f t="shared" si="127"/>
        <v>101.52739972059776</v>
      </c>
      <c r="Z307">
        <f>(motion_damping!AH307+motion_damping!AL307)/2</f>
        <v>69.825793151895496</v>
      </c>
      <c r="AA307">
        <f>(motion_damping!AI307+motion_damping!AM307)/2</f>
        <v>208.20059083493555</v>
      </c>
      <c r="AB307">
        <f>(motion_damping!AN307+motion_damping!AL307)/2</f>
        <v>66.943188852384267</v>
      </c>
      <c r="AC307">
        <f>(motion_damping!AO307+motion_damping!AM307)/2</f>
        <v>420.66400512737675</v>
      </c>
      <c r="AD307">
        <f>(motion_damping!AN307+motion_damping!AP307)/2</f>
        <v>-130.06735852341819</v>
      </c>
      <c r="AE307">
        <f>(motion_damping!AO307+motion_damping!AQ307)/2</f>
        <v>442.22732034523443</v>
      </c>
      <c r="AF307">
        <f>(motion_damping!AJ307+motion_damping!AN307)/2</f>
        <v>-75.37884262737758</v>
      </c>
      <c r="AG307">
        <f>(motion_damping!AK307+motion_damping!AO307)/2</f>
        <v>213.79127501989541</v>
      </c>
      <c r="AH307">
        <f>(motion_damping!AN307+motion_damping!AV307)/2</f>
        <v>-10.551463704252104</v>
      </c>
      <c r="AI307">
        <f>(motion_damping!AO307+motion_damping!AW307)/2</f>
        <v>478.94171928442665</v>
      </c>
      <c r="AJ307">
        <f>(motion_damping!AR307+motion_damping!AV307)/2</f>
        <v>-136.16674111960558</v>
      </c>
      <c r="AK307">
        <f>(motion_damping!AS307+motion_damping!AW307)/2</f>
        <v>546.98892443292823</v>
      </c>
      <c r="AL307">
        <f>(motion_damping!AR307+motion_damping!AT307)/2</f>
        <v>-441.63695261745261</v>
      </c>
      <c r="AM307">
        <f>(motion_damping!AS307+motion_damping!AU307)/2</f>
        <v>507.63101166401492</v>
      </c>
      <c r="AN307">
        <f>(motion_damping!AR307+motion_damping!AP307)/2</f>
        <v>-255.68263593877165</v>
      </c>
      <c r="AO307">
        <f>(motion_damping!AS307+motion_damping!AQ307)/2</f>
        <v>510.27452549373595</v>
      </c>
      <c r="AQ307">
        <f t="shared" si="104"/>
        <v>30667.160020933759</v>
      </c>
      <c r="AR307">
        <f t="shared" si="105"/>
        <v>91440.720504219556</v>
      </c>
      <c r="AS307">
        <f t="shared" si="106"/>
        <v>9751.3804033632896</v>
      </c>
      <c r="AT307">
        <f t="shared" si="107"/>
        <v>61276.655718400492</v>
      </c>
      <c r="AU307">
        <f t="shared" si="108"/>
        <v>-32646.991445970962</v>
      </c>
      <c r="AV307">
        <f t="shared" si="109"/>
        <v>110999.34455796705</v>
      </c>
      <c r="AW307">
        <f t="shared" si="110"/>
        <v>-33515.803567643743</v>
      </c>
      <c r="AX307">
        <f t="shared" si="111"/>
        <v>95058.323108830111</v>
      </c>
      <c r="AY307">
        <f t="shared" si="112"/>
        <v>-1144.3385455416226</v>
      </c>
      <c r="AZ307">
        <f t="shared" si="113"/>
        <v>51942.695895762707</v>
      </c>
      <c r="BA307">
        <f t="shared" si="114"/>
        <v>-33126.945770307895</v>
      </c>
      <c r="BB307">
        <f t="shared" si="115"/>
        <v>133072.6746315565</v>
      </c>
      <c r="BC307">
        <f t="shared" si="116"/>
        <v>-169769.94376583994</v>
      </c>
      <c r="BD307">
        <f t="shared" si="117"/>
        <v>195138.76226441149</v>
      </c>
      <c r="BE307">
        <f t="shared" si="118"/>
        <v>-25958.793180571753</v>
      </c>
      <c r="BF307">
        <f t="shared" si="119"/>
        <v>51806.845717040902</v>
      </c>
    </row>
    <row r="308" spans="1:58" x14ac:dyDescent="0.25">
      <c r="A308">
        <f>motion_damping!AL308-motion_damping!AH308</f>
        <v>141.10424687263313</v>
      </c>
      <c r="B308">
        <f>motion_damping!AM308-motion_damping!AI308</f>
        <v>415.91116980400585</v>
      </c>
      <c r="C308">
        <f t="shared" si="120"/>
        <v>439.19529784963493</v>
      </c>
      <c r="D308">
        <f>motion_damping!AN308-motion_damping!AL308</f>
        <v>-145.41631849525407</v>
      </c>
      <c r="E308">
        <f>motion_damping!AO308-motion_damping!AM308</f>
        <v>8.5337688281888404</v>
      </c>
      <c r="F308">
        <f t="shared" si="121"/>
        <v>145.66650574214424</v>
      </c>
      <c r="G308">
        <f>motion_damping!AP308-motion_damping!AN308</f>
        <v>-248.60236690128184</v>
      </c>
      <c r="H308">
        <f>motion_damping!AQ308-motion_damping!AO308</f>
        <v>34.614868698123018</v>
      </c>
      <c r="I308">
        <f t="shared" si="122"/>
        <v>251.00064932965381</v>
      </c>
      <c r="J308">
        <f>motion_damping!AN308-motion_damping!AJ308</f>
        <v>140.68040503311175</v>
      </c>
      <c r="K308">
        <f>motion_damping!AO308-motion_damping!AK308</f>
        <v>421.78921717728633</v>
      </c>
      <c r="L308">
        <f t="shared" si="123"/>
        <v>444.63144298093493</v>
      </c>
      <c r="M308">
        <f>motion_damping!AV308-motion_damping!AN308</f>
        <v>-9.2004857287448214</v>
      </c>
      <c r="N308">
        <f>motion_damping!AW308-motion_damping!AO308</f>
        <v>108.0621010494404</v>
      </c>
      <c r="O308">
        <f t="shared" si="124"/>
        <v>108.45306183259329</v>
      </c>
      <c r="P308">
        <f>motion_damping!AR308-motion_damping!AV308</f>
        <v>-241.65915440734358</v>
      </c>
      <c r="Q308">
        <f>motion_damping!AS308-motion_damping!AW308</f>
        <v>28.05507112781379</v>
      </c>
      <c r="R308">
        <f t="shared" si="125"/>
        <v>243.28221045703077</v>
      </c>
      <c r="S308">
        <f>motion_damping!AT308-motion_damping!AR308</f>
        <v>-369.27815484343216</v>
      </c>
      <c r="T308">
        <f>motion_damping!AU308-motion_damping!AS308</f>
        <v>-106.79505973386864</v>
      </c>
      <c r="U308">
        <f t="shared" si="126"/>
        <v>384.41064036799298</v>
      </c>
      <c r="V308">
        <f>motion_damping!AP308-motion_damping!AR308</f>
        <v>2.2572732348065472</v>
      </c>
      <c r="W308">
        <f>motion_damping!AQ308-motion_damping!AS308</f>
        <v>-101.50230347913117</v>
      </c>
      <c r="X308">
        <f t="shared" si="127"/>
        <v>101.52739972059867</v>
      </c>
      <c r="Z308">
        <f>(motion_damping!AH308+motion_damping!AL308)/2</f>
        <v>70.552123436316563</v>
      </c>
      <c r="AA308">
        <f>(motion_damping!AI308+motion_damping!AM308)/2</f>
        <v>207.95558490200293</v>
      </c>
      <c r="AB308">
        <f>(motion_damping!AN308+motion_damping!AL308)/2</f>
        <v>68.396087625006089</v>
      </c>
      <c r="AC308">
        <f>(motion_damping!AO308+motion_damping!AM308)/2</f>
        <v>420.17805421810027</v>
      </c>
      <c r="AD308">
        <f>(motion_damping!AN308+motion_damping!AP308)/2</f>
        <v>-128.61325507326185</v>
      </c>
      <c r="AE308">
        <f>(motion_damping!AO308+motion_damping!AQ308)/2</f>
        <v>441.7523729812562</v>
      </c>
      <c r="AF308">
        <f>(motion_damping!AJ308+motion_damping!AN308)/2</f>
        <v>-74.652274139176825</v>
      </c>
      <c r="AG308">
        <f>(motion_damping!AK308+motion_damping!AO308)/2</f>
        <v>213.55033004355153</v>
      </c>
      <c r="AH308">
        <f>(motion_damping!AN308+motion_damping!AV308)/2</f>
        <v>-8.9123144869933526</v>
      </c>
      <c r="AI308">
        <f>(motion_damping!AO308+motion_damping!AW308)/2</f>
        <v>478.47598915691492</v>
      </c>
      <c r="AJ308">
        <f>(motion_damping!AR308+motion_damping!AV308)/2</f>
        <v>-134.34213455503755</v>
      </c>
      <c r="AK308">
        <f>(motion_damping!AS308+motion_damping!AW308)/2</f>
        <v>546.53457524554199</v>
      </c>
      <c r="AL308">
        <f>(motion_damping!AR308+motion_damping!AT308)/2</f>
        <v>-439.81078918042539</v>
      </c>
      <c r="AM308">
        <f>(motion_damping!AS308+motion_damping!AU308)/2</f>
        <v>507.16458094251459</v>
      </c>
      <c r="AN308">
        <f>(motion_damping!AR308+motion_damping!AP308)/2</f>
        <v>-254.04307514130608</v>
      </c>
      <c r="AO308">
        <f>(motion_damping!AS308+motion_damping!AQ308)/2</f>
        <v>509.81095906988332</v>
      </c>
      <c r="AQ308">
        <f t="shared" si="104"/>
        <v>30986.160866537281</v>
      </c>
      <c r="AR308">
        <f t="shared" si="105"/>
        <v>91333.115050530279</v>
      </c>
      <c r="AS308">
        <f t="shared" si="106"/>
        <v>9963.0190907681608</v>
      </c>
      <c r="AT308">
        <f t="shared" si="107"/>
        <v>61205.86894748397</v>
      </c>
      <c r="AU308">
        <f t="shared" si="108"/>
        <v>-32282.010535789232</v>
      </c>
      <c r="AV308">
        <f t="shared" si="109"/>
        <v>110880.13246121112</v>
      </c>
      <c r="AW308">
        <f t="shared" si="110"/>
        <v>-33192.748372310562</v>
      </c>
      <c r="AX308">
        <f t="shared" si="111"/>
        <v>94951.191396319322</v>
      </c>
      <c r="AY308">
        <f t="shared" si="112"/>
        <v>-966.5677941294116</v>
      </c>
      <c r="AZ308">
        <f t="shared" si="113"/>
        <v>51892.186037446379</v>
      </c>
      <c r="BA308">
        <f t="shared" si="114"/>
        <v>-32683.051452065378</v>
      </c>
      <c r="BB308">
        <f t="shared" si="115"/>
        <v>132962.13955692982</v>
      </c>
      <c r="BC308">
        <f t="shared" si="116"/>
        <v>-169067.9471095957</v>
      </c>
      <c r="BD308">
        <f t="shared" si="117"/>
        <v>194959.46133207227</v>
      </c>
      <c r="BE308">
        <f t="shared" si="118"/>
        <v>-25792.332836121244</v>
      </c>
      <c r="BF308">
        <f t="shared" si="119"/>
        <v>51759.781023429365</v>
      </c>
    </row>
    <row r="309" spans="1:58" x14ac:dyDescent="0.25">
      <c r="A309">
        <f>motion_damping!AL309-motion_damping!AH309</f>
        <v>142.55518813075804</v>
      </c>
      <c r="B309">
        <f>motion_damping!AM309-motion_damping!AI309</f>
        <v>415.41609019179106</v>
      </c>
      <c r="C309">
        <f t="shared" si="120"/>
        <v>439.19529784963555</v>
      </c>
      <c r="D309">
        <f>motion_damping!AN309-motion_damping!AL309</f>
        <v>-145.4158367726437</v>
      </c>
      <c r="E309">
        <f>motion_damping!AO309-motion_damping!AM309</f>
        <v>8.5419734744449443</v>
      </c>
      <c r="F309">
        <f t="shared" si="121"/>
        <v>145.66650574214472</v>
      </c>
      <c r="G309">
        <f>motion_damping!AP309-motion_damping!AN309</f>
        <v>-248.60041347014109</v>
      </c>
      <c r="H309">
        <f>motion_damping!AQ309-motion_damping!AO309</f>
        <v>34.628895252122561</v>
      </c>
      <c r="I309">
        <f t="shared" si="122"/>
        <v>251.0006493296533</v>
      </c>
      <c r="J309">
        <f>motion_damping!AN309-motion_damping!AJ309</f>
        <v>142.13182801384704</v>
      </c>
      <c r="K309">
        <f>motion_damping!AO309-motion_damping!AK309</f>
        <v>421.30234221132764</v>
      </c>
      <c r="L309">
        <f t="shared" si="123"/>
        <v>444.63144298093499</v>
      </c>
      <c r="M309">
        <f>motion_damping!AV309-motion_damping!AN309</f>
        <v>-8.8283640075361287</v>
      </c>
      <c r="N309">
        <f>motion_damping!AW309-motion_damping!AO309</f>
        <v>108.09313858804734</v>
      </c>
      <c r="O309">
        <f t="shared" si="124"/>
        <v>108.45306183259358</v>
      </c>
      <c r="P309">
        <f>motion_damping!AR309-motion_damping!AV309</f>
        <v>-241.66025416607459</v>
      </c>
      <c r="Q309">
        <f>motion_damping!AS309-motion_damping!AW309</f>
        <v>28.045596468026815</v>
      </c>
      <c r="R309">
        <f t="shared" si="125"/>
        <v>243.28221045703111</v>
      </c>
      <c r="S309">
        <f>motion_damping!AT309-motion_damping!AR309</f>
        <v>-369.27396748646896</v>
      </c>
      <c r="T309">
        <f>motion_damping!AU309-motion_damping!AS309</f>
        <v>-106.80953779944986</v>
      </c>
      <c r="U309">
        <f t="shared" si="126"/>
        <v>384.41064036799219</v>
      </c>
      <c r="V309">
        <f>motion_damping!AP309-motion_damping!AR309</f>
        <v>1.8882047034696257</v>
      </c>
      <c r="W309">
        <f>motion_damping!AQ309-motion_damping!AS309</f>
        <v>-101.50983980395159</v>
      </c>
      <c r="X309">
        <f t="shared" si="127"/>
        <v>101.52739972059818</v>
      </c>
      <c r="Z309">
        <f>(motion_damping!AH309+motion_damping!AL309)/2</f>
        <v>71.27759406537902</v>
      </c>
      <c r="AA309">
        <f>(motion_damping!AI309+motion_damping!AM309)/2</f>
        <v>207.70804509589553</v>
      </c>
      <c r="AB309">
        <f>(motion_damping!AN309+motion_damping!AL309)/2</f>
        <v>69.84726974443619</v>
      </c>
      <c r="AC309">
        <f>(motion_damping!AO309+motion_damping!AM309)/2</f>
        <v>419.68707692901353</v>
      </c>
      <c r="AD309">
        <f>(motion_damping!AN309+motion_damping!AP309)/2</f>
        <v>-127.16085537695621</v>
      </c>
      <c r="AE309">
        <f>(motion_damping!AO309+motion_damping!AQ309)/2</f>
        <v>441.27251129229728</v>
      </c>
      <c r="AF309">
        <f>(motion_damping!AJ309+motion_damping!AN309)/2</f>
        <v>-73.926562648809181</v>
      </c>
      <c r="AG309">
        <f>(motion_damping!AK309+motion_damping!AO309)/2</f>
        <v>213.30689256057218</v>
      </c>
      <c r="AH309">
        <f>(motion_damping!AN309+motion_damping!AV309)/2</f>
        <v>-7.2748306456537195</v>
      </c>
      <c r="AI309">
        <f>(motion_damping!AO309+motion_damping!AW309)/2</f>
        <v>478.00463296025964</v>
      </c>
      <c r="AJ309">
        <f>(motion_damping!AR309+motion_damping!AV309)/2</f>
        <v>-132.51913973245908</v>
      </c>
      <c r="AK309">
        <f>(motion_damping!AS309+motion_damping!AW309)/2</f>
        <v>546.07400048829675</v>
      </c>
      <c r="AL309">
        <f>(motion_damping!AR309+motion_damping!AT309)/2</f>
        <v>-437.98625055873083</v>
      </c>
      <c r="AM309">
        <f>(motion_damping!AS309+motion_damping!AU309)/2</f>
        <v>506.69202982258525</v>
      </c>
      <c r="AN309">
        <f>(motion_damping!AR309+motion_damping!AP309)/2</f>
        <v>-252.40516446376157</v>
      </c>
      <c r="AO309">
        <f>(motion_damping!AS309+motion_damping!AQ309)/2</f>
        <v>509.34187882033439</v>
      </c>
      <c r="AQ309">
        <f t="shared" si="104"/>
        <v>31304.784155549529</v>
      </c>
      <c r="AR309">
        <f t="shared" si="105"/>
        <v>91224.396731657296</v>
      </c>
      <c r="AS309">
        <f t="shared" si="106"/>
        <v>10174.407719301023</v>
      </c>
      <c r="AT309">
        <f t="shared" si="107"/>
        <v>61134.350001383951</v>
      </c>
      <c r="AU309">
        <f t="shared" si="108"/>
        <v>-31917.45726893032</v>
      </c>
      <c r="AV309">
        <f t="shared" si="109"/>
        <v>110759.68686569401</v>
      </c>
      <c r="AW309">
        <f t="shared" si="110"/>
        <v>-32870.074225160548</v>
      </c>
      <c r="AX309">
        <f t="shared" si="111"/>
        <v>94842.951436986579</v>
      </c>
      <c r="AY309">
        <f t="shared" si="112"/>
        <v>-788.97765783473119</v>
      </c>
      <c r="AZ309">
        <f t="shared" si="113"/>
        <v>51841.066014705342</v>
      </c>
      <c r="BA309">
        <f t="shared" si="114"/>
        <v>-32239.549241976769</v>
      </c>
      <c r="BB309">
        <f t="shared" si="115"/>
        <v>132850.08991190649</v>
      </c>
      <c r="BC309">
        <f t="shared" si="116"/>
        <v>-168366.575049654</v>
      </c>
      <c r="BD309">
        <f t="shared" si="117"/>
        <v>194777.80765345361</v>
      </c>
      <c r="BE309">
        <f t="shared" si="118"/>
        <v>-25626.040024055546</v>
      </c>
      <c r="BF309">
        <f t="shared" si="119"/>
        <v>51712.156525432372</v>
      </c>
    </row>
    <row r="310" spans="1:58" x14ac:dyDescent="0.25">
      <c r="A310">
        <f>motion_damping!AL310-motion_damping!AH310</f>
        <v>144.00439239890301</v>
      </c>
      <c r="B310">
        <f>motion_damping!AM310-motion_damping!AI310</f>
        <v>414.9159488656141</v>
      </c>
      <c r="C310">
        <f t="shared" si="120"/>
        <v>439.19529784963555</v>
      </c>
      <c r="D310">
        <f>motion_damping!AN310-motion_damping!AL310</f>
        <v>-145.41534969628597</v>
      </c>
      <c r="E310">
        <f>motion_damping!AO310-motion_damping!AM310</f>
        <v>8.5502612728070062</v>
      </c>
      <c r="F310">
        <f t="shared" si="121"/>
        <v>145.66650574214515</v>
      </c>
      <c r="G310">
        <f>motion_damping!AP310-motion_damping!AN310</f>
        <v>-248.59843943139882</v>
      </c>
      <c r="H310">
        <f>motion_damping!AQ310-motion_damping!AO310</f>
        <v>34.64306389712948</v>
      </c>
      <c r="I310">
        <f t="shared" si="122"/>
        <v>251.00064932965304</v>
      </c>
      <c r="J310">
        <f>motion_damping!AN310-motion_damping!AJ310</f>
        <v>143.58151935834974</v>
      </c>
      <c r="K310">
        <f>motion_damping!AO310-motion_damping!AK310</f>
        <v>420.81048868351274</v>
      </c>
      <c r="L310">
        <f t="shared" si="123"/>
        <v>444.63144298093562</v>
      </c>
      <c r="M310">
        <f>motion_damping!AV310-motion_damping!AN310</f>
        <v>-8.4561496211329157</v>
      </c>
      <c r="N310">
        <f>motion_damping!AW310-motion_damping!AO310</f>
        <v>108.12289375728568</v>
      </c>
      <c r="O310">
        <f t="shared" si="124"/>
        <v>108.45306183259315</v>
      </c>
      <c r="P310">
        <f>motion_damping!AR310-motion_damping!AV310</f>
        <v>-241.66134387688047</v>
      </c>
      <c r="Q310">
        <f>motion_damping!AS310-motion_damping!AW310</f>
        <v>28.036205172586051</v>
      </c>
      <c r="R310">
        <f t="shared" si="125"/>
        <v>243.28221045703117</v>
      </c>
      <c r="S310">
        <f>motion_damping!AT310-motion_damping!AR310</f>
        <v>-369.26981643129591</v>
      </c>
      <c r="T310">
        <f>motion_damping!AU310-motion_damping!AS310</f>
        <v>-106.82388825036907</v>
      </c>
      <c r="U310">
        <f t="shared" si="126"/>
        <v>384.41064036799281</v>
      </c>
      <c r="V310">
        <f>motion_damping!AP310-motion_damping!AR310</f>
        <v>1.519054066614558</v>
      </c>
      <c r="W310">
        <f>motion_damping!AQ310-motion_damping!AS310</f>
        <v>-101.51603503274225</v>
      </c>
      <c r="X310">
        <f t="shared" si="127"/>
        <v>101.52739972059882</v>
      </c>
      <c r="Z310">
        <f>(motion_damping!AH310+motion_damping!AL310)/2</f>
        <v>72.002196199451504</v>
      </c>
      <c r="AA310">
        <f>(motion_damping!AI310+motion_damping!AM310)/2</f>
        <v>207.45797443280705</v>
      </c>
      <c r="AB310">
        <f>(motion_damping!AN310+motion_damping!AL310)/2</f>
        <v>71.296717550760022</v>
      </c>
      <c r="AC310">
        <f>(motion_damping!AO310+motion_damping!AM310)/2</f>
        <v>419.1910795020176</v>
      </c>
      <c r="AD310">
        <f>(motion_damping!AN310+motion_damping!AP310)/2</f>
        <v>-125.71017701308237</v>
      </c>
      <c r="AE310">
        <f>(motion_damping!AO310+motion_damping!AQ310)/2</f>
        <v>440.78774208698587</v>
      </c>
      <c r="AF310">
        <f>(motion_damping!AJ310+motion_damping!AN310)/2</f>
        <v>-73.201716976557833</v>
      </c>
      <c r="AG310">
        <f>(motion_damping!AK310+motion_damping!AO310)/2</f>
        <v>213.06096579666473</v>
      </c>
      <c r="AH310">
        <f>(motion_damping!AN310+motion_damping!AV310)/2</f>
        <v>-5.6390321079494239</v>
      </c>
      <c r="AI310">
        <f>(motion_damping!AO310+motion_damping!AW310)/2</f>
        <v>477.52765701706392</v>
      </c>
      <c r="AJ310">
        <f>(motion_damping!AR310+motion_damping!AV310)/2</f>
        <v>-130.69777885695612</v>
      </c>
      <c r="AK310">
        <f>(motion_damping!AS310+motion_damping!AW310)/2</f>
        <v>545.60720648199981</v>
      </c>
      <c r="AL310">
        <f>(motion_damping!AR310+motion_damping!AT310)/2</f>
        <v>-436.16335901104429</v>
      </c>
      <c r="AM310">
        <f>(motion_damping!AS310+motion_damping!AU310)/2</f>
        <v>506.21336494310833</v>
      </c>
      <c r="AN310">
        <f>(motion_damping!AR310+motion_damping!AP310)/2</f>
        <v>-250.76892376208906</v>
      </c>
      <c r="AO310">
        <f>(motion_damping!AS310+motion_damping!AQ310)/2</f>
        <v>508.86729155192171</v>
      </c>
      <c r="AQ310">
        <f t="shared" si="104"/>
        <v>31623.026005645974</v>
      </c>
      <c r="AR310">
        <f t="shared" si="105"/>
        <v>91114.566872298703</v>
      </c>
      <c r="AS310">
        <f t="shared" si="106"/>
        <v>10385.543716503833</v>
      </c>
      <c r="AT310">
        <f t="shared" si="107"/>
        <v>61062.09978933636</v>
      </c>
      <c r="AU310">
        <f t="shared" si="108"/>
        <v>-31553.336057629505</v>
      </c>
      <c r="AV310">
        <f t="shared" si="109"/>
        <v>110638.00948038582</v>
      </c>
      <c r="AW310">
        <f t="shared" si="110"/>
        <v>-32547.785047968948</v>
      </c>
      <c r="AX310">
        <f t="shared" si="111"/>
        <v>94733.604665082778</v>
      </c>
      <c r="AY310">
        <f t="shared" si="112"/>
        <v>-611.57029787942065</v>
      </c>
      <c r="AZ310">
        <f t="shared" si="113"/>
        <v>51789.336513245282</v>
      </c>
      <c r="BA310">
        <f t="shared" si="114"/>
        <v>-31796.444542144454</v>
      </c>
      <c r="BB310">
        <f t="shared" si="115"/>
        <v>132736.52723422647</v>
      </c>
      <c r="BC310">
        <f t="shared" si="116"/>
        <v>-167665.83614248643</v>
      </c>
      <c r="BD310">
        <f t="shared" si="117"/>
        <v>194593.80378061222</v>
      </c>
      <c r="BE310">
        <f t="shared" si="118"/>
        <v>-25459.916760297732</v>
      </c>
      <c r="BF310">
        <f t="shared" si="119"/>
        <v>51663.972914129932</v>
      </c>
    </row>
    <row r="311" spans="1:58" x14ac:dyDescent="0.25">
      <c r="A311">
        <f>motion_damping!AL311-motion_damping!AH311</f>
        <v>145.45184201897126</v>
      </c>
      <c r="B311">
        <f>motion_damping!AM311-motion_damping!AI311</f>
        <v>414.41075191953979</v>
      </c>
      <c r="C311">
        <f t="shared" si="120"/>
        <v>439.19529784963555</v>
      </c>
      <c r="D311">
        <f>motion_damping!AN311-motion_damping!AL311</f>
        <v>-145.41485722688961</v>
      </c>
      <c r="E311">
        <f>motion_damping!AO311-motion_damping!AM311</f>
        <v>8.5586326483653465</v>
      </c>
      <c r="F311">
        <f t="shared" si="121"/>
        <v>145.66650574214498</v>
      </c>
      <c r="G311">
        <f>motion_damping!AP311-motion_damping!AN311</f>
        <v>-248.59644465922742</v>
      </c>
      <c r="H311">
        <f>motion_damping!AQ311-motion_damping!AO311</f>
        <v>34.657375357911576</v>
      </c>
      <c r="I311">
        <f t="shared" si="122"/>
        <v>251.00064932965313</v>
      </c>
      <c r="J311">
        <f>motion_damping!AN311-motion_damping!AJ311</f>
        <v>145.02946144781436</v>
      </c>
      <c r="K311">
        <f>motion_damping!AO311-motion_damping!AK311</f>
        <v>420.31366311299678</v>
      </c>
      <c r="L311">
        <f t="shared" si="123"/>
        <v>444.63144298093539</v>
      </c>
      <c r="M311">
        <f>motion_damping!AV311-motion_damping!AN311</f>
        <v>-8.0838471454993925</v>
      </c>
      <c r="N311">
        <f>motion_damping!AW311-motion_damping!AO311</f>
        <v>108.15136631680804</v>
      </c>
      <c r="O311">
        <f t="shared" si="124"/>
        <v>108.45306183259281</v>
      </c>
      <c r="P311">
        <f>motion_damping!AR311-motion_damping!AV311</f>
        <v>-241.66242351923546</v>
      </c>
      <c r="Q311">
        <f>motion_damping!AS311-motion_damping!AW311</f>
        <v>28.026897503445753</v>
      </c>
      <c r="R311">
        <f t="shared" si="125"/>
        <v>243.28221045703069</v>
      </c>
      <c r="S311">
        <f>motion_damping!AT311-motion_damping!AR311</f>
        <v>-369.26570180807977</v>
      </c>
      <c r="T311">
        <f>motion_damping!AU311-motion_damping!AS311</f>
        <v>-106.83811069237669</v>
      </c>
      <c r="U311">
        <f t="shared" si="126"/>
        <v>384.4106403679927</v>
      </c>
      <c r="V311">
        <f>motion_damping!AP311-motion_damping!AR311</f>
        <v>1.1498260055074354</v>
      </c>
      <c r="W311">
        <f>motion_damping!AQ311-motion_damping!AS311</f>
        <v>-101.52088846234221</v>
      </c>
      <c r="X311">
        <f t="shared" si="127"/>
        <v>101.52739972059892</v>
      </c>
      <c r="Z311">
        <f>(motion_damping!AH311+motion_damping!AL311)/2</f>
        <v>72.725921009485631</v>
      </c>
      <c r="AA311">
        <f>(motion_damping!AI311+motion_damping!AM311)/2</f>
        <v>207.2053759597699</v>
      </c>
      <c r="AB311">
        <f>(motion_damping!AN311+motion_damping!AL311)/2</f>
        <v>72.744413405526458</v>
      </c>
      <c r="AC311">
        <f>(motion_damping!AO311+motion_damping!AM311)/2</f>
        <v>418.69006824372246</v>
      </c>
      <c r="AD311">
        <f>(motion_damping!AN311+motion_damping!AP311)/2</f>
        <v>-124.26123753753205</v>
      </c>
      <c r="AE311">
        <f>(motion_damping!AO311+motion_damping!AQ311)/2</f>
        <v>440.2980722468609</v>
      </c>
      <c r="AF311">
        <f>(motion_damping!AJ311+motion_damping!AN311)/2</f>
        <v>-72.477745931825524</v>
      </c>
      <c r="AG311">
        <f>(motion_damping!AK311+motion_damping!AO311)/2</f>
        <v>212.81255301140675</v>
      </c>
      <c r="AH311">
        <f>(motion_damping!AN311+motion_damping!AV311)/2</f>
        <v>-4.0049387806680405</v>
      </c>
      <c r="AI311">
        <f>(motion_damping!AO311+motion_damping!AW311)/2</f>
        <v>477.04506772630918</v>
      </c>
      <c r="AJ311">
        <f>(motion_damping!AR311+motion_damping!AV311)/2</f>
        <v>-128.87807411303547</v>
      </c>
      <c r="AK311">
        <f>(motion_damping!AS311+motion_damping!AW311)/2</f>
        <v>545.13419963643605</v>
      </c>
      <c r="AL311">
        <f>(motion_damping!AR311+motion_damping!AT311)/2</f>
        <v>-434.34213677669311</v>
      </c>
      <c r="AM311">
        <f>(motion_damping!AS311+motion_damping!AU311)/2</f>
        <v>505.72859304197061</v>
      </c>
      <c r="AN311">
        <f>(motion_damping!AR311+motion_damping!AP311)/2</f>
        <v>-249.13437286989949</v>
      </c>
      <c r="AO311">
        <f>(motion_damping!AS311+motion_damping!AQ311)/2</f>
        <v>508.38720415698782</v>
      </c>
      <c r="AQ311">
        <f t="shared" si="104"/>
        <v>31940.882539150083</v>
      </c>
      <c r="AR311">
        <f t="shared" si="105"/>
        <v>91003.626810696776</v>
      </c>
      <c r="AS311">
        <f t="shared" si="106"/>
        <v>10596.424513045047</v>
      </c>
      <c r="AT311">
        <f t="shared" si="107"/>
        <v>60989.119230003031</v>
      </c>
      <c r="AU311">
        <f t="shared" si="108"/>
        <v>-31189.651308427008</v>
      </c>
      <c r="AV311">
        <f t="shared" si="109"/>
        <v>110515.1020325573</v>
      </c>
      <c r="AW311">
        <f t="shared" si="110"/>
        <v>-32225.884757673208</v>
      </c>
      <c r="AX311">
        <f t="shared" si="111"/>
        <v>94623.152529918603</v>
      </c>
      <c r="AY311">
        <f t="shared" si="112"/>
        <v>-434.34787321554381</v>
      </c>
      <c r="AZ311">
        <f t="shared" si="113"/>
        <v>51736.998227055308</v>
      </c>
      <c r="BA311">
        <f t="shared" si="114"/>
        <v>-31353.742749664292</v>
      </c>
      <c r="BB311">
        <f t="shared" si="115"/>
        <v>132621.45308327643</v>
      </c>
      <c r="BC311">
        <f t="shared" si="116"/>
        <v>-166965.73893712705</v>
      </c>
      <c r="BD311">
        <f t="shared" si="117"/>
        <v>194407.45230366348</v>
      </c>
      <c r="BE311">
        <f t="shared" si="118"/>
        <v>-25293.965058502741</v>
      </c>
      <c r="BF311">
        <f t="shared" si="119"/>
        <v>51615.230889283659</v>
      </c>
    </row>
    <row r="312" spans="1:58" x14ac:dyDescent="0.25">
      <c r="A312">
        <f>motion_damping!AL312-motion_damping!AH312</f>
        <v>146.89751935424664</v>
      </c>
      <c r="B312">
        <f>motion_damping!AM312-motion_damping!AI312</f>
        <v>413.90050550923303</v>
      </c>
      <c r="C312">
        <f t="shared" si="120"/>
        <v>439.19529784963532</v>
      </c>
      <c r="D312">
        <f>motion_damping!AN312-motion_damping!AL312</f>
        <v>-145.41435932456088</v>
      </c>
      <c r="E312">
        <f>motion_damping!AO312-motion_damping!AM312</f>
        <v>8.5670880323400525</v>
      </c>
      <c r="F312">
        <f t="shared" si="121"/>
        <v>145.66650574214503</v>
      </c>
      <c r="G312">
        <f>motion_damping!AP312-motion_damping!AN312</f>
        <v>-248.59442902592201</v>
      </c>
      <c r="H312">
        <f>motion_damping!AQ312-motion_damping!AO312</f>
        <v>34.671830369672421</v>
      </c>
      <c r="I312">
        <f t="shared" si="122"/>
        <v>251.00064932965316</v>
      </c>
      <c r="J312">
        <f>motion_damping!AN312-motion_damping!AJ312</f>
        <v>146.47563668541846</v>
      </c>
      <c r="K312">
        <f>motion_damping!AO312-motion_damping!AK312</f>
        <v>419.81187208666472</v>
      </c>
      <c r="L312">
        <f t="shared" si="123"/>
        <v>444.63144298093545</v>
      </c>
      <c r="M312">
        <f>motion_damping!AV312-motion_damping!AN312</f>
        <v>-7.7114611582123098</v>
      </c>
      <c r="N312">
        <f>motion_damping!AW312-motion_damping!AO312</f>
        <v>108.17855604355935</v>
      </c>
      <c r="O312">
        <f t="shared" si="124"/>
        <v>108.45306183259248</v>
      </c>
      <c r="P312">
        <f>motion_damping!AR312-motion_damping!AV312</f>
        <v>-241.6634930716412</v>
      </c>
      <c r="Q312">
        <f>motion_damping!AS312-motion_damping!AW312</f>
        <v>28.017673730553156</v>
      </c>
      <c r="R312">
        <f t="shared" si="125"/>
        <v>243.28221045703054</v>
      </c>
      <c r="S312">
        <f>motion_damping!AT312-motion_damping!AR312</f>
        <v>-369.26162375045715</v>
      </c>
      <c r="T312">
        <f>motion_damping!AU312-motion_damping!AS312</f>
        <v>-106.85220471897867</v>
      </c>
      <c r="U312">
        <f t="shared" si="126"/>
        <v>384.41064036799332</v>
      </c>
      <c r="V312">
        <f>motion_damping!AP312-motion_damping!AR312</f>
        <v>0.78052520393148939</v>
      </c>
      <c r="W312">
        <f>motion_damping!AQ312-motion_damping!AS312</f>
        <v>-101.52439940444009</v>
      </c>
      <c r="X312">
        <f t="shared" si="127"/>
        <v>101.52739972059882</v>
      </c>
      <c r="Z312">
        <f>(motion_damping!AH312+motion_damping!AL312)/2</f>
        <v>73.44875967712332</v>
      </c>
      <c r="AA312">
        <f>(motion_damping!AI312+motion_damping!AM312)/2</f>
        <v>206.95025275461651</v>
      </c>
      <c r="AB312">
        <f>(motion_damping!AN312+motion_damping!AL312)/2</f>
        <v>74.190339691966201</v>
      </c>
      <c r="AC312">
        <f>(motion_damping!AO312+motion_damping!AM312)/2</f>
        <v>418.18404952540305</v>
      </c>
      <c r="AD312">
        <f>(motion_damping!AN312+motion_damping!AP312)/2</f>
        <v>-122.81405448327524</v>
      </c>
      <c r="AE312">
        <f>(motion_damping!AO312+motion_damping!AQ312)/2</f>
        <v>439.80350872640929</v>
      </c>
      <c r="AF312">
        <f>(motion_damping!AJ312+motion_damping!AN312)/2</f>
        <v>-71.754658313023469</v>
      </c>
      <c r="AG312">
        <f>(motion_damping!AK312+motion_damping!AO312)/2</f>
        <v>212.56165749824072</v>
      </c>
      <c r="AH312">
        <f>(motion_damping!AN312+motion_damping!AV312)/2</f>
        <v>-2.3725705494203981</v>
      </c>
      <c r="AI312">
        <f>(motion_damping!AO312+motion_damping!AW312)/2</f>
        <v>476.55687156335273</v>
      </c>
      <c r="AJ312">
        <f>(motion_damping!AR312+motion_damping!AV312)/2</f>
        <v>-127.06004766434714</v>
      </c>
      <c r="AK312">
        <f>(motion_damping!AS312+motion_damping!AW312)/2</f>
        <v>544.65498645040907</v>
      </c>
      <c r="AL312">
        <f>(motion_damping!AR312+motion_damping!AT312)/2</f>
        <v>-432.52260607539631</v>
      </c>
      <c r="AM312">
        <f>(motion_damping!AS312+motion_damping!AU312)/2</f>
        <v>505.23772095619626</v>
      </c>
      <c r="AN312">
        <f>(motion_damping!AR312+motion_damping!AP312)/2</f>
        <v>-247.50153159820201</v>
      </c>
      <c r="AO312">
        <f>(motion_damping!AS312+motion_damping!AQ312)/2</f>
        <v>507.90162361346552</v>
      </c>
      <c r="AQ312">
        <f t="shared" si="104"/>
        <v>32258.349883080453</v>
      </c>
      <c r="AR312">
        <f t="shared" si="105"/>
        <v>90891.577898621093</v>
      </c>
      <c r="AS312">
        <f t="shared" si="106"/>
        <v>10807.047542751439</v>
      </c>
      <c r="AT312">
        <f t="shared" si="107"/>
        <v>60915.409251465324</v>
      </c>
      <c r="AU312">
        <f t="shared" si="108"/>
        <v>-30826.407422109674</v>
      </c>
      <c r="AV312">
        <f t="shared" si="109"/>
        <v>110390.96626778919</v>
      </c>
      <c r="AW312">
        <f t="shared" si="110"/>
        <v>-31904.377266323601</v>
      </c>
      <c r="AX312">
        <f t="shared" si="111"/>
        <v>94511.596495862148</v>
      </c>
      <c r="AY312">
        <f t="shared" si="112"/>
        <v>-257.3125404984815</v>
      </c>
      <c r="AZ312">
        <f t="shared" si="113"/>
        <v>51684.051858407758</v>
      </c>
      <c r="BA312">
        <f t="shared" si="114"/>
        <v>-30911.449256558051</v>
      </c>
      <c r="BB312">
        <f t="shared" si="115"/>
        <v>132504.86904009961</v>
      </c>
      <c r="BC312">
        <f t="shared" si="116"/>
        <v>-166266.29197507235</v>
      </c>
      <c r="BD312">
        <f t="shared" si="117"/>
        <v>194218.75585083218</v>
      </c>
      <c r="BE312">
        <f t="shared" si="118"/>
        <v>-25128.186930030821</v>
      </c>
      <c r="BF312">
        <f t="shared" si="119"/>
        <v>51565.931159344931</v>
      </c>
    </row>
    <row r="313" spans="1:58" x14ac:dyDescent="0.25">
      <c r="A313">
        <f>motion_damping!AL313-motion_damping!AH313</f>
        <v>148.34140678960688</v>
      </c>
      <c r="B313">
        <f>motion_damping!AM313-motion_damping!AI313</f>
        <v>413.3852158518859</v>
      </c>
      <c r="C313">
        <f t="shared" si="120"/>
        <v>439.19529784963532</v>
      </c>
      <c r="D313">
        <f>motion_damping!AN313-motion_damping!AL313</f>
        <v>-145.41385594879361</v>
      </c>
      <c r="E313">
        <f>motion_damping!AO313-motion_damping!AM313</f>
        <v>8.5756278621360025</v>
      </c>
      <c r="F313">
        <f t="shared" si="121"/>
        <v>145.66650574214495</v>
      </c>
      <c r="G313">
        <f>motion_damping!AP313-motion_damping!AN313</f>
        <v>-248.59239240187912</v>
      </c>
      <c r="H313">
        <f>motion_damping!AQ313-motion_damping!AO313</f>
        <v>34.686429678160721</v>
      </c>
      <c r="I313">
        <f t="shared" si="122"/>
        <v>251.00064932965381</v>
      </c>
      <c r="J313">
        <f>motion_damping!AN313-motion_damping!AJ313</f>
        <v>147.92002749654597</v>
      </c>
      <c r="K313">
        <f>motion_damping!AO313-motion_damping!AK313</f>
        <v>419.30512225911355</v>
      </c>
      <c r="L313">
        <f t="shared" si="123"/>
        <v>444.63144298093567</v>
      </c>
      <c r="M313">
        <f>motion_damping!AV313-motion_damping!AN313</f>
        <v>-7.3389962384107266</v>
      </c>
      <c r="N313">
        <f>motion_damping!AW313-motion_damping!AO313</f>
        <v>108.20446273179613</v>
      </c>
      <c r="O313">
        <f t="shared" si="124"/>
        <v>108.45306183259218</v>
      </c>
      <c r="P313">
        <f>motion_damping!AR313-motion_damping!AV313</f>
        <v>-241.66455251161696</v>
      </c>
      <c r="Q313">
        <f>motion_damping!AS313-motion_damping!AW313</f>
        <v>28.008534131921465</v>
      </c>
      <c r="R313">
        <f t="shared" si="125"/>
        <v>243.28221045703091</v>
      </c>
      <c r="S313">
        <f>motion_damping!AT313-motion_damping!AR313</f>
        <v>-369.25758239555876</v>
      </c>
      <c r="T313">
        <f>motion_damping!AU313-motion_damping!AS313</f>
        <v>-106.86616991133002</v>
      </c>
      <c r="U313">
        <f t="shared" si="126"/>
        <v>384.41064036799258</v>
      </c>
      <c r="V313">
        <f>motion_damping!AP313-motion_damping!AR313</f>
        <v>0.41115634814855184</v>
      </c>
      <c r="W313">
        <f>motion_damping!AQ313-motion_damping!AS313</f>
        <v>-101.52656718555687</v>
      </c>
      <c r="X313">
        <f t="shared" si="127"/>
        <v>101.52739972059767</v>
      </c>
      <c r="Z313">
        <f>(motion_damping!AH313+motion_damping!AL313)/2</f>
        <v>74.170703394803439</v>
      </c>
      <c r="AA313">
        <f>(motion_damping!AI313+motion_damping!AM313)/2</f>
        <v>206.69260792594295</v>
      </c>
      <c r="AB313">
        <f>(motion_damping!AN313+motion_damping!AL313)/2</f>
        <v>75.634478815210073</v>
      </c>
      <c r="AC313">
        <f>(motion_damping!AO313+motion_damping!AM313)/2</f>
        <v>417.6730297829539</v>
      </c>
      <c r="AD313">
        <f>(motion_damping!AN313+motion_damping!AP313)/2</f>
        <v>-121.36864536012629</v>
      </c>
      <c r="AE313">
        <f>(motion_damping!AO313+motion_damping!AQ313)/2</f>
        <v>439.30405855310227</v>
      </c>
      <c r="AF313">
        <f>(motion_damping!AJ313+motion_damping!AN313)/2</f>
        <v>-71.032462907459717</v>
      </c>
      <c r="AG313">
        <f>(motion_damping!AK313+motion_damping!AO313)/2</f>
        <v>212.30828258446513</v>
      </c>
      <c r="AH313">
        <f>(motion_damping!AN313+motion_damping!AV313)/2</f>
        <v>-0.74194727839209262</v>
      </c>
      <c r="AI313">
        <f>(motion_damping!AO313+motion_damping!AW313)/2</f>
        <v>476.06307507991994</v>
      </c>
      <c r="AJ313">
        <f>(motion_damping!AR313+motion_damping!AV313)/2</f>
        <v>-125.24372165340593</v>
      </c>
      <c r="AK313">
        <f>(motion_damping!AS313+motion_damping!AW313)/2</f>
        <v>544.16957351177871</v>
      </c>
      <c r="AL313">
        <f>(motion_damping!AR313+motion_damping!AT313)/2</f>
        <v>-430.70478910699376</v>
      </c>
      <c r="AM313">
        <f>(motion_damping!AS313+motion_damping!AU313)/2</f>
        <v>504.74075562207452</v>
      </c>
      <c r="AN313">
        <f>(motion_damping!AR313+motion_damping!AP313)/2</f>
        <v>-245.87041973514013</v>
      </c>
      <c r="AO313">
        <f>(motion_damping!AS313+motion_damping!AQ313)/2</f>
        <v>507.41055698496109</v>
      </c>
      <c r="AQ313">
        <f t="shared" si="104"/>
        <v>32575.424169197646</v>
      </c>
      <c r="AR313">
        <f t="shared" si="105"/>
        <v>90778.421501352379</v>
      </c>
      <c r="AS313">
        <f t="shared" si="106"/>
        <v>11017.410242639899</v>
      </c>
      <c r="AT313">
        <f t="shared" si="107"/>
        <v>60840.970791217507</v>
      </c>
      <c r="AU313">
        <f t="shared" si="108"/>
        <v>-30463.608793652282</v>
      </c>
      <c r="AV313">
        <f t="shared" si="109"/>
        <v>110265.60394998132</v>
      </c>
      <c r="AW313">
        <f t="shared" si="110"/>
        <v>-31583.266481033588</v>
      </c>
      <c r="AX313">
        <f t="shared" si="111"/>
        <v>94398.938042334936</v>
      </c>
      <c r="AY313">
        <f t="shared" si="112"/>
        <v>-80.466454059982311</v>
      </c>
      <c r="AZ313">
        <f t="shared" si="113"/>
        <v>51630.498117857307</v>
      </c>
      <c r="BA313">
        <f t="shared" si="114"/>
        <v>-30469.569449705672</v>
      </c>
      <c r="BB313">
        <f t="shared" si="115"/>
        <v>132386.77670740517</v>
      </c>
      <c r="BC313">
        <f t="shared" si="116"/>
        <v>-165567.50379017694</v>
      </c>
      <c r="BD313">
        <f t="shared" si="117"/>
        <v>194027.71708850175</v>
      </c>
      <c r="BE313">
        <f t="shared" si="118"/>
        <v>-24962.58438392073</v>
      </c>
      <c r="BF313">
        <f t="shared" si="119"/>
        <v>51516.074441463315</v>
      </c>
    </row>
    <row r="314" spans="1:58" x14ac:dyDescent="0.25">
      <c r="A314">
        <f>motion_damping!AL314-motion_damping!AH314</f>
        <v>149.78348673173815</v>
      </c>
      <c r="B314">
        <f>motion_damping!AM314-motion_damping!AI314</f>
        <v>412.86488922613978</v>
      </c>
      <c r="C314">
        <f t="shared" si="120"/>
        <v>439.19529784963481</v>
      </c>
      <c r="D314">
        <f>motion_damping!AN314-motion_damping!AL314</f>
        <v>-145.41334705846231</v>
      </c>
      <c r="E314">
        <f>motion_damping!AO314-motion_damping!AM314</f>
        <v>8.5842525814078954</v>
      </c>
      <c r="F314">
        <f t="shared" si="121"/>
        <v>145.66650574214449</v>
      </c>
      <c r="G314">
        <f>motion_damping!AP314-motion_damping!AN314</f>
        <v>-248.59033465557192</v>
      </c>
      <c r="H314">
        <f>motion_damping!AQ314-motion_damping!AO314</f>
        <v>34.701174039770876</v>
      </c>
      <c r="I314">
        <f t="shared" si="122"/>
        <v>251.00064932965356</v>
      </c>
      <c r="J314">
        <f>motion_damping!AN314-motion_damping!AJ314</f>
        <v>149.36261632900855</v>
      </c>
      <c r="K314">
        <f>motion_damping!AO314-motion_damping!AK314</f>
        <v>418.79342035263932</v>
      </c>
      <c r="L314">
        <f t="shared" si="123"/>
        <v>444.63144298093567</v>
      </c>
      <c r="M314">
        <f>motion_damping!AV314-motion_damping!AN314</f>
        <v>-6.9664569667442056</v>
      </c>
      <c r="N314">
        <f>motion_damping!AW314-motion_damping!AO314</f>
        <v>108.2290861931059</v>
      </c>
      <c r="O314">
        <f t="shared" si="124"/>
        <v>108.45306183259302</v>
      </c>
      <c r="P314">
        <f>motion_damping!AR314-motion_damping!AV314</f>
        <v>-241.66560181569162</v>
      </c>
      <c r="Q314">
        <f>motion_damping!AS314-motion_damping!AW314</f>
        <v>27.999478993701928</v>
      </c>
      <c r="R314">
        <f t="shared" si="125"/>
        <v>243.28221045703108</v>
      </c>
      <c r="S314">
        <f>motion_damping!AT314-motion_damping!AR314</f>
        <v>-369.25357788405006</v>
      </c>
      <c r="T314">
        <f>motion_damping!AU314-motion_damping!AS314</f>
        <v>-106.8800058381247</v>
      </c>
      <c r="U314">
        <f t="shared" si="126"/>
        <v>384.41064036799219</v>
      </c>
      <c r="V314">
        <f>motion_damping!AP314-motion_damping!AR314</f>
        <v>4.1724126863897482E-2</v>
      </c>
      <c r="W314">
        <f>motion_damping!AQ314-motion_damping!AS314</f>
        <v>-101.52739114703695</v>
      </c>
      <c r="X314">
        <f t="shared" si="127"/>
        <v>101.52739972059858</v>
      </c>
      <c r="Z314">
        <f>(motion_damping!AH314+motion_damping!AL314)/2</f>
        <v>74.891743365869075</v>
      </c>
      <c r="AA314">
        <f>(motion_damping!AI314+motion_damping!AM314)/2</f>
        <v>206.43244461306989</v>
      </c>
      <c r="AB314">
        <f>(motion_damping!AN314+motion_damping!AL314)/2</f>
        <v>77.076813202506997</v>
      </c>
      <c r="AC314">
        <f>(motion_damping!AO314+motion_damping!AM314)/2</f>
        <v>417.15701551684373</v>
      </c>
      <c r="AD314">
        <f>(motion_damping!AN314+motion_damping!AP314)/2</f>
        <v>-119.92502765451012</v>
      </c>
      <c r="AE314">
        <f>(motion_damping!AO314+motion_damping!AQ314)/2</f>
        <v>438.79972882743311</v>
      </c>
      <c r="AF314">
        <f>(motion_damping!AJ314+motion_damping!AN314)/2</f>
        <v>-70.311168491228429</v>
      </c>
      <c r="AG314">
        <f>(motion_damping!AK314+motion_damping!AO314)/2</f>
        <v>212.05243163122802</v>
      </c>
      <c r="AH314">
        <f>(motion_damping!AN314+motion_damping!AV314)/2</f>
        <v>0.88691118990375295</v>
      </c>
      <c r="AI314">
        <f>(motion_damping!AO314+motion_damping!AW314)/2</f>
        <v>475.56368490410063</v>
      </c>
      <c r="AJ314">
        <f>(motion_damping!AR314+motion_damping!AV314)/2</f>
        <v>-123.42911820131417</v>
      </c>
      <c r="AK314">
        <f>(motion_damping!AS314+motion_damping!AW314)/2</f>
        <v>543.6779674975046</v>
      </c>
      <c r="AL314">
        <f>(motion_damping!AR314+motion_damping!AT314)/2</f>
        <v>-428.88870805118501</v>
      </c>
      <c r="AM314">
        <f>(motion_damping!AS314+motion_damping!AU314)/2</f>
        <v>504.23770407529315</v>
      </c>
      <c r="AN314">
        <f>(motion_damping!AR314+motion_damping!AP314)/2</f>
        <v>-244.24105704572804</v>
      </c>
      <c r="AO314">
        <f>(motion_damping!AS314+motion_damping!AQ314)/2</f>
        <v>506.91401142083703</v>
      </c>
      <c r="AQ314">
        <f t="shared" si="104"/>
        <v>32892.101534051311</v>
      </c>
      <c r="AR314">
        <f t="shared" si="105"/>
        <v>90664.158997665552</v>
      </c>
      <c r="AS314">
        <f t="shared" si="106"/>
        <v>11227.510052949177</v>
      </c>
      <c r="AT314">
        <f t="shared" si="107"/>
        <v>60765.804796160141</v>
      </c>
      <c r="AU314">
        <f t="shared" si="108"/>
        <v>-30101.259812158834</v>
      </c>
      <c r="AV314">
        <f t="shared" si="109"/>
        <v>110139.01686136211</v>
      </c>
      <c r="AW314">
        <f t="shared" si="110"/>
        <v>-31262.556303930578</v>
      </c>
      <c r="AX314">
        <f t="shared" si="111"/>
        <v>94285.178663809071</v>
      </c>
      <c r="AY314">
        <f t="shared" si="112"/>
        <v>96.188234118651067</v>
      </c>
      <c r="AZ314">
        <f t="shared" si="113"/>
        <v>51576.337724240584</v>
      </c>
      <c r="BA314">
        <f t="shared" si="114"/>
        <v>-30028.108710777829</v>
      </c>
      <c r="BB314">
        <f t="shared" si="115"/>
        <v>132267.17770957859</v>
      </c>
      <c r="BC314">
        <f t="shared" si="116"/>
        <v>-164869.38290855335</v>
      </c>
      <c r="BD314">
        <f t="shared" si="117"/>
        <v>193834.33872126543</v>
      </c>
      <c r="BE314">
        <f t="shared" si="118"/>
        <v>-24797.15942686296</v>
      </c>
      <c r="BF314">
        <f t="shared" si="119"/>
        <v>51465.661461495001</v>
      </c>
    </row>
    <row r="315" spans="1:58" x14ac:dyDescent="0.25">
      <c r="A315">
        <f>motion_damping!AL315-motion_damping!AH315</f>
        <v>151.22374160935331</v>
      </c>
      <c r="B315">
        <f>motion_damping!AM315-motion_damping!AI315</f>
        <v>412.33953197201168</v>
      </c>
      <c r="C315">
        <f t="shared" si="120"/>
        <v>439.19529784963555</v>
      </c>
      <c r="D315">
        <f>motion_damping!AN315-motion_damping!AL315</f>
        <v>-145.41283261181533</v>
      </c>
      <c r="E315">
        <f>motion_damping!AO315-motion_damping!AM315</f>
        <v>8.5929626401204473</v>
      </c>
      <c r="F315">
        <f t="shared" si="121"/>
        <v>145.66650574214489</v>
      </c>
      <c r="G315">
        <f>motion_damping!AP315-motion_damping!AN315</f>
        <v>-248.58825565353067</v>
      </c>
      <c r="H315">
        <f>motion_damping!AQ315-motion_damping!AO315</f>
        <v>34.716064221657803</v>
      </c>
      <c r="I315">
        <f t="shared" si="122"/>
        <v>251.00064932965293</v>
      </c>
      <c r="J315">
        <f>motion_damping!AN315-motion_damping!AJ315</f>
        <v>150.80338565327068</v>
      </c>
      <c r="K315">
        <f>motion_damping!AO315-motion_damping!AK315</f>
        <v>418.27677315722377</v>
      </c>
      <c r="L315">
        <f t="shared" si="123"/>
        <v>444.63144298093528</v>
      </c>
      <c r="M315">
        <f>motion_damping!AV315-motion_damping!AN315</f>
        <v>-6.5938479253216284</v>
      </c>
      <c r="N315">
        <f>motion_damping!AW315-motion_damping!AO315</f>
        <v>108.25242625642181</v>
      </c>
      <c r="O315">
        <f t="shared" si="124"/>
        <v>108.45306183259333</v>
      </c>
      <c r="P315">
        <f>motion_damping!AR315-motion_damping!AV315</f>
        <v>-241.66664095939637</v>
      </c>
      <c r="Q315">
        <f>motion_damping!AS315-motion_damping!AW315</f>
        <v>27.990508610260349</v>
      </c>
      <c r="R315">
        <f t="shared" si="125"/>
        <v>243.28221045703046</v>
      </c>
      <c r="S315">
        <f>motion_damping!AT315-motion_damping!AR315</f>
        <v>-369.24961036016236</v>
      </c>
      <c r="T315">
        <f>motion_damping!AU315-motion_damping!AS315</f>
        <v>-106.89371205547451</v>
      </c>
      <c r="U315">
        <f t="shared" si="126"/>
        <v>384.41064036799298</v>
      </c>
      <c r="V315">
        <f>motion_damping!AP315-motion_damping!AR315</f>
        <v>-0.32776676881266553</v>
      </c>
      <c r="W315">
        <f>motion_damping!AQ315-motion_damping!AS315</f>
        <v>-101.52687064502436</v>
      </c>
      <c r="X315">
        <f t="shared" si="127"/>
        <v>101.52739972059881</v>
      </c>
      <c r="Z315">
        <f>(motion_damping!AH315+motion_damping!AL315)/2</f>
        <v>75.611870804676656</v>
      </c>
      <c r="AA315">
        <f>(motion_damping!AI315+motion_damping!AM315)/2</f>
        <v>206.16976598600584</v>
      </c>
      <c r="AB315">
        <f>(motion_damping!AN315+motion_damping!AL315)/2</f>
        <v>78.517325303445645</v>
      </c>
      <c r="AC315">
        <f>(motion_damping!AO315+motion_damping!AM315)/2</f>
        <v>416.63601329207188</v>
      </c>
      <c r="AD315">
        <f>(motion_damping!AN315+motion_damping!AP315)/2</f>
        <v>-118.48321882922735</v>
      </c>
      <c r="AE315">
        <f>(motion_damping!AO315+motion_damping!AQ315)/2</f>
        <v>438.29052672296103</v>
      </c>
      <c r="AF315">
        <f>(motion_damping!AJ315+motion_damping!AN315)/2</f>
        <v>-69.590783829097361</v>
      </c>
      <c r="AG315">
        <f>(motion_damping!AK315+motion_damping!AO315)/2</f>
        <v>211.79410803352025</v>
      </c>
      <c r="AH315">
        <f>(motion_damping!AN315+motion_damping!AV315)/2</f>
        <v>2.5139850348771655</v>
      </c>
      <c r="AI315">
        <f>(motion_damping!AO315+motion_damping!AW315)/2</f>
        <v>475.05870774034304</v>
      </c>
      <c r="AJ315">
        <f>(motion_damping!AR315+motion_damping!AV315)/2</f>
        <v>-121.61625940748183</v>
      </c>
      <c r="AK315">
        <f>(motion_damping!AS315+motion_damping!AW315)/2</f>
        <v>543.18017517368412</v>
      </c>
      <c r="AL315">
        <f>(motion_damping!AR315+motion_damping!AT315)/2</f>
        <v>-427.07438506726118</v>
      </c>
      <c r="AM315">
        <f>(motion_damping!AS315+motion_damping!AU315)/2</f>
        <v>503.72857345107707</v>
      </c>
      <c r="AN315">
        <f>(motion_damping!AR315+motion_damping!AP315)/2</f>
        <v>-242.61346327158634</v>
      </c>
      <c r="AO315">
        <f>(motion_damping!AS315+motion_damping!AQ315)/2</f>
        <v>506.41199415630211</v>
      </c>
      <c r="AQ315">
        <f t="shared" si="104"/>
        <v>33208.378119028101</v>
      </c>
      <c r="AR315">
        <f t="shared" si="105"/>
        <v>90548.791779813429</v>
      </c>
      <c r="AS315">
        <f t="shared" si="106"/>
        <v>11437.344417172186</v>
      </c>
      <c r="AT315">
        <f t="shared" si="107"/>
        <v>60689.912222593746</v>
      </c>
      <c r="AU315">
        <f t="shared" si="108"/>
        <v>-29739.364860803635</v>
      </c>
      <c r="AV315">
        <f t="shared" si="109"/>
        <v>110011.2068024996</v>
      </c>
      <c r="AW315">
        <f t="shared" si="110"/>
        <v>-30942.250632105908</v>
      </c>
      <c r="AX315">
        <f t="shared" si="111"/>
        <v>94170.31986980424</v>
      </c>
      <c r="AY315">
        <f t="shared" si="112"/>
        <v>272.64937443374873</v>
      </c>
      <c r="AZ315">
        <f t="shared" si="113"/>
        <v>51521.571404675531</v>
      </c>
      <c r="BA315">
        <f t="shared" si="114"/>
        <v>-29587.072416167834</v>
      </c>
      <c r="BB315">
        <f t="shared" si="115"/>
        <v>132146.07369269102</v>
      </c>
      <c r="BC315">
        <f t="shared" si="116"/>
        <v>-164171.93784846883</v>
      </c>
      <c r="BD315">
        <f t="shared" si="117"/>
        <v>193638.62349197958</v>
      </c>
      <c r="BE315">
        <f t="shared" si="118"/>
        <v>-24631.914063172921</v>
      </c>
      <c r="BF315">
        <f t="shared" si="119"/>
        <v>51414.692954011924</v>
      </c>
    </row>
    <row r="316" spans="1:58" x14ac:dyDescent="0.25">
      <c r="A316">
        <f>motion_damping!AL316-motion_damping!AH316</f>
        <v>152.66215387339955</v>
      </c>
      <c r="B316">
        <f>motion_damping!AM316-motion_damping!AI316</f>
        <v>411.80915049081182</v>
      </c>
      <c r="C316">
        <f t="shared" si="120"/>
        <v>439.19529784963504</v>
      </c>
      <c r="D316">
        <f>motion_damping!AN316-motion_damping!AL316</f>
        <v>-145.41231256646185</v>
      </c>
      <c r="E316">
        <f>motion_damping!AO316-motion_damping!AM316</f>
        <v>8.601758494618764</v>
      </c>
      <c r="F316">
        <f t="shared" si="121"/>
        <v>145.66650574214424</v>
      </c>
      <c r="G316">
        <f>motion_damping!AP316-motion_damping!AN316</f>
        <v>-248.58615526032006</v>
      </c>
      <c r="H316">
        <f>motion_damping!AQ316-motion_damping!AO316</f>
        <v>34.731101001837089</v>
      </c>
      <c r="I316">
        <f t="shared" si="122"/>
        <v>251.00064932965364</v>
      </c>
      <c r="J316">
        <f>motion_damping!AN316-motion_damping!AJ316</f>
        <v>152.2423179626704</v>
      </c>
      <c r="K316">
        <f>motion_damping!AO316-motion_damping!AK316</f>
        <v>417.75518753052222</v>
      </c>
      <c r="L316">
        <f t="shared" si="123"/>
        <v>444.63144298093516</v>
      </c>
      <c r="M316">
        <f>motion_damping!AV316-motion_damping!AN316</f>
        <v>-6.22117369766001</v>
      </c>
      <c r="N316">
        <f>motion_damping!AW316-motion_damping!AO316</f>
        <v>108.27448276804563</v>
      </c>
      <c r="O316">
        <f t="shared" si="124"/>
        <v>108.45306183259312</v>
      </c>
      <c r="P316">
        <f>motion_damping!AR316-motion_damping!AV316</f>
        <v>-241.66766991725962</v>
      </c>
      <c r="Q316">
        <f>motion_damping!AS316-motion_damping!AW316</f>
        <v>27.981623284249281</v>
      </c>
      <c r="R316">
        <f t="shared" si="125"/>
        <v>243.28221045703114</v>
      </c>
      <c r="S316">
        <f>motion_damping!AT316-motion_damping!AR316</f>
        <v>-369.24567997172187</v>
      </c>
      <c r="T316">
        <f>motion_damping!AU316-motion_damping!AS316</f>
        <v>-106.90728810680139</v>
      </c>
      <c r="U316">
        <f t="shared" si="126"/>
        <v>384.41064036799224</v>
      </c>
      <c r="V316">
        <f>motion_damping!AP316-motion_damping!AR316</f>
        <v>-0.69731164540041846</v>
      </c>
      <c r="W316">
        <f>motion_damping!AQ316-motion_damping!AS316</f>
        <v>-101.52500505045782</v>
      </c>
      <c r="X316">
        <f t="shared" si="127"/>
        <v>101.52739972059906</v>
      </c>
      <c r="Z316">
        <f>(motion_damping!AH316+motion_damping!AL316)/2</f>
        <v>76.331076936699773</v>
      </c>
      <c r="AA316">
        <f>(motion_damping!AI316+motion_damping!AM316)/2</f>
        <v>205.90457524540591</v>
      </c>
      <c r="AB316">
        <f>(motion_damping!AN316+motion_damping!AL316)/2</f>
        <v>79.955997590168622</v>
      </c>
      <c r="AC316">
        <f>(motion_damping!AO316+motion_damping!AM316)/2</f>
        <v>416.11002973812117</v>
      </c>
      <c r="AD316">
        <f>(motion_damping!AN316+motion_damping!AP316)/2</f>
        <v>-117.04323632322233</v>
      </c>
      <c r="AE316">
        <f>(motion_damping!AO316+motion_damping!AQ316)/2</f>
        <v>437.77645948634915</v>
      </c>
      <c r="AF316">
        <f>(motion_damping!AJ316+motion_damping!AN316)/2</f>
        <v>-68.871317674397503</v>
      </c>
      <c r="AG316">
        <f>(motion_damping!AK316+motion_damping!AO316)/2</f>
        <v>211.53331522016947</v>
      </c>
      <c r="AH316">
        <f>(motion_damping!AN316+motion_damping!AV316)/2</f>
        <v>4.1392544581076933</v>
      </c>
      <c r="AI316">
        <f>(motion_damping!AO316+motion_damping!AW316)/2</f>
        <v>474.54815036945342</v>
      </c>
      <c r="AJ316">
        <f>(motion_damping!AR316+motion_damping!AV316)/2</f>
        <v>-119.80516734935213</v>
      </c>
      <c r="AK316">
        <f>(motion_damping!AS316+motion_damping!AW316)/2</f>
        <v>542.67620339560085</v>
      </c>
      <c r="AL316">
        <f>(motion_damping!AR316+motion_damping!AT316)/2</f>
        <v>-425.2618422938429</v>
      </c>
      <c r="AM316">
        <f>(motion_damping!AS316+motion_damping!AU316)/2</f>
        <v>503.2133709843248</v>
      </c>
      <c r="AN316">
        <f>(motion_damping!AR316+motion_damping!AP316)/2</f>
        <v>-240.98765813068215</v>
      </c>
      <c r="AO316">
        <f>(motion_damping!AS316+motion_damping!AQ316)/2</f>
        <v>505.90451251249658</v>
      </c>
      <c r="AQ316">
        <f t="shared" si="104"/>
        <v>33524.250070397276</v>
      </c>
      <c r="AR316">
        <f t="shared" si="105"/>
        <v>90432.321253508679</v>
      </c>
      <c r="AS316">
        <f t="shared" si="106"/>
        <v>11646.910782087181</v>
      </c>
      <c r="AT316">
        <f t="shared" si="107"/>
        <v>60613.294036211912</v>
      </c>
      <c r="AU316">
        <f t="shared" si="108"/>
        <v>-29377.928316773032</v>
      </c>
      <c r="AV316">
        <f t="shared" si="109"/>
        <v>109882.1755923109</v>
      </c>
      <c r="AW316">
        <f t="shared" si="110"/>
        <v>-30622.353357565764</v>
      </c>
      <c r="AX316">
        <f t="shared" si="111"/>
        <v>94054.36318488502</v>
      </c>
      <c r="AY316">
        <f t="shared" si="112"/>
        <v>448.91481968599322</v>
      </c>
      <c r="AZ316">
        <f t="shared" si="113"/>
        <v>51466.199894561352</v>
      </c>
      <c r="BA316">
        <f t="shared" si="114"/>
        <v>-29146.465936924866</v>
      </c>
      <c r="BB316">
        <f t="shared" si="115"/>
        <v>132023.46632451096</v>
      </c>
      <c r="BC316">
        <f t="shared" si="116"/>
        <v>-163475.17712024474</v>
      </c>
      <c r="BD316">
        <f t="shared" si="117"/>
        <v>193440.57418181616</v>
      </c>
      <c r="BE316">
        <f t="shared" si="118"/>
        <v>-24466.850294764536</v>
      </c>
      <c r="BF316">
        <f t="shared" si="119"/>
        <v>51363.169662310414</v>
      </c>
    </row>
    <row r="317" spans="1:58" x14ac:dyDescent="0.25">
      <c r="A317">
        <f>motion_damping!AL317-motion_damping!AH317</f>
        <v>154.09870599727859</v>
      </c>
      <c r="B317">
        <f>motion_damping!AM317-motion_damping!AI317</f>
        <v>411.27375124507245</v>
      </c>
      <c r="C317">
        <f t="shared" si="120"/>
        <v>439.19529784963476</v>
      </c>
      <c r="D317">
        <f>motion_damping!AN317-motion_damping!AL317</f>
        <v>-145.41178687937048</v>
      </c>
      <c r="E317">
        <f>motion_damping!AO317-motion_damping!AM317</f>
        <v>8.6106406076855819</v>
      </c>
      <c r="F317">
        <f t="shared" si="121"/>
        <v>145.66650574214441</v>
      </c>
      <c r="G317">
        <f>motion_damping!AP317-motion_damping!AN317</f>
        <v>-248.5840333385095</v>
      </c>
      <c r="H317">
        <f>motion_damping!AQ317-motion_damping!AO317</f>
        <v>34.746285169300791</v>
      </c>
      <c r="I317">
        <f t="shared" si="122"/>
        <v>251.00064932965327</v>
      </c>
      <c r="J317">
        <f>motion_damping!AN317-motion_damping!AJ317</f>
        <v>153.67939577364081</v>
      </c>
      <c r="K317">
        <f>motion_damping!AO317-motion_damping!AK317</f>
        <v>417.22867039784967</v>
      </c>
      <c r="L317">
        <f t="shared" si="123"/>
        <v>444.63144298093539</v>
      </c>
      <c r="M317">
        <f>motion_damping!AV317-motion_damping!AN317</f>
        <v>-5.8484388686339965</v>
      </c>
      <c r="N317">
        <f>motion_damping!AW317-motion_damping!AO317</f>
        <v>108.29525559166501</v>
      </c>
      <c r="O317">
        <f t="shared" si="124"/>
        <v>108.45306183259282</v>
      </c>
      <c r="P317">
        <f>motion_damping!AR317-motion_damping!AV317</f>
        <v>-241.6686886627906</v>
      </c>
      <c r="Q317">
        <f>motion_damping!AS317-motion_damping!AW317</f>
        <v>27.972823326687262</v>
      </c>
      <c r="R317">
        <f t="shared" si="125"/>
        <v>243.28221045703049</v>
      </c>
      <c r="S317">
        <f>motion_damping!AT317-motion_damping!AR317</f>
        <v>-369.24178687019503</v>
      </c>
      <c r="T317">
        <f>motion_damping!AU317-motion_damping!AS317</f>
        <v>-106.9207335227174</v>
      </c>
      <c r="U317">
        <f t="shared" si="126"/>
        <v>384.41064036799304</v>
      </c>
      <c r="V317">
        <f>motion_damping!AP317-motion_damping!AR317</f>
        <v>-1.0669058070849076</v>
      </c>
      <c r="W317">
        <f>motion_damping!AQ317-motion_damping!AS317</f>
        <v>-101.52179374905148</v>
      </c>
      <c r="X317">
        <f t="shared" si="127"/>
        <v>101.52739972059828</v>
      </c>
      <c r="Z317">
        <f>(motion_damping!AH317+motion_damping!AL317)/2</f>
        <v>77.049352998639293</v>
      </c>
      <c r="AA317">
        <f>(motion_damping!AI317+motion_damping!AM317)/2</f>
        <v>205.63687562253622</v>
      </c>
      <c r="AB317">
        <f>(motion_damping!AN317+motion_damping!AL317)/2</f>
        <v>81.392812557593345</v>
      </c>
      <c r="AC317">
        <f>(motion_damping!AO317+motion_damping!AM317)/2</f>
        <v>415.57907154891524</v>
      </c>
      <c r="AD317">
        <f>(motion_damping!AN317+motion_damping!AP317)/2</f>
        <v>-115.60509755134665</v>
      </c>
      <c r="AE317">
        <f>(motion_damping!AO317+motion_damping!AQ317)/2</f>
        <v>437.25753443740842</v>
      </c>
      <c r="AF317">
        <f>(motion_damping!AJ317+motion_damping!AN317)/2</f>
        <v>-68.152778768912299</v>
      </c>
      <c r="AG317">
        <f>(motion_damping!AK317+motion_damping!AO317)/2</f>
        <v>211.27005665383319</v>
      </c>
      <c r="AH317">
        <f>(motion_damping!AN317+motion_damping!AV317)/2</f>
        <v>5.7626996835911148</v>
      </c>
      <c r="AI317">
        <f>(motion_damping!AO317+motion_damping!AW317)/2</f>
        <v>474.03201964859056</v>
      </c>
      <c r="AJ317">
        <f>(motion_damping!AR317+motion_damping!AV317)/2</f>
        <v>-117.99586408212119</v>
      </c>
      <c r="AK317">
        <f>(motion_damping!AS317+motion_damping!AW317)/2</f>
        <v>542.16605910776661</v>
      </c>
      <c r="AL317">
        <f>(motion_damping!AR317+motion_damping!AT317)/2</f>
        <v>-423.45110184861403</v>
      </c>
      <c r="AM317">
        <f>(motion_damping!AS317+motion_damping!AU317)/2</f>
        <v>502.69210400975157</v>
      </c>
      <c r="AN317">
        <f>(motion_damping!AR317+motion_damping!AP317)/2</f>
        <v>-239.36366131705893</v>
      </c>
      <c r="AO317">
        <f>(motion_damping!AS317+motion_damping!AQ317)/2</f>
        <v>505.39157389658453</v>
      </c>
      <c r="AQ317">
        <f t="shared" si="104"/>
        <v>33839.713539359065</v>
      </c>
      <c r="AR317">
        <f t="shared" si="105"/>
        <v>90314.748837908191</v>
      </c>
      <c r="AS317">
        <f t="shared" si="106"/>
        <v>11856.206597789955</v>
      </c>
      <c r="AT317">
        <f t="shared" si="107"/>
        <v>60535.951212095104</v>
      </c>
      <c r="AU317">
        <f t="shared" si="108"/>
        <v>-29016.954551206083</v>
      </c>
      <c r="AV317">
        <f t="shared" si="109"/>
        <v>109751.92506807337</v>
      </c>
      <c r="AW317">
        <f t="shared" si="110"/>
        <v>-30302.868367181938</v>
      </c>
      <c r="AX317">
        <f t="shared" si="111"/>
        <v>93937.310148657838</v>
      </c>
      <c r="AY317">
        <f t="shared" si="112"/>
        <v>624.98242510717591</v>
      </c>
      <c r="AZ317">
        <f t="shared" si="113"/>
        <v>51410.22393757791</v>
      </c>
      <c r="BA317">
        <f t="shared" si="114"/>
        <v>-28706.294638685795</v>
      </c>
      <c r="BB317">
        <f t="shared" si="115"/>
        <v>131899.35729451463</v>
      </c>
      <c r="BC317">
        <f t="shared" si="116"/>
        <v>-162779.10922615411</v>
      </c>
      <c r="BD317">
        <f t="shared" si="117"/>
        <v>193240.1936103178</v>
      </c>
      <c r="BE317">
        <f t="shared" si="118"/>
        <v>-24301.970121122835</v>
      </c>
      <c r="BF317">
        <f t="shared" si="119"/>
        <v>51311.092338420582</v>
      </c>
    </row>
    <row r="318" spans="1:58" x14ac:dyDescent="0.25">
      <c r="A318">
        <f>motion_damping!AL318-motion_damping!AH318</f>
        <v>155.53338047705631</v>
      </c>
      <c r="B318">
        <f>motion_damping!AM318-motion_damping!AI318</f>
        <v>410.73334075846446</v>
      </c>
      <c r="C318">
        <f t="shared" si="120"/>
        <v>439.19529784963504</v>
      </c>
      <c r="D318">
        <f>motion_damping!AN318-motion_damping!AL318</f>
        <v>-145.41125550685467</v>
      </c>
      <c r="E318">
        <f>motion_damping!AO318-motion_damping!AM318</f>
        <v>8.6196094486113566</v>
      </c>
      <c r="F318">
        <f t="shared" si="121"/>
        <v>145.66650574214501</v>
      </c>
      <c r="G318">
        <f>motion_damping!AP318-motion_damping!AN318</f>
        <v>-248.58188974865783</v>
      </c>
      <c r="H318">
        <f>motion_damping!AQ318-motion_damping!AO318</f>
        <v>34.761617524128667</v>
      </c>
      <c r="I318">
        <f t="shared" si="122"/>
        <v>251.0006493296535</v>
      </c>
      <c r="J318">
        <f>motion_damping!AN318-motion_damping!AJ318</f>
        <v>155.11460162593434</v>
      </c>
      <c r="K318">
        <f>motion_damping!AO318-motion_damping!AK318</f>
        <v>416.69722875216746</v>
      </c>
      <c r="L318">
        <f t="shared" si="123"/>
        <v>444.63144298093505</v>
      </c>
      <c r="M318">
        <f>motion_damping!AV318-motion_damping!AN318</f>
        <v>-5.4756480244244079</v>
      </c>
      <c r="N318">
        <f>motion_damping!AW318-motion_damping!AO318</f>
        <v>108.31474460837188</v>
      </c>
      <c r="O318">
        <f t="shared" si="124"/>
        <v>108.45306183259285</v>
      </c>
      <c r="P318">
        <f>motion_damping!AR318-motion_damping!AV318</f>
        <v>-241.66969716847967</v>
      </c>
      <c r="Q318">
        <f>motion_damping!AS318-motion_damping!AW318</f>
        <v>27.964109057042378</v>
      </c>
      <c r="R318">
        <f t="shared" si="125"/>
        <v>243.2822104570304</v>
      </c>
      <c r="S318">
        <f>motion_damping!AT318-motion_damping!AR318</f>
        <v>-369.23793121071537</v>
      </c>
      <c r="T318">
        <f>motion_damping!AU318-motion_damping!AS318</f>
        <v>-106.93404782089578</v>
      </c>
      <c r="U318">
        <f t="shared" si="126"/>
        <v>384.41064036799321</v>
      </c>
      <c r="V318">
        <f>motion_damping!AP318-motion_damping!AR318</f>
        <v>-1.4365445557537555</v>
      </c>
      <c r="W318">
        <f>motion_damping!AQ318-motion_damping!AS318</f>
        <v>-101.51723614128559</v>
      </c>
      <c r="X318">
        <f t="shared" si="127"/>
        <v>101.52739972059862</v>
      </c>
      <c r="Z318">
        <f>(motion_damping!AH318+motion_damping!AL318)/2</f>
        <v>77.766690238528156</v>
      </c>
      <c r="AA318">
        <f>(motion_damping!AI318+motion_damping!AM318)/2</f>
        <v>205.36667037923223</v>
      </c>
      <c r="AB318">
        <f>(motion_damping!AN318+motion_damping!AL318)/2</f>
        <v>82.827752723628976</v>
      </c>
      <c r="AC318">
        <f>(motion_damping!AO318+motion_damping!AM318)/2</f>
        <v>415.04314548277011</v>
      </c>
      <c r="AD318">
        <f>(motion_damping!AN318+motion_damping!AP318)/2</f>
        <v>-114.16881990412728</v>
      </c>
      <c r="AE318">
        <f>(motion_damping!AO318+motion_damping!AQ318)/2</f>
        <v>436.73375896914013</v>
      </c>
      <c r="AF318">
        <f>(motion_damping!AJ318+motion_damping!AN318)/2</f>
        <v>-67.435175842765531</v>
      </c>
      <c r="AG318">
        <f>(motion_damping!AK318+motion_damping!AO318)/2</f>
        <v>211.00433583099209</v>
      </c>
      <c r="AH318">
        <f>(motion_damping!AN318+motion_damping!AV318)/2</f>
        <v>7.3843009579894421</v>
      </c>
      <c r="AI318">
        <f>(motion_damping!AO318+motion_damping!AW318)/2</f>
        <v>473.51032251126173</v>
      </c>
      <c r="AJ318">
        <f>(motion_damping!AR318+motion_damping!AV318)/2</f>
        <v>-116.1883716384626</v>
      </c>
      <c r="AK318">
        <f>(motion_damping!AS318+motion_damping!AW318)/2</f>
        <v>541.64974934396889</v>
      </c>
      <c r="AL318">
        <f>(motion_damping!AR318+motion_damping!AT318)/2</f>
        <v>-421.64218582806012</v>
      </c>
      <c r="AM318">
        <f>(motion_damping!AS318+motion_damping!AU318)/2</f>
        <v>502.16477996204219</v>
      </c>
      <c r="AN318">
        <f>(motion_damping!AR318+motion_damping!AP318)/2</f>
        <v>-237.74149250057931</v>
      </c>
      <c r="AO318">
        <f>(motion_damping!AS318+motion_damping!AQ318)/2</f>
        <v>504.87318580184728</v>
      </c>
      <c r="AQ318">
        <f t="shared" si="104"/>
        <v>34154.764682090696</v>
      </c>
      <c r="AR318">
        <f t="shared" si="105"/>
        <v>90196.075965594762</v>
      </c>
      <c r="AS318">
        <f t="shared" si="106"/>
        <v>12065.229317725418</v>
      </c>
      <c r="AT318">
        <f t="shared" si="107"/>
        <v>60457.884734703614</v>
      </c>
      <c r="AU318">
        <f t="shared" si="108"/>
        <v>-28656.44792913635</v>
      </c>
      <c r="AV318">
        <f t="shared" si="109"/>
        <v>109620.45708543507</v>
      </c>
      <c r="AW318">
        <f t="shared" si="110"/>
        <v>-29983.799542641958</v>
      </c>
      <c r="AX318">
        <f t="shared" si="111"/>
        <v>93819.162315767913</v>
      </c>
      <c r="AY318">
        <f t="shared" si="112"/>
        <v>800.85004838731061</v>
      </c>
      <c r="AZ318">
        <f t="shared" si="113"/>
        <v>51353.644285685303</v>
      </c>
      <c r="BA318">
        <f t="shared" si="114"/>
        <v>-28266.563881608152</v>
      </c>
      <c r="BB318">
        <f t="shared" si="115"/>
        <v>131773.74831389735</v>
      </c>
      <c r="BC318">
        <f t="shared" si="116"/>
        <v>-162083.74266032106</v>
      </c>
      <c r="BD318">
        <f t="shared" si="117"/>
        <v>193037.48463545638</v>
      </c>
      <c r="BE318">
        <f t="shared" si="118"/>
        <v>-24137.27553927782</v>
      </c>
      <c r="BF318">
        <f t="shared" si="119"/>
        <v>51258.461743115789</v>
      </c>
    </row>
    <row r="319" spans="1:58" x14ac:dyDescent="0.25">
      <c r="A319">
        <f>motion_damping!AL319-motion_damping!AH319</f>
        <v>156.96615983167518</v>
      </c>
      <c r="B319">
        <f>motion_damping!AM319-motion_damping!AI319</f>
        <v>410.18792561571888</v>
      </c>
      <c r="C319">
        <f t="shared" si="120"/>
        <v>439.19529784963493</v>
      </c>
      <c r="D319">
        <f>motion_damping!AN319-motion_damping!AL319</f>
        <v>-145.41071840456507</v>
      </c>
      <c r="E319">
        <f>motion_damping!AO319-motion_damping!AM319</f>
        <v>8.6286654932644637</v>
      </c>
      <c r="F319">
        <f t="shared" si="121"/>
        <v>145.66650574214503</v>
      </c>
      <c r="G319">
        <f>motion_damping!AP319-motion_damping!AN319</f>
        <v>-248.57972434928195</v>
      </c>
      <c r="H319">
        <f>motion_damping!AQ319-motion_damping!AO319</f>
        <v>34.777098877605908</v>
      </c>
      <c r="I319">
        <f t="shared" si="122"/>
        <v>251.00064932965367</v>
      </c>
      <c r="J319">
        <f>motion_damping!AN319-motion_damping!AJ319</f>
        <v>156.54791808284281</v>
      </c>
      <c r="K319">
        <f>motion_damping!AO319-motion_damping!AK319</f>
        <v>416.16086965407499</v>
      </c>
      <c r="L319">
        <f t="shared" si="123"/>
        <v>444.63144298093499</v>
      </c>
      <c r="M319">
        <f>motion_damping!AV319-motion_damping!AN319</f>
        <v>-5.1028057524675585</v>
      </c>
      <c r="N319">
        <f>motion_damping!AW319-motion_damping!AO319</f>
        <v>108.33294971668107</v>
      </c>
      <c r="O319">
        <f t="shared" si="124"/>
        <v>108.45306183259358</v>
      </c>
      <c r="P319">
        <f>motion_damping!AR319-motion_damping!AV319</f>
        <v>-241.67069540578294</v>
      </c>
      <c r="Q319">
        <f>motion_damping!AS319-motion_damping!AW319</f>
        <v>27.955480803310024</v>
      </c>
      <c r="R319">
        <f t="shared" si="125"/>
        <v>243.28221045703063</v>
      </c>
      <c r="S319">
        <f>motion_damping!AT319-motion_damping!AR319</f>
        <v>-369.23411315212428</v>
      </c>
      <c r="T319">
        <f>motion_damping!AU319-motion_damping!AS319</f>
        <v>-106.94723050595718</v>
      </c>
      <c r="U319">
        <f t="shared" si="126"/>
        <v>384.41064036799247</v>
      </c>
      <c r="V319">
        <f>motion_damping!AP319-motion_damping!AR319</f>
        <v>-1.8062231910314495</v>
      </c>
      <c r="W319">
        <f>motion_damping!AQ319-motion_damping!AS319</f>
        <v>-101.51133164238519</v>
      </c>
      <c r="X319">
        <f t="shared" si="127"/>
        <v>101.52739972059824</v>
      </c>
      <c r="Z319">
        <f>(motion_damping!AH319+motion_damping!AL319)/2</f>
        <v>78.483079915837592</v>
      </c>
      <c r="AA319">
        <f>(motion_damping!AI319+motion_damping!AM319)/2</f>
        <v>205.09396280785944</v>
      </c>
      <c r="AB319">
        <f>(motion_damping!AN319+motion_damping!AL319)/2</f>
        <v>84.260800629392648</v>
      </c>
      <c r="AC319">
        <f>(motion_damping!AO319+motion_damping!AM319)/2</f>
        <v>414.50225836235109</v>
      </c>
      <c r="AD319">
        <f>(motion_damping!AN319+motion_damping!AP319)/2</f>
        <v>-112.73442074753086</v>
      </c>
      <c r="AE319">
        <f>(motion_damping!AO319+motion_damping!AQ319)/2</f>
        <v>436.2051405477863</v>
      </c>
      <c r="AF319">
        <f>(motion_damping!AJ319+motion_damping!AN319)/2</f>
        <v>-66.718517614311295</v>
      </c>
      <c r="AG319">
        <f>(motion_damping!AK319+motion_damping!AO319)/2</f>
        <v>210.73615628194585</v>
      </c>
      <c r="AH319">
        <f>(motion_damping!AN319+motion_damping!AV319)/2</f>
        <v>9.0040385508763308</v>
      </c>
      <c r="AI319">
        <f>(motion_damping!AO319+motion_damping!AW319)/2</f>
        <v>472.98306596732391</v>
      </c>
      <c r="AJ319">
        <f>(motion_damping!AR319+motion_damping!AV319)/2</f>
        <v>-114.38271202824892</v>
      </c>
      <c r="AK319">
        <f>(motion_damping!AS319+motion_damping!AW319)/2</f>
        <v>541.12728122731937</v>
      </c>
      <c r="AL319">
        <f>(motion_damping!AR319+motion_damping!AT319)/2</f>
        <v>-419.8351163072025</v>
      </c>
      <c r="AM319">
        <f>(motion_damping!AS319+motion_damping!AU319)/2</f>
        <v>501.63140637599588</v>
      </c>
      <c r="AN319">
        <f>(motion_damping!AR319+motion_damping!AP319)/2</f>
        <v>-236.12117132665611</v>
      </c>
      <c r="AO319">
        <f>(motion_damping!AS319+motion_damping!AQ319)/2</f>
        <v>504.34935580778188</v>
      </c>
      <c r="AQ319">
        <f t="shared" si="104"/>
        <v>34469.399659793016</v>
      </c>
      <c r="AR319">
        <f t="shared" si="105"/>
        <v>90076.304082559829</v>
      </c>
      <c r="AS319">
        <f t="shared" si="106"/>
        <v>12273.976398719109</v>
      </c>
      <c r="AT319">
        <f t="shared" si="107"/>
        <v>60379.095597871237</v>
      </c>
      <c r="AU319">
        <f t="shared" si="108"/>
        <v>-28296.412809432743</v>
      </c>
      <c r="AV319">
        <f t="shared" si="109"/>
        <v>109487.77351842765</v>
      </c>
      <c r="AW319">
        <f t="shared" si="110"/>
        <v>-29665.150760400189</v>
      </c>
      <c r="AX319">
        <f t="shared" si="111"/>
        <v>93699.921255897512</v>
      </c>
      <c r="AY319">
        <f t="shared" si="112"/>
        <v>976.51554970124903</v>
      </c>
      <c r="AZ319">
        <f t="shared" si="113"/>
        <v>51296.461699123975</v>
      </c>
      <c r="BA319">
        <f t="shared" si="114"/>
        <v>-27827.279020302387</v>
      </c>
      <c r="BB319">
        <f t="shared" si="115"/>
        <v>131646.64111558555</v>
      </c>
      <c r="BC319">
        <f t="shared" si="116"/>
        <v>-161389.08590861873</v>
      </c>
      <c r="BD319">
        <f t="shared" si="117"/>
        <v>192832.45015368896</v>
      </c>
      <c r="BE319">
        <f t="shared" si="118"/>
        <v>-23972.768543777172</v>
      </c>
      <c r="BF319">
        <f t="shared" si="119"/>
        <v>51205.278645922677</v>
      </c>
    </row>
    <row r="320" spans="1:58" x14ac:dyDescent="0.25">
      <c r="A320">
        <f>motion_damping!AL320-motion_damping!AH320</f>
        <v>158.39702660317258</v>
      </c>
      <c r="B320">
        <f>motion_damping!AM320-motion_damping!AI320</f>
        <v>409.63751246254765</v>
      </c>
      <c r="C320">
        <f t="shared" si="120"/>
        <v>439.19529784963549</v>
      </c>
      <c r="D320">
        <f>motion_damping!AN320-motion_damping!AL320</f>
        <v>-145.41017552748306</v>
      </c>
      <c r="E320">
        <f>motion_damping!AO320-motion_damping!AM320</f>
        <v>8.6378092241550348</v>
      </c>
      <c r="F320">
        <f t="shared" si="121"/>
        <v>145.66650574214489</v>
      </c>
      <c r="G320">
        <f>motion_damping!AP320-motion_damping!AN320</f>
        <v>-248.57753699683545</v>
      </c>
      <c r="H320">
        <f>motion_damping!AQ320-motion_damping!AO320</f>
        <v>34.792730052336651</v>
      </c>
      <c r="I320">
        <f t="shared" si="122"/>
        <v>251.00064932965387</v>
      </c>
      <c r="J320">
        <f>motion_damping!AN320-motion_damping!AJ320</f>
        <v>157.97932773142222</v>
      </c>
      <c r="K320">
        <f>motion_damping!AO320-motion_damping!AK320</f>
        <v>415.61960023179432</v>
      </c>
      <c r="L320">
        <f t="shared" si="123"/>
        <v>444.63144298093522</v>
      </c>
      <c r="M320">
        <f>motion_damping!AV320-motion_damping!AN320</f>
        <v>-4.7299166414042304</v>
      </c>
      <c r="N320">
        <f>motion_damping!AW320-motion_damping!AO320</f>
        <v>108.34987083254691</v>
      </c>
      <c r="O320">
        <f t="shared" si="124"/>
        <v>108.45306183259297</v>
      </c>
      <c r="P320">
        <f>motion_damping!AR320-motion_damping!AV320</f>
        <v>-241.67168334511467</v>
      </c>
      <c r="Q320">
        <f>motion_damping!AS320-motion_damping!AW320</f>
        <v>27.946938902101692</v>
      </c>
      <c r="R320">
        <f t="shared" si="125"/>
        <v>243.28221045703111</v>
      </c>
      <c r="S320">
        <f>motion_damping!AT320-motion_damping!AR320</f>
        <v>-369.23033285701206</v>
      </c>
      <c r="T320">
        <f>motion_damping!AU320-motion_damping!AS320</f>
        <v>-106.96028106932727</v>
      </c>
      <c r="U320">
        <f t="shared" si="126"/>
        <v>384.41064036799168</v>
      </c>
      <c r="V320">
        <f>motion_damping!AP320-motion_damping!AR320</f>
        <v>-2.1759370103165452</v>
      </c>
      <c r="W320">
        <f>motion_damping!AQ320-motion_damping!AS320</f>
        <v>-101.50407968231195</v>
      </c>
      <c r="X320">
        <f t="shared" si="127"/>
        <v>101.52739972059759</v>
      </c>
      <c r="Z320">
        <f>(motion_damping!AH320+motion_damping!AL320)/2</f>
        <v>79.198513301586289</v>
      </c>
      <c r="AA320">
        <f>(motion_damping!AI320+motion_damping!AM320)/2</f>
        <v>204.81875623127382</v>
      </c>
      <c r="AB320">
        <f>(motion_damping!AN320+motion_damping!AL320)/2</f>
        <v>85.691938839431046</v>
      </c>
      <c r="AC320">
        <f>(motion_damping!AO320+motion_damping!AM320)/2</f>
        <v>413.95641707462516</v>
      </c>
      <c r="AD320">
        <f>(motion_damping!AN320+motion_damping!AP320)/2</f>
        <v>-111.30191742272821</v>
      </c>
      <c r="AE320">
        <f>(motion_damping!AO320+motion_damping!AQ320)/2</f>
        <v>435.67168671287101</v>
      </c>
      <c r="AF320">
        <f>(motion_damping!AJ320+motion_damping!AN320)/2</f>
        <v>-66.002812790021594</v>
      </c>
      <c r="AG320">
        <f>(motion_damping!AK320+motion_damping!AO320)/2</f>
        <v>210.46552157080552</v>
      </c>
      <c r="AH320">
        <f>(motion_damping!AN320+motion_damping!AV320)/2</f>
        <v>10.621892754987387</v>
      </c>
      <c r="AI320">
        <f>(motion_damping!AO320+motion_damping!AW320)/2</f>
        <v>472.45025710297614</v>
      </c>
      <c r="AJ320">
        <f>(motion_damping!AR320+motion_damping!AV320)/2</f>
        <v>-112.57890723827205</v>
      </c>
      <c r="AK320">
        <f>(motion_damping!AS320+motion_damping!AW320)/2</f>
        <v>540.59866197030044</v>
      </c>
      <c r="AL320">
        <f>(motion_damping!AR320+motion_damping!AT320)/2</f>
        <v>-418.02991533933545</v>
      </c>
      <c r="AM320">
        <f>(motion_damping!AS320+motion_damping!AU320)/2</f>
        <v>501.09199088668765</v>
      </c>
      <c r="AN320">
        <f>(motion_damping!AR320+motion_damping!AP320)/2</f>
        <v>-234.50271741598766</v>
      </c>
      <c r="AO320">
        <f>(motion_damping!AS320+motion_damping!AQ320)/2</f>
        <v>503.82009158019531</v>
      </c>
      <c r="AQ320">
        <f t="shared" si="104"/>
        <v>34783.614638738487</v>
      </c>
      <c r="AR320">
        <f t="shared" si="105"/>
        <v>89955.434648186128</v>
      </c>
      <c r="AS320">
        <f t="shared" si="106"/>
        <v>12482.445301009469</v>
      </c>
      <c r="AT320">
        <f t="shared" si="107"/>
        <v>60299.584804798411</v>
      </c>
      <c r="AU320">
        <f t="shared" si="108"/>
        <v>-27936.853544740388</v>
      </c>
      <c r="AV320">
        <f t="shared" si="109"/>
        <v>109353.87625947651</v>
      </c>
      <c r="AW320">
        <f t="shared" si="110"/>
        <v>-29346.925891627841</v>
      </c>
      <c r="AX320">
        <f t="shared" si="111"/>
        <v>93579.588553762456</v>
      </c>
      <c r="AY320">
        <f t="shared" si="112"/>
        <v>1151.9767917358272</v>
      </c>
      <c r="AZ320">
        <f t="shared" si="113"/>
        <v>51238.676946413914</v>
      </c>
      <c r="BA320">
        <f t="shared" si="114"/>
        <v>-27388.445403763835</v>
      </c>
      <c r="BB320">
        <f t="shared" si="115"/>
        <v>131518.03745424782</v>
      </c>
      <c r="BC320">
        <f t="shared" si="116"/>
        <v>-160695.14744856805</v>
      </c>
      <c r="BD320">
        <f t="shared" si="117"/>
        <v>192625.09310001959</v>
      </c>
      <c r="BE320">
        <f t="shared" si="118"/>
        <v>-23808.451126659369</v>
      </c>
      <c r="BF320">
        <f t="shared" si="119"/>
        <v>51151.543825130677</v>
      </c>
    </row>
    <row r="321" spans="1:58" x14ac:dyDescent="0.25">
      <c r="A321">
        <f>motion_damping!AL321-motion_damping!AH321</f>
        <v>159.82596335688731</v>
      </c>
      <c r="B321">
        <f>motion_damping!AM321-motion_damping!AI321</f>
        <v>409.08210800555958</v>
      </c>
      <c r="C321">
        <f t="shared" si="120"/>
        <v>439.19529784963476</v>
      </c>
      <c r="D321">
        <f>motion_damping!AN321-motion_damping!AL321</f>
        <v>-145.4096268299096</v>
      </c>
      <c r="E321">
        <f>motion_damping!AO321-motion_damping!AM321</f>
        <v>8.6470411305098196</v>
      </c>
      <c r="F321">
        <f t="shared" si="121"/>
        <v>145.66650574214475</v>
      </c>
      <c r="G321">
        <f>motion_damping!AP321-motion_damping!AN321</f>
        <v>-248.5753275456816</v>
      </c>
      <c r="H321">
        <f>motion_damping!AQ321-motion_damping!AO321</f>
        <v>34.80851188236386</v>
      </c>
      <c r="I321">
        <f t="shared" si="122"/>
        <v>251.00064932965324</v>
      </c>
      <c r="J321">
        <f>motion_damping!AN321-motion_damping!AJ321</f>
        <v>159.40881318271042</v>
      </c>
      <c r="K321">
        <f>motion_damping!AO321-motion_damping!AK321</f>
        <v>415.07342768116104</v>
      </c>
      <c r="L321">
        <f t="shared" si="123"/>
        <v>444.63144298093482</v>
      </c>
      <c r="M321">
        <f>motion_damping!AV321-motion_damping!AN321</f>
        <v>-4.356985281029619</v>
      </c>
      <c r="N321">
        <f>motion_damping!AW321-motion_damping!AO321</f>
        <v>108.36550788938871</v>
      </c>
      <c r="O321">
        <f t="shared" si="124"/>
        <v>108.45306183259316</v>
      </c>
      <c r="P321">
        <f>motion_damping!AR321-motion_damping!AV321</f>
        <v>-241.67266095583781</v>
      </c>
      <c r="Q321">
        <f>motion_damping!AS321-motion_damping!AW321</f>
        <v>27.938483698723985</v>
      </c>
      <c r="R321">
        <f t="shared" si="125"/>
        <v>243.28221045703117</v>
      </c>
      <c r="S321">
        <f>motion_damping!AT321-motion_damping!AR321</f>
        <v>-369.22659049175149</v>
      </c>
      <c r="T321">
        <f>motion_damping!AU321-motion_damping!AS321</f>
        <v>-106.97319898912377</v>
      </c>
      <c r="U321">
        <f t="shared" si="126"/>
        <v>384.4106403679927</v>
      </c>
      <c r="V321">
        <f>motion_damping!AP321-motion_damping!AR321</f>
        <v>-2.5456813088141814</v>
      </c>
      <c r="W321">
        <f>motion_damping!AQ321-motion_damping!AS321</f>
        <v>-101.49547970574883</v>
      </c>
      <c r="X321">
        <f t="shared" si="127"/>
        <v>101.52739972059818</v>
      </c>
      <c r="Z321">
        <f>(motion_damping!AH321+motion_damping!AL321)/2</f>
        <v>79.912981678443657</v>
      </c>
      <c r="AA321">
        <f>(motion_damping!AI321+motion_damping!AM321)/2</f>
        <v>204.54105400277979</v>
      </c>
      <c r="AB321">
        <f>(motion_damping!AN321+motion_damping!AL321)/2</f>
        <v>87.121149941932515</v>
      </c>
      <c r="AC321">
        <f>(motion_damping!AO321+motion_damping!AM321)/2</f>
        <v>413.40562857081449</v>
      </c>
      <c r="AD321">
        <f>(motion_damping!AN321+motion_damping!AP321)/2</f>
        <v>-109.87132724586309</v>
      </c>
      <c r="AE321">
        <f>(motion_damping!AO321+motion_damping!AQ321)/2</f>
        <v>435.13340507725133</v>
      </c>
      <c r="AF321">
        <f>(motion_damping!AJ321+motion_damping!AN321)/2</f>
        <v>-65.288070064377493</v>
      </c>
      <c r="AG321">
        <f>(motion_damping!AK321+motion_damping!AO321)/2</f>
        <v>210.19243529548888</v>
      </c>
      <c r="AH321">
        <f>(motion_damping!AN321+motion_damping!AV321)/2</f>
        <v>12.237843886462905</v>
      </c>
      <c r="AI321">
        <f>(motion_damping!AO321+motion_damping!AW321)/2</f>
        <v>471.91190308076375</v>
      </c>
      <c r="AJ321">
        <f>(motion_damping!AR321+motion_damping!AV321)/2</f>
        <v>-110.7769792319708</v>
      </c>
      <c r="AK321">
        <f>(motion_damping!AS321+motion_damping!AW321)/2</f>
        <v>540.0638988748201</v>
      </c>
      <c r="AL321">
        <f>(motion_damping!AR321+motion_damping!AT321)/2</f>
        <v>-416.22660495576542</v>
      </c>
      <c r="AM321">
        <f>(motion_damping!AS321+motion_damping!AU321)/2</f>
        <v>500.54654122962017</v>
      </c>
      <c r="AN321">
        <f>(motion_damping!AR321+motion_damping!AP321)/2</f>
        <v>-232.88615036429678</v>
      </c>
      <c r="AO321">
        <f>(motion_damping!AS321+motion_damping!AQ321)/2</f>
        <v>503.28540087130767</v>
      </c>
      <c r="AQ321">
        <f t="shared" si="104"/>
        <v>35097.405790316501</v>
      </c>
      <c r="AR321">
        <f t="shared" si="105"/>
        <v>89833.469135229185</v>
      </c>
      <c r="AS321">
        <f t="shared" si="106"/>
        <v>12690.633488278736</v>
      </c>
      <c r="AT321">
        <f t="shared" si="107"/>
        <v>60219.353368045369</v>
      </c>
      <c r="AU321">
        <f t="shared" si="108"/>
        <v>-27577.774481422617</v>
      </c>
      <c r="AV321">
        <f t="shared" si="109"/>
        <v>109218.76721941374</v>
      </c>
      <c r="AW321">
        <f t="shared" si="110"/>
        <v>-29029.128802164581</v>
      </c>
      <c r="AX321">
        <f t="shared" si="111"/>
        <v>93458.165809110127</v>
      </c>
      <c r="AY321">
        <f t="shared" si="112"/>
        <v>1327.2316397161915</v>
      </c>
      <c r="AZ321">
        <f t="shared" si="113"/>
        <v>51180.290804355085</v>
      </c>
      <c r="BA321">
        <f t="shared" si="114"/>
        <v>-26950.068375306437</v>
      </c>
      <c r="BB321">
        <f t="shared" si="115"/>
        <v>131387.93910630853</v>
      </c>
      <c r="BC321">
        <f t="shared" si="116"/>
        <v>-160001.93574923766</v>
      </c>
      <c r="BD321">
        <f t="shared" si="117"/>
        <v>192415.41644805777</v>
      </c>
      <c r="BE321">
        <f t="shared" si="118"/>
        <v>-23644.3252774272</v>
      </c>
      <c r="BF321">
        <f t="shared" si="119"/>
        <v>51097.258067802555</v>
      </c>
    </row>
    <row r="322" spans="1:58" x14ac:dyDescent="0.25">
      <c r="A322">
        <f>motion_damping!AL322-motion_damping!AH322</f>
        <v>161.25295268167713</v>
      </c>
      <c r="B322">
        <f>motion_damping!AM322-motion_damping!AI322</f>
        <v>408.5217190121852</v>
      </c>
      <c r="C322">
        <f t="shared" si="120"/>
        <v>439.19529784963549</v>
      </c>
      <c r="D322">
        <f>motion_damping!AN322-motion_damping!AL322</f>
        <v>-145.40907226545653</v>
      </c>
      <c r="E322">
        <f>motion_damping!AO322-motion_damping!AM322</f>
        <v>8.6563617083388067</v>
      </c>
      <c r="F322">
        <f t="shared" si="121"/>
        <v>145.66650574214495</v>
      </c>
      <c r="G322">
        <f>motion_damping!AP322-motion_damping!AN322</f>
        <v>-248.57309584807055</v>
      </c>
      <c r="H322">
        <f>motion_damping!AQ322-motion_damping!AO322</f>
        <v>34.824445213291028</v>
      </c>
      <c r="I322">
        <f t="shared" si="122"/>
        <v>251.00064932965327</v>
      </c>
      <c r="J322">
        <f>motion_damping!AN322-motion_damping!AJ322</f>
        <v>160.8363570719533</v>
      </c>
      <c r="K322">
        <f>motion_damping!AO322-motion_damping!AK322</f>
        <v>414.52235926561565</v>
      </c>
      <c r="L322">
        <f t="shared" si="123"/>
        <v>444.63144298093562</v>
      </c>
      <c r="M322">
        <f>motion_damping!AV322-motion_damping!AN322</f>
        <v>-3.98401626224104</v>
      </c>
      <c r="N322">
        <f>motion_damping!AW322-motion_damping!AO322</f>
        <v>108.3798608381021</v>
      </c>
      <c r="O322">
        <f t="shared" si="124"/>
        <v>108.45306183259272</v>
      </c>
      <c r="P322">
        <f>motion_damping!AR322-motion_damping!AV322</f>
        <v>-241.67362820625505</v>
      </c>
      <c r="Q322">
        <f>motion_damping!AS322-motion_damping!AW322</f>
        <v>27.930115547269565</v>
      </c>
      <c r="R322">
        <f t="shared" si="125"/>
        <v>243.2822104570308</v>
      </c>
      <c r="S322">
        <f>motion_damping!AT322-motion_damping!AR322</f>
        <v>-369.22288622653593</v>
      </c>
      <c r="T322">
        <f>motion_damping!AU322-motion_damping!AS322</f>
        <v>-106.98598373000226</v>
      </c>
      <c r="U322">
        <f t="shared" si="126"/>
        <v>384.41064036799219</v>
      </c>
      <c r="V322">
        <f>motion_damping!AP322-motion_damping!AR322</f>
        <v>-2.9154513795744776</v>
      </c>
      <c r="W322">
        <f>motion_damping!AQ322-motion_damping!AS322</f>
        <v>-101.48553117208064</v>
      </c>
      <c r="X322">
        <f t="shared" si="127"/>
        <v>101.52739972059766</v>
      </c>
      <c r="Z322">
        <f>(motion_damping!AH322+motion_damping!AL322)/2</f>
        <v>80.626476340838565</v>
      </c>
      <c r="AA322">
        <f>(motion_damping!AI322+motion_damping!AM322)/2</f>
        <v>204.2608595060926</v>
      </c>
      <c r="AB322">
        <f>(motion_damping!AN322+motion_damping!AL322)/2</f>
        <v>88.548416548948865</v>
      </c>
      <c r="AC322">
        <f>(motion_damping!AO322+motion_damping!AM322)/2</f>
        <v>412.84989986635458</v>
      </c>
      <c r="AD322">
        <f>(motion_damping!AN322+motion_damping!AP322)/2</f>
        <v>-108.44266750781468</v>
      </c>
      <c r="AE322">
        <f>(motion_damping!AO322+motion_damping!AQ322)/2</f>
        <v>434.59030332716952</v>
      </c>
      <c r="AF322">
        <f>(motion_damping!AJ322+motion_damping!AN322)/2</f>
        <v>-64.574298119756051</v>
      </c>
      <c r="AG322">
        <f>(motion_damping!AK322+motion_damping!AO322)/2</f>
        <v>209.91690108771618</v>
      </c>
      <c r="AH322">
        <f>(motion_damping!AN322+motion_damping!AV322)/2</f>
        <v>13.851872285100089</v>
      </c>
      <c r="AI322">
        <f>(motion_damping!AO322+motion_damping!AW322)/2</f>
        <v>471.36801113957506</v>
      </c>
      <c r="AJ322">
        <f>(motion_damping!AR322+motion_damping!AV322)/2</f>
        <v>-108.97694994914795</v>
      </c>
      <c r="AK322">
        <f>(motion_damping!AS322+motion_damping!AW322)/2</f>
        <v>539.52299933226095</v>
      </c>
      <c r="AL322">
        <f>(motion_damping!AR322+motion_damping!AT322)/2</f>
        <v>-414.42520716554344</v>
      </c>
      <c r="AM322">
        <f>(motion_damping!AS322+motion_damping!AU322)/2</f>
        <v>499.99506524089452</v>
      </c>
      <c r="AN322">
        <f>(motion_damping!AR322+motion_damping!AP322)/2</f>
        <v>-231.27148974206273</v>
      </c>
      <c r="AO322">
        <f>(motion_damping!AS322+motion_damping!AQ322)/2</f>
        <v>502.74529151985536</v>
      </c>
      <c r="AQ322">
        <f t="shared" si="104"/>
        <v>35410.76929108116</v>
      </c>
      <c r="AR322">
        <f t="shared" si="105"/>
        <v>89710.409029800838</v>
      </c>
      <c r="AS322">
        <f t="shared" si="106"/>
        <v>12898.538427685255</v>
      </c>
      <c r="AT322">
        <f t="shared" si="107"/>
        <v>60138.402309526085</v>
      </c>
      <c r="AU322">
        <f t="shared" si="108"/>
        <v>-27219.179959501329</v>
      </c>
      <c r="AV322">
        <f t="shared" si="109"/>
        <v>109082.44832749115</v>
      </c>
      <c r="AW322">
        <f t="shared" si="110"/>
        <v>-28711.763352468239</v>
      </c>
      <c r="AX322">
        <f t="shared" si="111"/>
        <v>93335.654636717547</v>
      </c>
      <c r="AY322">
        <f t="shared" si="112"/>
        <v>1502.2779614331525</v>
      </c>
      <c r="AZ322">
        <f t="shared" si="113"/>
        <v>51121.304058027097</v>
      </c>
      <c r="BA322">
        <f t="shared" si="114"/>
        <v>-26512.15327249391</v>
      </c>
      <c r="BB322">
        <f t="shared" si="115"/>
        <v>131256.34786995954</v>
      </c>
      <c r="BC322">
        <f t="shared" si="116"/>
        <v>-159309.45927114095</v>
      </c>
      <c r="BD322">
        <f t="shared" si="117"/>
        <v>192203.42321008418</v>
      </c>
      <c r="BE322">
        <f t="shared" si="118"/>
        <v>-23480.392983020534</v>
      </c>
      <c r="BF322">
        <f t="shared" si="119"/>
        <v>51042.422169784819</v>
      </c>
    </row>
    <row r="323" spans="1:58" x14ac:dyDescent="0.25">
      <c r="A323">
        <f>motion_damping!AL323-motion_damping!AH323</f>
        <v>162.67797719012614</v>
      </c>
      <c r="B323">
        <f>motion_damping!AM323-motion_damping!AI323</f>
        <v>407.95635231058554</v>
      </c>
      <c r="C323">
        <f t="shared" si="120"/>
        <v>439.19529784963521</v>
      </c>
      <c r="D323">
        <f>motion_damping!AN323-motion_damping!AL323</f>
        <v>-145.40851178703556</v>
      </c>
      <c r="E323">
        <f>motion_damping!AO323-motion_damping!AM323</f>
        <v>8.6657714605103706</v>
      </c>
      <c r="F323">
        <f t="shared" si="121"/>
        <v>145.66650574214464</v>
      </c>
      <c r="G323">
        <f>motion_damping!AP323-motion_damping!AN323</f>
        <v>-248.5708417541089</v>
      </c>
      <c r="H323">
        <f>motion_damping!AQ323-motion_damping!AO323</f>
        <v>34.840530902407522</v>
      </c>
      <c r="I323">
        <f t="shared" si="122"/>
        <v>251.00064932965384</v>
      </c>
      <c r="J323">
        <f>motion_damping!AN323-motion_damping!AJ323</f>
        <v>162.26194205882328</v>
      </c>
      <c r="K323">
        <f>motion_damping!AO323-motion_damping!AK323</f>
        <v>413.96640231618755</v>
      </c>
      <c r="L323">
        <f t="shared" si="123"/>
        <v>444.63144298093516</v>
      </c>
      <c r="M323">
        <f>motion_damping!AV323-motion_damping!AN323</f>
        <v>-3.6110141769893023</v>
      </c>
      <c r="N323">
        <f>motion_damping!AW323-motion_damping!AO323</f>
        <v>108.39292964708494</v>
      </c>
      <c r="O323">
        <f t="shared" si="124"/>
        <v>108.45306183259338</v>
      </c>
      <c r="P323">
        <f>motion_damping!AR323-motion_damping!AV323</f>
        <v>-241.67458506359776</v>
      </c>
      <c r="Q323">
        <f>motion_damping!AS323-motion_damping!AW323</f>
        <v>27.921834810711061</v>
      </c>
      <c r="R323">
        <f t="shared" si="125"/>
        <v>243.28221045703032</v>
      </c>
      <c r="S323">
        <f>motion_damping!AT323-motion_damping!AR323</f>
        <v>-369.21922023542618</v>
      </c>
      <c r="T323">
        <f>motion_damping!AU323-motion_damping!AS323</f>
        <v>-106.99863474304078</v>
      </c>
      <c r="U323">
        <f t="shared" si="126"/>
        <v>384.41064036799344</v>
      </c>
      <c r="V323">
        <f>motion_damping!AP323-motion_damping!AR323</f>
        <v>-3.2852425135218368</v>
      </c>
      <c r="W323">
        <f>motion_damping!AQ323-motion_damping!AS323</f>
        <v>-101.47423355538848</v>
      </c>
      <c r="X323">
        <f t="shared" si="127"/>
        <v>101.52739972059848</v>
      </c>
      <c r="Z323">
        <f>(motion_damping!AH323+motion_damping!AL323)/2</f>
        <v>81.338988595063071</v>
      </c>
      <c r="AA323">
        <f>(motion_damping!AI323+motion_damping!AM323)/2</f>
        <v>203.97817615529277</v>
      </c>
      <c r="AB323">
        <f>(motion_damping!AN323+motion_damping!AL323)/2</f>
        <v>89.97372129660836</v>
      </c>
      <c r="AC323">
        <f>(motion_damping!AO323+motion_damping!AM323)/2</f>
        <v>412.2892380408407</v>
      </c>
      <c r="AD323">
        <f>(motion_damping!AN323+motion_damping!AP323)/2</f>
        <v>-107.01595547396387</v>
      </c>
      <c r="AE323">
        <f>(motion_damping!AO323+motion_damping!AQ323)/2</f>
        <v>434.04238922229968</v>
      </c>
      <c r="AF323">
        <f>(motion_damping!AJ323+motion_damping!AN323)/2</f>
        <v>-63.861505626321062</v>
      </c>
      <c r="AG323">
        <f>(motion_damping!AK323+motion_damping!AO323)/2</f>
        <v>209.63892261300214</v>
      </c>
      <c r="AH323">
        <f>(motion_damping!AN323+motion_damping!AV323)/2</f>
        <v>15.463958314595935</v>
      </c>
      <c r="AI323">
        <f>(motion_damping!AO323+motion_damping!AW323)/2</f>
        <v>470.81858859463841</v>
      </c>
      <c r="AJ323">
        <f>(motion_damping!AR323+motion_damping!AV323)/2</f>
        <v>-107.1788413056976</v>
      </c>
      <c r="AK323">
        <f>(motion_damping!AS323+motion_damping!AW323)/2</f>
        <v>538.97597082353639</v>
      </c>
      <c r="AL323">
        <f>(motion_damping!AR323+motion_damping!AT323)/2</f>
        <v>-412.62574395520954</v>
      </c>
      <c r="AM323">
        <f>(motion_damping!AS323+motion_damping!AU323)/2</f>
        <v>499.4375708573715</v>
      </c>
      <c r="AN323">
        <f>(motion_damping!AR323+motion_damping!AP323)/2</f>
        <v>-229.6587550942574</v>
      </c>
      <c r="AO323">
        <f>(motion_damping!AS323+motion_damping!AQ323)/2</f>
        <v>502.19977145119765</v>
      </c>
      <c r="AQ323">
        <f t="shared" si="104"/>
        <v>35723.701322796805</v>
      </c>
      <c r="AR323">
        <f t="shared" si="105"/>
        <v>89586.255831349161</v>
      </c>
      <c r="AS323">
        <f t="shared" si="106"/>
        <v>13106.157589894503</v>
      </c>
      <c r="AT323">
        <f t="shared" si="107"/>
        <v>60056.732660500464</v>
      </c>
      <c r="AU323">
        <f t="shared" si="108"/>
        <v>-26861.074312598346</v>
      </c>
      <c r="AV323">
        <f t="shared" si="109"/>
        <v>108944.92153139194</v>
      </c>
      <c r="AW323">
        <f t="shared" si="110"/>
        <v>-28394.833397566261</v>
      </c>
      <c r="AX323">
        <f t="shared" si="111"/>
        <v>93212.056666387798</v>
      </c>
      <c r="AY323">
        <f t="shared" si="112"/>
        <v>1677.113627269526</v>
      </c>
      <c r="AZ323">
        <f t="shared" si="113"/>
        <v>51061.717500788865</v>
      </c>
      <c r="BA323">
        <f t="shared" si="114"/>
        <v>-26074.705427073419</v>
      </c>
      <c r="BB323">
        <f t="shared" si="115"/>
        <v>131123.26556517402</v>
      </c>
      <c r="BC323">
        <f t="shared" si="116"/>
        <v>-158617.72646613789</v>
      </c>
      <c r="BD323">
        <f t="shared" si="117"/>
        <v>191989.11643711253</v>
      </c>
      <c r="BE323">
        <f t="shared" si="118"/>
        <v>-23316.656227789546</v>
      </c>
      <c r="BF323">
        <f t="shared" si="119"/>
        <v>50987.036935718599</v>
      </c>
    </row>
    <row r="324" spans="1:58" x14ac:dyDescent="0.25">
      <c r="A324">
        <f>motion_damping!AL324-motion_damping!AH324</f>
        <v>164.10101951876226</v>
      </c>
      <c r="B324">
        <f>motion_damping!AM324-motion_damping!AI324</f>
        <v>407.38601478957645</v>
      </c>
      <c r="C324">
        <f t="shared" si="120"/>
        <v>439.19529784963566</v>
      </c>
      <c r="D324">
        <f>motion_damping!AN324-motion_damping!AL324</f>
        <v>-145.40794534685205</v>
      </c>
      <c r="E324">
        <f>motion_damping!AO324-motion_damping!AM324</f>
        <v>8.6752708968253387</v>
      </c>
      <c r="F324">
        <f t="shared" si="121"/>
        <v>145.66650574214518</v>
      </c>
      <c r="G324">
        <f>motion_damping!AP324-motion_damping!AN324</f>
        <v>-248.56856511173365</v>
      </c>
      <c r="H324">
        <f>motion_damping!AQ324-motion_damping!AO324</f>
        <v>34.856769818809255</v>
      </c>
      <c r="I324">
        <f t="shared" si="122"/>
        <v>251.00064932965336</v>
      </c>
      <c r="J324">
        <f>motion_damping!AN324-motion_damping!AJ324</f>
        <v>163.68555082764291</v>
      </c>
      <c r="K324">
        <f>motion_damping!AO324-motion_damping!AK324</f>
        <v>413.40556423149343</v>
      </c>
      <c r="L324">
        <f t="shared" si="123"/>
        <v>444.63144298093482</v>
      </c>
      <c r="M324">
        <f>motion_damping!AV324-motion_damping!AN324</f>
        <v>-3.2379836182268615</v>
      </c>
      <c r="N324">
        <f>motion_damping!AW324-motion_damping!AO324</f>
        <v>108.40471430225011</v>
      </c>
      <c r="O324">
        <f t="shared" si="124"/>
        <v>108.45306183259362</v>
      </c>
      <c r="P324">
        <f>motion_damping!AR324-motion_damping!AV324</f>
        <v>-241.67553149401712</v>
      </c>
      <c r="Q324">
        <f>motion_damping!AS324-motion_damping!AW324</f>
        <v>27.913641860984512</v>
      </c>
      <c r="R324">
        <f t="shared" si="125"/>
        <v>243.28221045703069</v>
      </c>
      <c r="S324">
        <f>motion_damping!AT324-motion_damping!AR324</f>
        <v>-369.21559269638306</v>
      </c>
      <c r="T324">
        <f>motion_damping!AU324-motion_damping!AS324</f>
        <v>-107.01115146557925</v>
      </c>
      <c r="U324">
        <f t="shared" si="126"/>
        <v>384.41064036799315</v>
      </c>
      <c r="V324">
        <f>motion_damping!AP324-motion_damping!AR324</f>
        <v>-3.6550499994896768</v>
      </c>
      <c r="W324">
        <f>motion_damping!AQ324-motion_damping!AS324</f>
        <v>-101.46158634442537</v>
      </c>
      <c r="X324">
        <f t="shared" si="127"/>
        <v>101.52739972059787</v>
      </c>
      <c r="Z324">
        <f>(motion_damping!AH324+motion_damping!AL324)/2</f>
        <v>82.050509759381129</v>
      </c>
      <c r="AA324">
        <f>(motion_damping!AI324+motion_damping!AM324)/2</f>
        <v>203.69300739478822</v>
      </c>
      <c r="AB324">
        <f>(motion_damping!AN324+motion_damping!AL324)/2</f>
        <v>91.397046845336234</v>
      </c>
      <c r="AC324">
        <f>(motion_damping!AO324+motion_damping!AM324)/2</f>
        <v>411.72365023798909</v>
      </c>
      <c r="AD324">
        <f>(motion_damping!AN324+motion_damping!AP324)/2</f>
        <v>-105.59120838395661</v>
      </c>
      <c r="AE324">
        <f>(motion_damping!AO324+motion_damping!AQ324)/2</f>
        <v>433.48967059580639</v>
      </c>
      <c r="AF324">
        <f>(motion_damping!AJ324+motion_damping!AN324)/2</f>
        <v>-63.149701241911245</v>
      </c>
      <c r="AG324">
        <f>(motion_damping!AK324+motion_damping!AO324)/2</f>
        <v>209.35850357065507</v>
      </c>
      <c r="AH324">
        <f>(motion_damping!AN324+motion_damping!AV324)/2</f>
        <v>17.074082362796787</v>
      </c>
      <c r="AI324">
        <f>(motion_damping!AO324+motion_damping!AW324)/2</f>
        <v>470.26364283752685</v>
      </c>
      <c r="AJ324">
        <f>(motion_damping!AR324+motion_damping!AV324)/2</f>
        <v>-105.3826751933252</v>
      </c>
      <c r="AK324">
        <f>(motion_damping!AS324+motion_damping!AW324)/2</f>
        <v>538.42282091914421</v>
      </c>
      <c r="AL324">
        <f>(motion_damping!AR324+motion_damping!AT324)/2</f>
        <v>-410.82823728852532</v>
      </c>
      <c r="AM324">
        <f>(motion_damping!AS324+motion_damping!AU324)/2</f>
        <v>498.87406611684679</v>
      </c>
      <c r="AN324">
        <f>(motion_damping!AR324+motion_damping!AP324)/2</f>
        <v>-228.0479659400786</v>
      </c>
      <c r="AO324">
        <f>(motion_damping!AS324+motion_damping!AQ324)/2</f>
        <v>501.64884867742376</v>
      </c>
      <c r="AQ324">
        <f t="shared" ref="AQ324:AQ387" si="128">Z324*$C$3</f>
        <v>36036.198072485793</v>
      </c>
      <c r="AR324">
        <f t="shared" ref="AR324:AR387" si="129">AA324*$C$3</f>
        <v>89461.011052641959</v>
      </c>
      <c r="AS324">
        <f t="shared" ref="AS324:AS387" si="130">AB324*$F$3</f>
        <v>13313.488449111212</v>
      </c>
      <c r="AT324">
        <f t="shared" ref="AT324:AT387" si="131">AC324*$F$3</f>
        <v>59974.345461568693</v>
      </c>
      <c r="AU324">
        <f t="shared" ref="AU324:AU387" si="132">AD324*$I$3</f>
        <v>-26503.461867875987</v>
      </c>
      <c r="AV324">
        <f t="shared" ref="AV324:AV387" si="133">AE324*$I$3</f>
        <v>108806.18879724553</v>
      </c>
      <c r="AW324">
        <f t="shared" ref="AW324:AW387" si="134">AF324*$L$3</f>
        <v>-28078.342787005968</v>
      </c>
      <c r="AX324">
        <f t="shared" ref="AX324:AX387" si="135">AG324*$L$3</f>
        <v>93087.373542949688</v>
      </c>
      <c r="AY324">
        <f t="shared" ref="AY324:AY387" si="136">AH324*$O$3</f>
        <v>1851.7365102271992</v>
      </c>
      <c r="AZ324">
        <f t="shared" ref="AZ324:AZ387" si="137">AI324*$O$3</f>
        <v>51001.531934279104</v>
      </c>
      <c r="BA324">
        <f t="shared" ref="BA324:BA387" si="138">AJ324*$R$3</f>
        <v>-25637.730164907447</v>
      </c>
      <c r="BB324">
        <f t="shared" ref="BB324:BB387" si="139">AK324*$R$3</f>
        <v>130988.69403371938</v>
      </c>
      <c r="BC324">
        <f t="shared" ref="BC324:BC387" si="140">AL324*$U$3</f>
        <v>-157926.74577733208</v>
      </c>
      <c r="BD324">
        <f t="shared" ref="BD324:BD387" si="141">AM324*$U$3</f>
        <v>191772.49921895703</v>
      </c>
      <c r="BE324">
        <f t="shared" ref="BE324:BE387" si="142">AN324*$X$3</f>
        <v>-23153.116993467633</v>
      </c>
      <c r="BF324">
        <f t="shared" ref="BF324:BF387" si="143">AO324*$X$3</f>
        <v>50931.103179050479</v>
      </c>
    </row>
    <row r="325" spans="1:58" x14ac:dyDescent="0.25">
      <c r="A325">
        <f>motion_damping!AL325-motion_damping!AH325</f>
        <v>165.52206232826168</v>
      </c>
      <c r="B325">
        <f>motion_damping!AM325-motion_damping!AI325</f>
        <v>406.81071339853969</v>
      </c>
      <c r="C325">
        <f t="shared" si="120"/>
        <v>439.19529784963515</v>
      </c>
      <c r="D325">
        <f>motion_damping!AN325-motion_damping!AL325</f>
        <v>-145.40737289638963</v>
      </c>
      <c r="E325">
        <f>motion_damping!AO325-motion_damping!AM325</f>
        <v>8.6848605340926497</v>
      </c>
      <c r="F325">
        <f t="shared" si="121"/>
        <v>145.66650574214495</v>
      </c>
      <c r="G325">
        <f>motion_damping!AP325-motion_damping!AN325</f>
        <v>-248.56626576668901</v>
      </c>
      <c r="H325">
        <f>motion_damping!AQ325-motion_damping!AO325</f>
        <v>34.873162843527609</v>
      </c>
      <c r="I325">
        <f t="shared" si="122"/>
        <v>251.00064932965307</v>
      </c>
      <c r="J325">
        <f>motion_damping!AN325-motion_damping!AJ325</f>
        <v>165.10716608760475</v>
      </c>
      <c r="K325">
        <f>motion_damping!AO325-motion_damping!AK325</f>
        <v>412.83985247772398</v>
      </c>
      <c r="L325">
        <f t="shared" si="123"/>
        <v>444.63144298093539</v>
      </c>
      <c r="M325">
        <f>motion_damping!AV325-motion_damping!AN325</f>
        <v>-2.8649291798576257</v>
      </c>
      <c r="N325">
        <f>motion_damping!AW325-motion_damping!AO325</f>
        <v>108.41521480704938</v>
      </c>
      <c r="O325">
        <f t="shared" si="124"/>
        <v>108.45306183259309</v>
      </c>
      <c r="P325">
        <f>motion_damping!AR325-motion_damping!AV325</f>
        <v>-241.6764674625698</v>
      </c>
      <c r="Q325">
        <f>motion_damping!AS325-motion_damping!AW325</f>
        <v>27.905537079090436</v>
      </c>
      <c r="R325">
        <f t="shared" si="125"/>
        <v>243.28221045703086</v>
      </c>
      <c r="S325">
        <f>motion_damping!AT325-motion_damping!AR325</f>
        <v>-369.21200379131551</v>
      </c>
      <c r="T325">
        <f>motion_damping!AU325-motion_damping!AS325</f>
        <v>-107.02353332109664</v>
      </c>
      <c r="U325">
        <f t="shared" si="126"/>
        <v>384.41064036799276</v>
      </c>
      <c r="V325">
        <f>motion_damping!AP325-motion_damping!AR325</f>
        <v>-4.0248691242615848</v>
      </c>
      <c r="W325">
        <f>motion_damping!AQ325-motion_damping!AS325</f>
        <v>-101.44758904261221</v>
      </c>
      <c r="X325">
        <f t="shared" si="127"/>
        <v>101.52739972059841</v>
      </c>
      <c r="Z325">
        <f>(motion_damping!AH325+motion_damping!AL325)/2</f>
        <v>82.761031164130841</v>
      </c>
      <c r="AA325">
        <f>(motion_damping!AI325+motion_damping!AM325)/2</f>
        <v>203.40535669926984</v>
      </c>
      <c r="AB325">
        <f>(motion_damping!AN325+motion_damping!AL325)/2</f>
        <v>92.818375880066867</v>
      </c>
      <c r="AC325">
        <f>(motion_damping!AO325+motion_damping!AM325)/2</f>
        <v>411.15314366558601</v>
      </c>
      <c r="AD325">
        <f>(motion_damping!AN325+motion_damping!AP325)/2</f>
        <v>-104.16844345147246</v>
      </c>
      <c r="AE325">
        <f>(motion_damping!AO325+motion_damping!AQ325)/2</f>
        <v>432.93215535439617</v>
      </c>
      <c r="AF325">
        <f>(motion_damping!AJ325+motion_damping!AN325)/2</f>
        <v>-62.438893611930332</v>
      </c>
      <c r="AG325">
        <f>(motion_damping!AK325+motion_damping!AO325)/2</f>
        <v>209.07564769377035</v>
      </c>
      <c r="AH325">
        <f>(motion_damping!AN325+motion_damping!AV325)/2</f>
        <v>18.682224841943224</v>
      </c>
      <c r="AI325">
        <f>(motion_damping!AO325+motion_damping!AW325)/2</f>
        <v>469.70318133615706</v>
      </c>
      <c r="AJ325">
        <f>(motion_damping!AR325+motion_damping!AV325)/2</f>
        <v>-103.58847347927048</v>
      </c>
      <c r="AK325">
        <f>(motion_damping!AS325+motion_damping!AW325)/2</f>
        <v>537.86355727922694</v>
      </c>
      <c r="AL325">
        <f>(motion_damping!AR325+motion_damping!AT325)/2</f>
        <v>-409.03270910621313</v>
      </c>
      <c r="AM325">
        <f>(motion_damping!AS325+motion_damping!AU325)/2</f>
        <v>498.30455915822381</v>
      </c>
      <c r="AN325">
        <f>(motion_damping!AR325+motion_damping!AP325)/2</f>
        <v>-226.43914177268618</v>
      </c>
      <c r="AO325">
        <f>(motion_damping!AS325+motion_damping!AQ325)/2</f>
        <v>501.09253129746605</v>
      </c>
      <c r="AQ325">
        <f t="shared" si="128"/>
        <v>36348.255732473386</v>
      </c>
      <c r="AR325">
        <f t="shared" si="129"/>
        <v>89334.676219747111</v>
      </c>
      <c r="AS325">
        <f t="shared" si="130"/>
        <v>13520.528483110278</v>
      </c>
      <c r="AT325">
        <f t="shared" si="131"/>
        <v>59891.241762663813</v>
      </c>
      <c r="AU325">
        <f t="shared" si="132"/>
        <v>-26146.346945979003</v>
      </c>
      <c r="AV325">
        <f t="shared" si="133"/>
        <v>108666.25210964038</v>
      </c>
      <c r="AW325">
        <f t="shared" si="134"/>
        <v>-27762.295364805697</v>
      </c>
      <c r="AX325">
        <f t="shared" si="135"/>
        <v>92961.606926254797</v>
      </c>
      <c r="AY325">
        <f t="shared" si="136"/>
        <v>2026.1444859536884</v>
      </c>
      <c r="AZ325">
        <f t="shared" si="137"/>
        <v>50940.748168416263</v>
      </c>
      <c r="BA325">
        <f t="shared" si="138"/>
        <v>-25201.23280590642</v>
      </c>
      <c r="BB325">
        <f t="shared" si="139"/>
        <v>130852.63513917207</v>
      </c>
      <c r="BC325">
        <f t="shared" si="140"/>
        <v>-157236.52563897069</v>
      </c>
      <c r="BD325">
        <f t="shared" si="141"/>
        <v>191553.57468429874</v>
      </c>
      <c r="BE325">
        <f t="shared" si="142"/>
        <v>-22989.777259144626</v>
      </c>
      <c r="BF325">
        <f t="shared" si="143"/>
        <v>50874.621722044001</v>
      </c>
    </row>
    <row r="326" spans="1:58" x14ac:dyDescent="0.25">
      <c r="A326">
        <f>motion_damping!AL326-motion_damping!AH326</f>
        <v>166.94108830366741</v>
      </c>
      <c r="B326">
        <f>motion_damping!AM326-motion_damping!AI326</f>
        <v>406.2304551473427</v>
      </c>
      <c r="C326">
        <f t="shared" si="120"/>
        <v>439.19529784963555</v>
      </c>
      <c r="D326">
        <f>motion_damping!AN326-motion_damping!AL326</f>
        <v>-145.40679438640635</v>
      </c>
      <c r="E326">
        <f>motion_damping!AO326-motion_damping!AM326</f>
        <v>8.6945408961993849</v>
      </c>
      <c r="F326">
        <f t="shared" si="121"/>
        <v>145.66650574214492</v>
      </c>
      <c r="G326">
        <f>motion_damping!AP326-motion_damping!AN326</f>
        <v>-248.56394356249413</v>
      </c>
      <c r="H326">
        <f>motion_damping!AQ326-motion_damping!AO326</f>
        <v>34.889710869662451</v>
      </c>
      <c r="I326">
        <f t="shared" si="122"/>
        <v>251.00064932965296</v>
      </c>
      <c r="J326">
        <f>motion_damping!AN326-motion_damping!AJ326</f>
        <v>166.52677057299377</v>
      </c>
      <c r="K326">
        <f>motion_damping!AO326-motion_damping!AK326</f>
        <v>412.26927458863372</v>
      </c>
      <c r="L326">
        <f t="shared" si="123"/>
        <v>444.63144298093539</v>
      </c>
      <c r="M326">
        <f>motion_damping!AV326-motion_damping!AN326</f>
        <v>-2.491855456686654</v>
      </c>
      <c r="N326">
        <f>motion_damping!AW326-motion_damping!AO326</f>
        <v>108.42443118249304</v>
      </c>
      <c r="O326">
        <f t="shared" si="124"/>
        <v>108.45306183259277</v>
      </c>
      <c r="P326">
        <f>motion_damping!AR326-motion_damping!AV326</f>
        <v>-241.67739293321065</v>
      </c>
      <c r="Q326">
        <f>motion_damping!AS326-motion_damping!AW326</f>
        <v>27.897520855182847</v>
      </c>
      <c r="R326">
        <f t="shared" si="125"/>
        <v>243.28221045703046</v>
      </c>
      <c r="S326">
        <f>motion_damping!AT326-motion_damping!AR326</f>
        <v>-369.2084537061229</v>
      </c>
      <c r="T326">
        <f>motion_damping!AU326-motion_damping!AS326</f>
        <v>-107.03577971904525</v>
      </c>
      <c r="U326">
        <f t="shared" si="126"/>
        <v>384.41064036799276</v>
      </c>
      <c r="V326">
        <f>motion_damping!AP326-motion_damping!AR326</f>
        <v>-4.3946951725968404</v>
      </c>
      <c r="W326">
        <f>motion_damping!AQ326-motion_damping!AS326</f>
        <v>-101.43224116801343</v>
      </c>
      <c r="X326">
        <f t="shared" si="127"/>
        <v>101.52739972059801</v>
      </c>
      <c r="Z326">
        <f>(motion_damping!AH326+motion_damping!AL326)/2</f>
        <v>83.470544151833707</v>
      </c>
      <c r="AA326">
        <f>(motion_damping!AI326+motion_damping!AM326)/2</f>
        <v>203.11522757367135</v>
      </c>
      <c r="AB326">
        <f>(motion_damping!AN326+motion_damping!AL326)/2</f>
        <v>94.23769111046424</v>
      </c>
      <c r="AC326">
        <f>(motion_damping!AO326+motion_damping!AM326)/2</f>
        <v>410.57772559544242</v>
      </c>
      <c r="AD326">
        <f>(motion_damping!AN326+motion_damping!AP326)/2</f>
        <v>-102.747677863986</v>
      </c>
      <c r="AE326">
        <f>(motion_damping!AO326+motion_damping!AQ326)/2</f>
        <v>432.36985147837333</v>
      </c>
      <c r="AF326">
        <f>(motion_damping!AJ326+motion_damping!AN326)/2</f>
        <v>-61.729091369235817</v>
      </c>
      <c r="AG326">
        <f>(motion_damping!AK326+motion_damping!AO326)/2</f>
        <v>208.79035874922522</v>
      </c>
      <c r="AH326">
        <f>(motion_damping!AN326+motion_damping!AV326)/2</f>
        <v>20.288366188917749</v>
      </c>
      <c r="AI326">
        <f>(motion_damping!AO326+motion_damping!AW326)/2</f>
        <v>469.13721163478863</v>
      </c>
      <c r="AJ326">
        <f>(motion_damping!AR326+motion_damping!AV326)/2</f>
        <v>-101.7962580060309</v>
      </c>
      <c r="AK326">
        <f>(motion_damping!AS326+motion_damping!AW326)/2</f>
        <v>537.29818765362654</v>
      </c>
      <c r="AL326">
        <f>(motion_damping!AR326+motion_damping!AT326)/2</f>
        <v>-407.23918132569764</v>
      </c>
      <c r="AM326">
        <f>(motion_damping!AS326+motion_damping!AU326)/2</f>
        <v>497.72905822169537</v>
      </c>
      <c r="AN326">
        <f>(motion_damping!AR326+motion_damping!AP326)/2</f>
        <v>-224.83230205893466</v>
      </c>
      <c r="AO326">
        <f>(motion_damping!AS326+motion_damping!AQ326)/2</f>
        <v>500.53082749721125</v>
      </c>
      <c r="AQ326">
        <f t="shared" si="128"/>
        <v>36659.870500435733</v>
      </c>
      <c r="AR326">
        <f t="shared" si="129"/>
        <v>89207.252872015029</v>
      </c>
      <c r="AS326">
        <f t="shared" si="130"/>
        <v>13727.27517326887</v>
      </c>
      <c r="AT326">
        <f t="shared" si="131"/>
        <v>59807.422623045102</v>
      </c>
      <c r="AU326">
        <f t="shared" si="132"/>
        <v>-25789.733860974673</v>
      </c>
      <c r="AV326">
        <f t="shared" si="133"/>
        <v>108525.11347163806</v>
      </c>
      <c r="AW326">
        <f t="shared" si="134"/>
        <v>-27446.694969405329</v>
      </c>
      <c r="AX326">
        <f t="shared" si="135"/>
        <v>92834.758491175191</v>
      </c>
      <c r="AY326">
        <f t="shared" si="136"/>
        <v>2200.3354327690022</v>
      </c>
      <c r="AZ326">
        <f t="shared" si="137"/>
        <v>50879.367021398379</v>
      </c>
      <c r="BA326">
        <f t="shared" si="138"/>
        <v>-24765.218663961405</v>
      </c>
      <c r="BB326">
        <f t="shared" si="139"/>
        <v>130715.09076693073</v>
      </c>
      <c r="BC326">
        <f t="shared" si="140"/>
        <v>-156547.07447634495</v>
      </c>
      <c r="BD326">
        <f t="shared" si="141"/>
        <v>191332.34600075547</v>
      </c>
      <c r="BE326">
        <f t="shared" si="142"/>
        <v>-22826.639001239644</v>
      </c>
      <c r="BF326">
        <f t="shared" si="143"/>
        <v>50817.593395790951</v>
      </c>
    </row>
    <row r="327" spans="1:58" x14ac:dyDescent="0.25">
      <c r="A327">
        <f>motion_damping!AL327-motion_damping!AH327</f>
        <v>168.35808015459571</v>
      </c>
      <c r="B327">
        <f>motion_damping!AM327-motion_damping!AI327</f>
        <v>405.64524710624778</v>
      </c>
      <c r="C327">
        <f t="shared" si="120"/>
        <v>439.19529784963555</v>
      </c>
      <c r="D327">
        <f>motion_damping!AN327-motion_damping!AL327</f>
        <v>-145.4062097669198</v>
      </c>
      <c r="E327">
        <f>motion_damping!AO327-motion_damping!AM327</f>
        <v>8.7043125141981363</v>
      </c>
      <c r="F327">
        <f t="shared" si="121"/>
        <v>145.66650574214481</v>
      </c>
      <c r="G327">
        <f>motion_damping!AP327-motion_damping!AN327</f>
        <v>-248.56159834041637</v>
      </c>
      <c r="H327">
        <f>motion_damping!AQ327-motion_damping!AO327</f>
        <v>34.906414802511335</v>
      </c>
      <c r="I327">
        <f t="shared" si="122"/>
        <v>251.00064932965304</v>
      </c>
      <c r="J327">
        <f>motion_damping!AN327-motion_damping!AJ327</f>
        <v>167.94434704340861</v>
      </c>
      <c r="K327">
        <f>motion_damping!AO327-motion_damping!AK327</f>
        <v>411.69383816553756</v>
      </c>
      <c r="L327">
        <f t="shared" si="123"/>
        <v>444.63144298093528</v>
      </c>
      <c r="M327">
        <f>motion_damping!AV327-motion_damping!AN327</f>
        <v>-2.1187670443700384</v>
      </c>
      <c r="N327">
        <f>motion_damping!AW327-motion_damping!AO327</f>
        <v>108.43236346716776</v>
      </c>
      <c r="O327">
        <f t="shared" si="124"/>
        <v>108.45306183259321</v>
      </c>
      <c r="P327">
        <f>motion_damping!AR327-motion_damping!AV327</f>
        <v>-241.67830786878142</v>
      </c>
      <c r="Q327">
        <f>motion_damping!AS327-motion_damping!AW327</f>
        <v>27.88959358867487</v>
      </c>
      <c r="R327">
        <f t="shared" si="125"/>
        <v>243.28221045703063</v>
      </c>
      <c r="S327">
        <f>motion_damping!AT327-motion_damping!AR327</f>
        <v>-369.20494263073351</v>
      </c>
      <c r="T327">
        <f>motion_damping!AU327-motion_damping!AS327</f>
        <v>-107.04789005471758</v>
      </c>
      <c r="U327">
        <f t="shared" si="126"/>
        <v>384.41064036799258</v>
      </c>
      <c r="V327">
        <f>motion_damping!AP327-motion_damping!AR327</f>
        <v>-4.7645234272649191</v>
      </c>
      <c r="W327">
        <f>motion_damping!AQ327-motion_damping!AS327</f>
        <v>-101.4155422533313</v>
      </c>
      <c r="X327">
        <f t="shared" si="127"/>
        <v>101.52739972059848</v>
      </c>
      <c r="Z327">
        <f>(motion_damping!AH327+motion_damping!AL327)/2</f>
        <v>84.179040077297856</v>
      </c>
      <c r="AA327">
        <f>(motion_damping!AI327+motion_damping!AM327)/2</f>
        <v>202.82262355312389</v>
      </c>
      <c r="AB327">
        <f>(motion_damping!AN327+motion_damping!AL327)/2</f>
        <v>95.654975271135811</v>
      </c>
      <c r="AC327">
        <f>(motion_damping!AO327+motion_damping!AM327)/2</f>
        <v>409.99740336334685</v>
      </c>
      <c r="AD327">
        <f>(motion_damping!AN327+motion_damping!AP327)/2</f>
        <v>-101.32892878253227</v>
      </c>
      <c r="AE327">
        <f>(motion_damping!AO327+motion_damping!AQ327)/2</f>
        <v>431.80276702170158</v>
      </c>
      <c r="AF327">
        <f>(motion_damping!AJ327+motion_damping!AN327)/2</f>
        <v>-61.020303134028396</v>
      </c>
      <c r="AG327">
        <f>(motion_damping!AK327+motion_damping!AO327)/2</f>
        <v>208.50264053767714</v>
      </c>
      <c r="AH327">
        <f>(motion_damping!AN327+motion_damping!AV327)/2</f>
        <v>21.892486865490888</v>
      </c>
      <c r="AI327">
        <f>(motion_damping!AO327+motion_damping!AW327)/2</f>
        <v>468.5657413540298</v>
      </c>
      <c r="AJ327">
        <f>(motion_damping!AR327+motion_damping!AV327)/2</f>
        <v>-100.00605059108483</v>
      </c>
      <c r="AK327">
        <f>(motion_damping!AS327+motion_damping!AW327)/2</f>
        <v>536.72671988195111</v>
      </c>
      <c r="AL327">
        <f>(motion_damping!AR327+motion_damping!AT327)/2</f>
        <v>-405.44767584084229</v>
      </c>
      <c r="AM327">
        <f>(motion_damping!AS327+motion_damping!AU327)/2</f>
        <v>497.14757164892978</v>
      </c>
      <c r="AN327">
        <f>(motion_damping!AR327+motion_damping!AP327)/2</f>
        <v>-223.227466239108</v>
      </c>
      <c r="AO327">
        <f>(motion_damping!AS327+motion_damping!AQ327)/2</f>
        <v>499.9637455496229</v>
      </c>
      <c r="AQ327">
        <f t="shared" si="128"/>
        <v>36971.038579445209</v>
      </c>
      <c r="AR327">
        <f t="shared" si="129"/>
        <v>89078.742562058687</v>
      </c>
      <c r="AS327">
        <f t="shared" si="130"/>
        <v>13933.726004597585</v>
      </c>
      <c r="AT327">
        <f t="shared" si="131"/>
        <v>59722.889111291261</v>
      </c>
      <c r="AU327">
        <f t="shared" si="132"/>
        <v>-25433.626920293937</v>
      </c>
      <c r="AV327">
        <f t="shared" si="133"/>
        <v>108382.7749047887</v>
      </c>
      <c r="AW327">
        <f t="shared" si="134"/>
        <v>-27131.545433617142</v>
      </c>
      <c r="AX327">
        <f t="shared" si="135"/>
        <v>92706.829927602666</v>
      </c>
      <c r="AY327">
        <f t="shared" si="136"/>
        <v>2374.3072316923308</v>
      </c>
      <c r="AZ327">
        <f t="shared" si="137"/>
        <v>50817.389319703747</v>
      </c>
      <c r="BA327">
        <f t="shared" si="138"/>
        <v>-24329.693046876757</v>
      </c>
      <c r="BB327">
        <f t="shared" si="139"/>
        <v>130576.06282423259</v>
      </c>
      <c r="BC327">
        <f t="shared" si="140"/>
        <v>-155858.40070568895</v>
      </c>
      <c r="BD327">
        <f t="shared" si="141"/>
        <v>191108.81637495328</v>
      </c>
      <c r="BE327">
        <f t="shared" si="142"/>
        <v>-22663.704193474168</v>
      </c>
      <c r="BF327">
        <f t="shared" si="143"/>
        <v>50760.019040223815</v>
      </c>
    </row>
    <row r="328" spans="1:58" x14ac:dyDescent="0.25">
      <c r="A328">
        <f>motion_damping!AL328-motion_damping!AH328</f>
        <v>169.77302061544754</v>
      </c>
      <c r="B328">
        <f>motion_damping!AM328-motion_damping!AI328</f>
        <v>405.05509640582972</v>
      </c>
      <c r="C328">
        <f t="shared" si="120"/>
        <v>439.19529784963453</v>
      </c>
      <c r="D328">
        <f>motion_damping!AN328-motion_damping!AL328</f>
        <v>-145.40561898719855</v>
      </c>
      <c r="E328">
        <f>motion_damping!AO328-motion_damping!AM328</f>
        <v>8.7141759263806193</v>
      </c>
      <c r="F328">
        <f t="shared" si="121"/>
        <v>145.66650574214466</v>
      </c>
      <c r="G328">
        <f>motion_damping!AP328-motion_damping!AN328</f>
        <v>-248.55922993944264</v>
      </c>
      <c r="H328">
        <f>motion_damping!AQ328-motion_damping!AO328</f>
        <v>34.9232755597032</v>
      </c>
      <c r="I328">
        <f t="shared" si="122"/>
        <v>251.0006493296535</v>
      </c>
      <c r="J328">
        <f>motion_damping!AN328-motion_damping!AJ328</f>
        <v>169.35987828398169</v>
      </c>
      <c r="K328">
        <f>motion_damping!AO328-motion_damping!AK328</f>
        <v>411.11355087730198</v>
      </c>
      <c r="L328">
        <f t="shared" si="123"/>
        <v>444.63144298093567</v>
      </c>
      <c r="M328">
        <f>motion_damping!AV328-motion_damping!AN328</f>
        <v>-1.745668539364317</v>
      </c>
      <c r="N328">
        <f>motion_damping!AW328-motion_damping!AO328</f>
        <v>108.43901171725406</v>
      </c>
      <c r="O328">
        <f t="shared" si="124"/>
        <v>108.45306183259231</v>
      </c>
      <c r="P328">
        <f>motion_damping!AR328-motion_damping!AV328</f>
        <v>-241.6792122309964</v>
      </c>
      <c r="Q328">
        <f>motion_damping!AS328-motion_damping!AW328</f>
        <v>27.881755688333101</v>
      </c>
      <c r="R328">
        <f t="shared" si="125"/>
        <v>243.28221045703054</v>
      </c>
      <c r="S328">
        <f>motion_damping!AT328-motion_damping!AR328</f>
        <v>-369.20147075915457</v>
      </c>
      <c r="T328">
        <f>motion_damping!AU328-motion_damping!AS328</f>
        <v>-107.05986370908323</v>
      </c>
      <c r="U328">
        <f t="shared" si="126"/>
        <v>384.41064036799287</v>
      </c>
      <c r="V328">
        <f>motion_damping!AP328-motion_damping!AR328</f>
        <v>-5.1343491690819292</v>
      </c>
      <c r="W328">
        <f>motion_damping!AQ328-motion_damping!AS328</f>
        <v>-101.39749184588396</v>
      </c>
      <c r="X328">
        <f t="shared" si="127"/>
        <v>101.52739972059835</v>
      </c>
      <c r="Z328">
        <f>(motion_damping!AH328+motion_damping!AL328)/2</f>
        <v>84.886510307723768</v>
      </c>
      <c r="AA328">
        <f>(motion_damping!AI328+motion_damping!AM328)/2</f>
        <v>202.52754820291486</v>
      </c>
      <c r="AB328">
        <f>(motion_damping!AN328+motion_damping!AL328)/2</f>
        <v>97.07021112184826</v>
      </c>
      <c r="AC328">
        <f>(motion_damping!AO328+motion_damping!AM328)/2</f>
        <v>409.41218436902</v>
      </c>
      <c r="AD328">
        <f>(motion_damping!AN328+motion_damping!AP328)/2</f>
        <v>-99.912213341472338</v>
      </c>
      <c r="AE328">
        <f>(motion_damping!AO328+motion_damping!AQ328)/2</f>
        <v>431.23091011206191</v>
      </c>
      <c r="AF328">
        <f>(motion_damping!AJ328+motion_damping!AN328)/2</f>
        <v>-60.312537513741866</v>
      </c>
      <c r="AG328">
        <f>(motion_damping!AK328+motion_damping!AO328)/2</f>
        <v>208.21249689355935</v>
      </c>
      <c r="AH328">
        <f>(motion_damping!AN328+motion_damping!AV328)/2</f>
        <v>23.494567358566815</v>
      </c>
      <c r="AI328">
        <f>(motion_damping!AO328+motion_damping!AW328)/2</f>
        <v>467.98877819083737</v>
      </c>
      <c r="AJ328">
        <f>(motion_damping!AR328+motion_damping!AV328)/2</f>
        <v>-98.217873026613532</v>
      </c>
      <c r="AK328">
        <f>(motion_damping!AS328+motion_damping!AW328)/2</f>
        <v>536.14916189363089</v>
      </c>
      <c r="AL328">
        <f>(motion_damping!AR328+motion_damping!AT328)/2</f>
        <v>-403.65821452168905</v>
      </c>
      <c r="AM328">
        <f>(motion_damping!AS328+motion_damping!AU328)/2</f>
        <v>496.56010788325591</v>
      </c>
      <c r="AN328">
        <f>(motion_damping!AR328+motion_damping!AP328)/2</f>
        <v>-221.6246537266527</v>
      </c>
      <c r="AO328">
        <f>(motion_damping!AS328+motion_damping!AQ328)/2</f>
        <v>499.39129381485554</v>
      </c>
      <c r="AQ328">
        <f t="shared" si="128"/>
        <v>37281.756178016869</v>
      </c>
      <c r="AR328">
        <f t="shared" si="129"/>
        <v>88949.14685573554</v>
      </c>
      <c r="AS328">
        <f t="shared" si="130"/>
        <v>14139.878465771879</v>
      </c>
      <c r="AT328">
        <f t="shared" si="131"/>
        <v>59637.642305293739</v>
      </c>
      <c r="AU328">
        <f t="shared" si="132"/>
        <v>-25078.030424672546</v>
      </c>
      <c r="AV328">
        <f t="shared" si="133"/>
        <v>108239.23844914549</v>
      </c>
      <c r="AW328">
        <f t="shared" si="134"/>
        <v>-26816.850584576845</v>
      </c>
      <c r="AX328">
        <f t="shared" si="135"/>
        <v>92577.822940446829</v>
      </c>
      <c r="AY328">
        <f t="shared" si="136"/>
        <v>2548.0577664686871</v>
      </c>
      <c r="AZ328">
        <f t="shared" si="137"/>
        <v>50754.815898090914</v>
      </c>
      <c r="BA328">
        <f t="shared" si="138"/>
        <v>-23894.661256302512</v>
      </c>
      <c r="BB328">
        <f t="shared" si="139"/>
        <v>130435.55324016693</v>
      </c>
      <c r="BC328">
        <f t="shared" si="140"/>
        <v>-155170.51273407953</v>
      </c>
      <c r="BD328">
        <f t="shared" si="141"/>
        <v>190882.98905259761</v>
      </c>
      <c r="BE328">
        <f t="shared" si="142"/>
        <v>-22500.974806844944</v>
      </c>
      <c r="BF328">
        <f t="shared" si="143"/>
        <v>50701.899504127337</v>
      </c>
    </row>
    <row r="329" spans="1:58" x14ac:dyDescent="0.25">
      <c r="A329">
        <f>motion_damping!AL329-motion_damping!AH329</f>
        <v>171.18589244562119</v>
      </c>
      <c r="B329">
        <f>motion_damping!AM329-motion_damping!AI329</f>
        <v>404.46001023689104</v>
      </c>
      <c r="C329">
        <f t="shared" si="120"/>
        <v>439.19529784963521</v>
      </c>
      <c r="D329">
        <f>motion_damping!AN329-motion_damping!AL329</f>
        <v>-145.40502199575201</v>
      </c>
      <c r="E329">
        <f>motion_damping!AO329-motion_damping!AM329</f>
        <v>8.7241316783527623</v>
      </c>
      <c r="F329">
        <f t="shared" si="121"/>
        <v>145.66650574214501</v>
      </c>
      <c r="G329">
        <f>motion_damping!AP329-motion_damping!AN329</f>
        <v>-248.55683819624835</v>
      </c>
      <c r="H329">
        <f>motion_damping!AQ329-motion_damping!AO329</f>
        <v>34.940294071336268</v>
      </c>
      <c r="I329">
        <f t="shared" si="122"/>
        <v>251.00064932965302</v>
      </c>
      <c r="J329">
        <f>motion_damping!AN329-motion_damping!AJ329</f>
        <v>170.77334710560189</v>
      </c>
      <c r="K329">
        <f>motion_damping!AO329-motion_damping!AK329</f>
        <v>410.52842046033544</v>
      </c>
      <c r="L329">
        <f t="shared" si="123"/>
        <v>444.63144298093488</v>
      </c>
      <c r="M329">
        <f>motion_damping!AV329-motion_damping!AN329</f>
        <v>-1.3725645388762153</v>
      </c>
      <c r="N329">
        <f>motion_damping!AW329-motion_damping!AO329</f>
        <v>108.44437600655419</v>
      </c>
      <c r="O329">
        <f t="shared" si="124"/>
        <v>108.45306183259322</v>
      </c>
      <c r="P329">
        <f>motion_damping!AR329-motion_damping!AV329</f>
        <v>-241.68010598043418</v>
      </c>
      <c r="Q329">
        <f>motion_damping!AS329-motion_damping!AW329</f>
        <v>27.874007572378446</v>
      </c>
      <c r="R329">
        <f t="shared" si="125"/>
        <v>243.28221045703054</v>
      </c>
      <c r="S329">
        <f>motion_damping!AT329-motion_damping!AR329</f>
        <v>-369.19803828951359</v>
      </c>
      <c r="T329">
        <f>motion_damping!AU329-motion_damping!AS329</f>
        <v>-107.07170004863582</v>
      </c>
      <c r="U329">
        <f t="shared" si="126"/>
        <v>384.41064036799264</v>
      </c>
      <c r="V329">
        <f>motion_damping!AP329-motion_damping!AR329</f>
        <v>-5.5041676769379819</v>
      </c>
      <c r="W329">
        <f>motion_damping!AQ329-motion_damping!AS329</f>
        <v>-101.37808950759637</v>
      </c>
      <c r="X329">
        <f t="shared" si="127"/>
        <v>101.52739972059794</v>
      </c>
      <c r="Z329">
        <f>(motion_damping!AH329+motion_damping!AL329)/2</f>
        <v>85.592946222810596</v>
      </c>
      <c r="AA329">
        <f>(motion_damping!AI329+motion_damping!AM329)/2</f>
        <v>202.23000511844552</v>
      </c>
      <c r="AB329">
        <f>(motion_damping!AN329+motion_damping!AL329)/2</f>
        <v>98.483381447745188</v>
      </c>
      <c r="AC329">
        <f>(motion_damping!AO329+motion_damping!AM329)/2</f>
        <v>408.82207607606745</v>
      </c>
      <c r="AD329">
        <f>(motion_damping!AN329+motion_damping!AP329)/2</f>
        <v>-98.49754864825502</v>
      </c>
      <c r="AE329">
        <f>(motion_damping!AO329+motion_damping!AQ329)/2</f>
        <v>430.6542889509119</v>
      </c>
      <c r="AF329">
        <f>(motion_damping!AJ329+motion_damping!AN329)/2</f>
        <v>-59.605803102931766</v>
      </c>
      <c r="AG329">
        <f>(motion_damping!AK329+motion_damping!AO329)/2</f>
        <v>207.91993168507608</v>
      </c>
      <c r="AH329">
        <f>(motion_damping!AN329+motion_damping!AV329)/2</f>
        <v>25.09458818043106</v>
      </c>
      <c r="AI329">
        <f>(motion_damping!AO329+motion_damping!AW329)/2</f>
        <v>467.4063299185209</v>
      </c>
      <c r="AJ329">
        <f>(motion_damping!AR329+motion_damping!AV329)/2</f>
        <v>-96.431747079224124</v>
      </c>
      <c r="AK329">
        <f>(motion_damping!AS329+motion_damping!AW329)/2</f>
        <v>535.56552170798727</v>
      </c>
      <c r="AL329">
        <f>(motion_damping!AR329+motion_damping!AT329)/2</f>
        <v>-401.87081921419804</v>
      </c>
      <c r="AM329">
        <f>(motion_damping!AS329+motion_damping!AU329)/2</f>
        <v>495.9666754698585</v>
      </c>
      <c r="AN329">
        <f>(motion_damping!AR329+motion_damping!AP329)/2</f>
        <v>-220.0238839079102</v>
      </c>
      <c r="AO329">
        <f>(motion_damping!AS329+motion_damping!AQ329)/2</f>
        <v>498.81348074037828</v>
      </c>
      <c r="AQ329">
        <f t="shared" si="128"/>
        <v>37592.019510155107</v>
      </c>
      <c r="AR329">
        <f t="shared" si="129"/>
        <v>88818.46733212893</v>
      </c>
      <c r="AS329">
        <f t="shared" si="130"/>
        <v>14345.730049163772</v>
      </c>
      <c r="AT329">
        <f t="shared" si="131"/>
        <v>59551.68329224988</v>
      </c>
      <c r="AU329">
        <f t="shared" si="132"/>
        <v>-24722.948668091263</v>
      </c>
      <c r="AV329">
        <f t="shared" si="133"/>
        <v>108094.50616327963</v>
      </c>
      <c r="AW329">
        <f t="shared" si="134"/>
        <v>-26502.614243694072</v>
      </c>
      <c r="AX329">
        <f t="shared" si="135"/>
        <v>92447.739249632898</v>
      </c>
      <c r="AY329">
        <f t="shared" si="136"/>
        <v>2721.5849235957676</v>
      </c>
      <c r="AZ329">
        <f t="shared" si="137"/>
        <v>50691.647599599084</v>
      </c>
      <c r="BA329">
        <f t="shared" si="138"/>
        <v>-23460.128587666957</v>
      </c>
      <c r="BB329">
        <f t="shared" si="139"/>
        <v>130293.563965692</v>
      </c>
      <c r="BC329">
        <f t="shared" si="140"/>
        <v>-154483.41895933618</v>
      </c>
      <c r="BD329">
        <f t="shared" si="141"/>
        <v>190654.86731854838</v>
      </c>
      <c r="BE329">
        <f t="shared" si="142"/>
        <v>-22338.452809596805</v>
      </c>
      <c r="BF329">
        <f t="shared" si="143"/>
        <v>50643.2356451511</v>
      </c>
    </row>
    <row r="330" spans="1:58" x14ac:dyDescent="0.25">
      <c r="A330">
        <f>motion_damping!AL330-motion_damping!AH330</f>
        <v>172.5966784297176</v>
      </c>
      <c r="B330">
        <f>motion_damping!AM330-motion_damping!AI330</f>
        <v>403.85999585036672</v>
      </c>
      <c r="C330">
        <f t="shared" si="120"/>
        <v>439.19529784963493</v>
      </c>
      <c r="D330">
        <f>motion_damping!AN330-motion_damping!AL330</f>
        <v>-145.40441874031671</v>
      </c>
      <c r="E330">
        <f>motion_damping!AO330-motion_damping!AM330</f>
        <v>8.7341803231319091</v>
      </c>
      <c r="F330">
        <f t="shared" si="121"/>
        <v>145.66650574214495</v>
      </c>
      <c r="G330">
        <f>motion_damping!AP330-motion_damping!AN330</f>
        <v>-248.55442294517238</v>
      </c>
      <c r="H330">
        <f>motion_damping!AQ330-motion_damping!AO330</f>
        <v>34.957471280115158</v>
      </c>
      <c r="I330">
        <f t="shared" si="122"/>
        <v>251.00064932965356</v>
      </c>
      <c r="J330">
        <f>motion_damping!AN330-motion_damping!AJ330</f>
        <v>172.18473634513359</v>
      </c>
      <c r="K330">
        <f>motion_damping!AO330-motion_damping!AK330</f>
        <v>409.93845471859026</v>
      </c>
      <c r="L330">
        <f t="shared" si="123"/>
        <v>444.63144298093545</v>
      </c>
      <c r="M330">
        <f>motion_damping!AV330-motion_damping!AN330</f>
        <v>-0.9994596408133738</v>
      </c>
      <c r="N330">
        <f>motion_damping!AW330-motion_damping!AO330</f>
        <v>108.44845642650074</v>
      </c>
      <c r="O330">
        <f t="shared" si="124"/>
        <v>108.45306183259301</v>
      </c>
      <c r="P330">
        <f>motion_damping!AR330-motion_damping!AV330</f>
        <v>-241.68098907652336</v>
      </c>
      <c r="Q330">
        <f>motion_damping!AS330-motion_damping!AW330</f>
        <v>27.8663496685989</v>
      </c>
      <c r="R330">
        <f t="shared" si="125"/>
        <v>243.2822104570312</v>
      </c>
      <c r="S330">
        <f>motion_damping!AT330-motion_damping!AR330</f>
        <v>-369.19464542410753</v>
      </c>
      <c r="T330">
        <f>motion_damping!AU330-motion_damping!AS330</f>
        <v>-107.08339842523685</v>
      </c>
      <c r="U330">
        <f t="shared" si="126"/>
        <v>384.4106403679931</v>
      </c>
      <c r="V330">
        <f>motion_damping!AP330-motion_damping!AR330</f>
        <v>-5.8739742278356459</v>
      </c>
      <c r="W330">
        <f>motion_damping!AQ330-motion_damping!AS330</f>
        <v>-101.35733481498448</v>
      </c>
      <c r="X330">
        <f t="shared" si="127"/>
        <v>101.5273997205983</v>
      </c>
      <c r="Z330">
        <f>(motion_damping!AH330+motion_damping!AL330)/2</f>
        <v>86.2983392148588</v>
      </c>
      <c r="AA330">
        <f>(motion_damping!AI330+motion_damping!AM330)/2</f>
        <v>201.92999792518336</v>
      </c>
      <c r="AB330">
        <f>(motion_damping!AN330+motion_damping!AL330)/2</f>
        <v>99.894469059559242</v>
      </c>
      <c r="AC330">
        <f>(motion_damping!AO330+motion_damping!AM330)/2</f>
        <v>408.22708601193267</v>
      </c>
      <c r="AD330">
        <f>(motion_damping!AN330+motion_damping!AP330)/2</f>
        <v>-97.084951783185303</v>
      </c>
      <c r="AE330">
        <f>(motion_damping!AO330+motion_damping!AQ330)/2</f>
        <v>430.07291181355617</v>
      </c>
      <c r="AF330">
        <f>(motion_damping!AJ330+motion_damping!AN330)/2</f>
        <v>-58.900108483165916</v>
      </c>
      <c r="AG330">
        <f>(motion_damping!AK330+motion_damping!AO330)/2</f>
        <v>207.62494881420349</v>
      </c>
      <c r="AH330">
        <f>(motion_damping!AN330+motion_damping!AV330)/2</f>
        <v>26.692529868994185</v>
      </c>
      <c r="AI330">
        <f>(motion_damping!AO330+motion_damping!AW330)/2</f>
        <v>466.81840438674897</v>
      </c>
      <c r="AJ330">
        <f>(motion_damping!AR330+motion_damping!AV330)/2</f>
        <v>-94.647694489674166</v>
      </c>
      <c r="AK330">
        <f>(motion_damping!AS330+motion_damping!AW330)/2</f>
        <v>534.97580743429876</v>
      </c>
      <c r="AL330">
        <f>(motion_damping!AR330+motion_damping!AT330)/2</f>
        <v>-400.08551173998961</v>
      </c>
      <c r="AM330">
        <f>(motion_damping!AS330+motion_damping!AU330)/2</f>
        <v>495.36728305597984</v>
      </c>
      <c r="AN330">
        <f>(motion_damping!AR330+motion_damping!AP330)/2</f>
        <v>-218.42517614185368</v>
      </c>
      <c r="AO330">
        <f>(motion_damping!AS330+motion_damping!AQ330)/2</f>
        <v>498.23031486110602</v>
      </c>
      <c r="AQ330">
        <f t="shared" si="128"/>
        <v>37901.824795398767</v>
      </c>
      <c r="AR330">
        <f t="shared" si="129"/>
        <v>88686.705583527131</v>
      </c>
      <c r="AS330">
        <f t="shared" si="130"/>
        <v>14551.278250872754</v>
      </c>
      <c r="AT330">
        <f t="shared" si="131"/>
        <v>59465.013168656071</v>
      </c>
      <c r="AU330">
        <f t="shared" si="132"/>
        <v>-24368.385937717729</v>
      </c>
      <c r="AV330">
        <f t="shared" si="133"/>
        <v>107948.58012429792</v>
      </c>
      <c r="AW330">
        <f t="shared" si="134"/>
        <v>-26188.840226603697</v>
      </c>
      <c r="AX330">
        <f t="shared" si="135"/>
        <v>92316.580590102167</v>
      </c>
      <c r="AY330">
        <f t="shared" si="136"/>
        <v>2894.8865923503836</v>
      </c>
      <c r="AZ330">
        <f t="shared" si="137"/>
        <v>50627.885275548862</v>
      </c>
      <c r="BA330">
        <f t="shared" si="138"/>
        <v>-23026.100330109653</v>
      </c>
      <c r="BB330">
        <f t="shared" si="139"/>
        <v>130150.09697365099</v>
      </c>
      <c r="BC330">
        <f t="shared" si="140"/>
        <v>-153797.12776992196</v>
      </c>
      <c r="BD330">
        <f t="shared" si="141"/>
        <v>190424.45449689758</v>
      </c>
      <c r="BE330">
        <f t="shared" si="142"/>
        <v>-22176.140167195961</v>
      </c>
      <c r="BF330">
        <f t="shared" si="143"/>
        <v>50584.02832982281</v>
      </c>
    </row>
    <row r="331" spans="1:58" x14ac:dyDescent="0.25">
      <c r="A331">
        <f>motion_damping!AL331-motion_damping!AH331</f>
        <v>174.00536137775597</v>
      </c>
      <c r="B331">
        <f>motion_damping!AM331-motion_damping!AI331</f>
        <v>403.2550605572435</v>
      </c>
      <c r="C331">
        <f t="shared" si="120"/>
        <v>439.19529784963498</v>
      </c>
      <c r="D331">
        <f>motion_damping!AN331-motion_damping!AL331</f>
        <v>-145.4038091678492</v>
      </c>
      <c r="E331">
        <f>motion_damping!AO331-motion_damping!AM331</f>
        <v>8.7443224212114501</v>
      </c>
      <c r="F331">
        <f t="shared" si="121"/>
        <v>145.66650574214515</v>
      </c>
      <c r="G331">
        <f>motion_damping!AP331-motion_damping!AN331</f>
        <v>-248.55198401817941</v>
      </c>
      <c r="H331">
        <f>motion_damping!AQ331-motion_damping!AO331</f>
        <v>34.974808141496283</v>
      </c>
      <c r="I331">
        <f t="shared" si="122"/>
        <v>251.0006493296537</v>
      </c>
      <c r="J331">
        <f>motion_damping!AN331-motion_damping!AJ331</f>
        <v>173.59402886563947</v>
      </c>
      <c r="K331">
        <f>motion_damping!AO331-motion_damping!AK331</f>
        <v>409.34366152354659</v>
      </c>
      <c r="L331">
        <f t="shared" si="123"/>
        <v>444.63144298093488</v>
      </c>
      <c r="M331">
        <f>motion_damping!AV331-motion_damping!AN331</f>
        <v>-0.62635844373339822</v>
      </c>
      <c r="N331">
        <f>motion_damping!AW331-motion_damping!AO331</f>
        <v>108.45125308618765</v>
      </c>
      <c r="O331">
        <f t="shared" si="124"/>
        <v>108.45306183259356</v>
      </c>
      <c r="P331">
        <f>motion_damping!AR331-motion_damping!AV331</f>
        <v>-241.68186147752928</v>
      </c>
      <c r="Q331">
        <f>motion_damping!AS331-motion_damping!AW331</f>
        <v>27.858782414447091</v>
      </c>
      <c r="R331">
        <f t="shared" si="125"/>
        <v>243.28221045703108</v>
      </c>
      <c r="S331">
        <f>motion_damping!AT331-motion_damping!AR331</f>
        <v>-369.19129236944826</v>
      </c>
      <c r="T331">
        <f>motion_damping!AU331-motion_damping!AS331</f>
        <v>-107.09495817594319</v>
      </c>
      <c r="U331">
        <f t="shared" si="126"/>
        <v>384.41064036799298</v>
      </c>
      <c r="V331">
        <f>motion_damping!AP331-motion_damping!AR331</f>
        <v>-6.2437640969167205</v>
      </c>
      <c r="W331">
        <f>motion_damping!AQ331-motion_damping!AS331</f>
        <v>-101.33522735913846</v>
      </c>
      <c r="X331">
        <f t="shared" si="127"/>
        <v>101.52739972059872</v>
      </c>
      <c r="Z331">
        <f>(motion_damping!AH331+motion_damping!AL331)/2</f>
        <v>87.002680688877987</v>
      </c>
      <c r="AA331">
        <f>(motion_damping!AI331+motion_damping!AM331)/2</f>
        <v>201.62753027862175</v>
      </c>
      <c r="AB331">
        <f>(motion_damping!AN331+motion_damping!AL331)/2</f>
        <v>101.30345679383137</v>
      </c>
      <c r="AC331">
        <f>(motion_damping!AO331+motion_damping!AM331)/2</f>
        <v>407.62722176784922</v>
      </c>
      <c r="AD331">
        <f>(motion_damping!AN331+motion_damping!AP331)/2</f>
        <v>-95.674439799182935</v>
      </c>
      <c r="AE331">
        <f>(motion_damping!AO331+motion_damping!AQ331)/2</f>
        <v>429.48678704920309</v>
      </c>
      <c r="AF331">
        <f>(motion_damping!AJ331+motion_damping!AN331)/2</f>
        <v>-58.195462222912965</v>
      </c>
      <c r="AG331">
        <f>(motion_damping!AK331+motion_damping!AO331)/2</f>
        <v>207.32755221668165</v>
      </c>
      <c r="AH331">
        <f>(motion_damping!AN331+motion_damping!AV331)/2</f>
        <v>28.288372988040067</v>
      </c>
      <c r="AI331">
        <f>(motion_damping!AO331+motion_damping!AW331)/2</f>
        <v>466.22500952154877</v>
      </c>
      <c r="AJ331">
        <f>(motion_damping!AR331+motion_damping!AV331)/2</f>
        <v>-92.865736972591279</v>
      </c>
      <c r="AK331">
        <f>(motion_damping!AS331+motion_damping!AW331)/2</f>
        <v>534.38002727186608</v>
      </c>
      <c r="AL331">
        <f>(motion_damping!AR331+motion_damping!AT331)/2</f>
        <v>-398.30231389608002</v>
      </c>
      <c r="AM331">
        <f>(motion_damping!AS331+motion_damping!AU331)/2</f>
        <v>494.76193939111806</v>
      </c>
      <c r="AN331">
        <f>(motion_damping!AR331+motion_damping!AP331)/2</f>
        <v>-216.82854975981428</v>
      </c>
      <c r="AO331">
        <f>(motion_damping!AS331+motion_damping!AQ331)/2</f>
        <v>497.64180479952046</v>
      </c>
      <c r="AQ331">
        <f t="shared" si="128"/>
        <v>38211.168258868471</v>
      </c>
      <c r="AR331">
        <f t="shared" si="129"/>
        <v>88553.863215405625</v>
      </c>
      <c r="AS331">
        <f t="shared" si="130"/>
        <v>14756.520570757715</v>
      </c>
      <c r="AT331">
        <f t="shared" si="131"/>
        <v>59377.633040300781</v>
      </c>
      <c r="AU331">
        <f t="shared" si="132"/>
        <v>-24014.346513845874</v>
      </c>
      <c r="AV331">
        <f t="shared" si="133"/>
        <v>107801.4624278571</v>
      </c>
      <c r="AW331">
        <f t="shared" si="134"/>
        <v>-25875.532343116309</v>
      </c>
      <c r="AX331">
        <f t="shared" si="135"/>
        <v>92184.348711808401</v>
      </c>
      <c r="AY331">
        <f t="shared" si="136"/>
        <v>3067.9606648153858</v>
      </c>
      <c r="AZ331">
        <f t="shared" si="137"/>
        <v>50563.529785542167</v>
      </c>
      <c r="BA331">
        <f t="shared" si="138"/>
        <v>-22592.581766413208</v>
      </c>
      <c r="BB331">
        <f t="shared" si="139"/>
        <v>130005.15425878792</v>
      </c>
      <c r="BC331">
        <f t="shared" si="140"/>
        <v>-153111.64754484186</v>
      </c>
      <c r="BD331">
        <f t="shared" si="141"/>
        <v>190191.75395104536</v>
      </c>
      <c r="BE331">
        <f t="shared" si="142"/>
        <v>-22014.038842302194</v>
      </c>
      <c r="BF331">
        <f t="shared" si="143"/>
        <v>50524.278433560619</v>
      </c>
    </row>
    <row r="332" spans="1:58" x14ac:dyDescent="0.25">
      <c r="A332">
        <f>motion_damping!AL332-motion_damping!AH332</f>
        <v>175.41192412537833</v>
      </c>
      <c r="B332">
        <f>motion_damping!AM332-motion_damping!AI332</f>
        <v>402.64521172846713</v>
      </c>
      <c r="C332">
        <f t="shared" si="120"/>
        <v>439.19529784963504</v>
      </c>
      <c r="D332">
        <f>motion_damping!AN332-motion_damping!AL332</f>
        <v>-145.40319322451109</v>
      </c>
      <c r="E332">
        <f>motion_damping!AO332-motion_damping!AM332</f>
        <v>8.7545585406600708</v>
      </c>
      <c r="F332">
        <f t="shared" si="121"/>
        <v>145.66650574214495</v>
      </c>
      <c r="G332">
        <f>motion_damping!AP332-motion_damping!AN332</f>
        <v>-248.5495212448343</v>
      </c>
      <c r="H332">
        <f>motion_damping!AQ332-motion_damping!AO332</f>
        <v>34.992305623825985</v>
      </c>
      <c r="I332">
        <f t="shared" si="122"/>
        <v>251.00064932965327</v>
      </c>
      <c r="J332">
        <f>motion_damping!AN332-motion_damping!AJ332</f>
        <v>175.00120755659995</v>
      </c>
      <c r="K332">
        <f>motion_damping!AO332-motion_damping!AK332</f>
        <v>408.74404881421884</v>
      </c>
      <c r="L332">
        <f t="shared" si="123"/>
        <v>444.63144298093528</v>
      </c>
      <c r="M332">
        <f>motion_damping!AV332-motion_damping!AN332</f>
        <v>-0.25326554679468316</v>
      </c>
      <c r="N332">
        <f>motion_damping!AW332-motion_damping!AO332</f>
        <v>108.45276611238239</v>
      </c>
      <c r="O332">
        <f t="shared" si="124"/>
        <v>108.45306183259333</v>
      </c>
      <c r="P332">
        <f>motion_damping!AR332-motion_damping!AV332</f>
        <v>-241.68272314054531</v>
      </c>
      <c r="Q332">
        <f>motion_damping!AS332-motion_damping!AW332</f>
        <v>27.851306257153624</v>
      </c>
      <c r="R332">
        <f t="shared" si="125"/>
        <v>243.28221045703123</v>
      </c>
      <c r="S332">
        <f>motion_damping!AT332-motion_damping!AR332</f>
        <v>-369.18797933631038</v>
      </c>
      <c r="T332">
        <f>motion_damping!AU332-motion_damping!AS332</f>
        <v>-107.10637862285353</v>
      </c>
      <c r="U332">
        <f t="shared" si="126"/>
        <v>384.41064036799241</v>
      </c>
      <c r="V332">
        <f>motion_damping!AP332-motion_damping!AR332</f>
        <v>-6.6135325574942954</v>
      </c>
      <c r="W332">
        <f>motion_damping!AQ332-motion_damping!AS332</f>
        <v>-101.31176674571003</v>
      </c>
      <c r="X332">
        <f t="shared" si="127"/>
        <v>101.52739972059854</v>
      </c>
      <c r="Z332">
        <f>(motion_damping!AH332+motion_damping!AL332)/2</f>
        <v>87.705962062689167</v>
      </c>
      <c r="AA332">
        <f>(motion_damping!AI332+motion_damping!AM332)/2</f>
        <v>201.32260586423357</v>
      </c>
      <c r="AB332">
        <f>(motion_damping!AN332+motion_damping!AL332)/2</f>
        <v>102.71032751312279</v>
      </c>
      <c r="AC332">
        <f>(motion_damping!AO332+motion_damping!AM332)/2</f>
        <v>407.02249099879714</v>
      </c>
      <c r="AD332">
        <f>(motion_damping!AN332+motion_damping!AP332)/2</f>
        <v>-94.266029721549899</v>
      </c>
      <c r="AE332">
        <f>(motion_damping!AO332+motion_damping!AQ332)/2</f>
        <v>428.89592308104022</v>
      </c>
      <c r="AF332">
        <f>(motion_damping!AJ332+motion_damping!AN332)/2</f>
        <v>-57.491872877432726</v>
      </c>
      <c r="AG332">
        <f>(motion_damping!AK332+motion_damping!AO332)/2</f>
        <v>207.02774586201778</v>
      </c>
      <c r="AH332">
        <f>(motion_damping!AN332+motion_damping!AV332)/2</f>
        <v>29.882098127469909</v>
      </c>
      <c r="AI332">
        <f>(motion_damping!AO332+motion_damping!AW332)/2</f>
        <v>465.6261533253184</v>
      </c>
      <c r="AJ332">
        <f>(motion_damping!AR332+motion_damping!AV332)/2</f>
        <v>-91.085896216200098</v>
      </c>
      <c r="AK332">
        <f>(motion_damping!AS332+motion_damping!AW332)/2</f>
        <v>533.77818951008635</v>
      </c>
      <c r="AL332">
        <f>(motion_damping!AR332+motion_damping!AT332)/2</f>
        <v>-396.52124745462794</v>
      </c>
      <c r="AM332">
        <f>(motion_damping!AS332+motion_damping!AU332)/2</f>
        <v>494.15065332723645</v>
      </c>
      <c r="AN332">
        <f>(motion_damping!AR332+motion_damping!AP332)/2</f>
        <v>-215.2340240652199</v>
      </c>
      <c r="AO332">
        <f>(motion_damping!AS332+motion_damping!AQ332)/2</f>
        <v>497.04795926580823</v>
      </c>
      <c r="AQ332">
        <f t="shared" si="128"/>
        <v>38520.046131311574</v>
      </c>
      <c r="AR332">
        <f t="shared" si="129"/>
        <v>88419.941846406771</v>
      </c>
      <c r="AS332">
        <f t="shared" si="130"/>
        <v>14961.454512467833</v>
      </c>
      <c r="AT332">
        <f t="shared" si="131"/>
        <v>59289.544022258204</v>
      </c>
      <c r="AU332">
        <f t="shared" si="132"/>
        <v>-23660.834669837554</v>
      </c>
      <c r="AV332">
        <f t="shared" si="133"/>
        <v>107653.15518818273</v>
      </c>
      <c r="AW332">
        <f t="shared" si="134"/>
        <v>-25562.69439716942</v>
      </c>
      <c r="AX332">
        <f t="shared" si="135"/>
        <v>92051.045379719348</v>
      </c>
      <c r="AY332">
        <f t="shared" si="136"/>
        <v>3240.8050359061294</v>
      </c>
      <c r="AZ332">
        <f t="shared" si="137"/>
        <v>50498.58199746356</v>
      </c>
      <c r="BA332">
        <f t="shared" si="138"/>
        <v>-22159.578172936846</v>
      </c>
      <c r="BB332">
        <f t="shared" si="139"/>
        <v>129858.73783776564</v>
      </c>
      <c r="BC332">
        <f t="shared" si="140"/>
        <v>-152426.98665354535</v>
      </c>
      <c r="BD332">
        <f t="shared" si="141"/>
        <v>189956.76908378061</v>
      </c>
      <c r="BE332">
        <f t="shared" si="142"/>
        <v>-21852.150794742345</v>
      </c>
      <c r="BF332">
        <f t="shared" si="143"/>
        <v>50463.986840687125</v>
      </c>
    </row>
    <row r="333" spans="1:58" x14ac:dyDescent="0.25">
      <c r="A333">
        <f>motion_damping!AL333-motion_damping!AH333</f>
        <v>176.8163495340618</v>
      </c>
      <c r="B333">
        <f>motion_damping!AM333-motion_damping!AI333</f>
        <v>402.03045679485342</v>
      </c>
      <c r="C333">
        <f t="shared" si="120"/>
        <v>439.19529784963549</v>
      </c>
      <c r="D333">
        <f>motion_damping!AN333-motion_damping!AL333</f>
        <v>-145.40257085566043</v>
      </c>
      <c r="E333">
        <f>motion_damping!AO333-motion_damping!AM333</f>
        <v>8.7648892571983765</v>
      </c>
      <c r="F333">
        <f t="shared" si="121"/>
        <v>145.66650574214481</v>
      </c>
      <c r="G333">
        <f>motion_damping!AP333-motion_damping!AN333</f>
        <v>-248.54703445227017</v>
      </c>
      <c r="H333">
        <f>motion_damping!AQ333-motion_damping!AO333</f>
        <v>35.009964708492078</v>
      </c>
      <c r="I333">
        <f t="shared" si="122"/>
        <v>251.00064932965378</v>
      </c>
      <c r="J333">
        <f>motion_damping!AN333-motion_damping!AJ333</f>
        <v>176.40625533413407</v>
      </c>
      <c r="K333">
        <f>motion_damping!AO333-motion_damping!AK333</f>
        <v>408.13962459714344</v>
      </c>
      <c r="L333">
        <f t="shared" si="123"/>
        <v>444.63144298093545</v>
      </c>
      <c r="M333">
        <f>motion_damping!AV333-motion_damping!AN333</f>
        <v>0.11981445029386606</v>
      </c>
      <c r="N333">
        <f>motion_damping!AW333-motion_damping!AO333</f>
        <v>108.45299564955207</v>
      </c>
      <c r="O333">
        <f t="shared" si="124"/>
        <v>108.45306183259308</v>
      </c>
      <c r="P333">
        <f>motion_damping!AR333-motion_damping!AV333</f>
        <v>-241.68357402147566</v>
      </c>
      <c r="Q333">
        <f>motion_damping!AS333-motion_damping!AW333</f>
        <v>27.843921653839175</v>
      </c>
      <c r="R333">
        <f t="shared" si="125"/>
        <v>243.28221045703123</v>
      </c>
      <c r="S333">
        <f>motion_damping!AT333-motion_damping!AR333</f>
        <v>-369.18470653978267</v>
      </c>
      <c r="T333">
        <f>motion_damping!AU333-motion_damping!AS333</f>
        <v>-107.11765907293039</v>
      </c>
      <c r="U333">
        <f t="shared" si="126"/>
        <v>384.41064036799241</v>
      </c>
      <c r="V333">
        <f>motion_damping!AP333-motion_damping!AR333</f>
        <v>-6.9832748810883629</v>
      </c>
      <c r="W333">
        <f>motion_damping!AQ333-motion_damping!AS333</f>
        <v>-101.28695259489916</v>
      </c>
      <c r="X333">
        <f t="shared" si="127"/>
        <v>101.52739972059852</v>
      </c>
      <c r="Z333">
        <f>(motion_damping!AH333+motion_damping!AL333)/2</f>
        <v>88.4081747670309</v>
      </c>
      <c r="AA333">
        <f>(motion_damping!AI333+motion_damping!AM333)/2</f>
        <v>201.01522839742671</v>
      </c>
      <c r="AB333">
        <f>(motion_damping!AN333+motion_damping!AL333)/2</f>
        <v>104.11506410623159</v>
      </c>
      <c r="AC333">
        <f>(motion_damping!AO333+motion_damping!AM333)/2</f>
        <v>406.41290142345258</v>
      </c>
      <c r="AD333">
        <f>(motion_damping!AN333+motion_damping!AP333)/2</f>
        <v>-92.859738547733713</v>
      </c>
      <c r="AE333">
        <f>(motion_damping!AO333+motion_damping!AQ333)/2</f>
        <v>428.30032840629781</v>
      </c>
      <c r="AF333">
        <f>(motion_damping!AJ333+motion_damping!AN333)/2</f>
        <v>-56.789348988665672</v>
      </c>
      <c r="AG333">
        <f>(motion_damping!AK333+motion_damping!AO333)/2</f>
        <v>206.72553375348008</v>
      </c>
      <c r="AH333">
        <f>(motion_damping!AN333+motion_damping!AV333)/2</f>
        <v>31.47368590354829</v>
      </c>
      <c r="AI333">
        <f>(motion_damping!AO333+motion_damping!AW333)/2</f>
        <v>465.0218438768278</v>
      </c>
      <c r="AJ333">
        <f>(motion_damping!AR333+motion_damping!AV333)/2</f>
        <v>-89.308193882042602</v>
      </c>
      <c r="AK333">
        <f>(motion_damping!AS333+motion_damping!AW333)/2</f>
        <v>533.17030252852351</v>
      </c>
      <c r="AL333">
        <f>(motion_damping!AR333+motion_damping!AT333)/2</f>
        <v>-394.7423341626718</v>
      </c>
      <c r="AM333">
        <f>(motion_damping!AS333+motion_damping!AU333)/2</f>
        <v>493.53343381897787</v>
      </c>
      <c r="AN333">
        <f>(motion_damping!AR333+motion_damping!AP333)/2</f>
        <v>-213.64161833332463</v>
      </c>
      <c r="AO333">
        <f>(motion_damping!AS333+motion_damping!AQ333)/2</f>
        <v>496.44878705799346</v>
      </c>
      <c r="AQ333">
        <f t="shared" si="128"/>
        <v>38828.454649148742</v>
      </c>
      <c r="AR333">
        <f t="shared" si="129"/>
        <v>88284.94310832028</v>
      </c>
      <c r="AS333">
        <f t="shared" si="130"/>
        <v>15166.077583474116</v>
      </c>
      <c r="AT333">
        <f t="shared" si="131"/>
        <v>59200.747238880926</v>
      </c>
      <c r="AU333">
        <f t="shared" si="132"/>
        <v>-23307.854672063128</v>
      </c>
      <c r="AV333">
        <f t="shared" si="133"/>
        <v>107503.6605380851</v>
      </c>
      <c r="AW333">
        <f t="shared" si="134"/>
        <v>-25250.330186778345</v>
      </c>
      <c r="AX333">
        <f t="shared" si="135"/>
        <v>91916.672373813926</v>
      </c>
      <c r="AY333">
        <f t="shared" si="136"/>
        <v>3413.4176033971585</v>
      </c>
      <c r="AZ333">
        <f t="shared" si="137"/>
        <v>50433.042787480386</v>
      </c>
      <c r="BA333">
        <f t="shared" si="138"/>
        <v>-21727.094819548387</v>
      </c>
      <c r="BB333">
        <f t="shared" si="139"/>
        <v>129710.84974918298</v>
      </c>
      <c r="BC333">
        <f t="shared" si="140"/>
        <v>-151743.15345582538</v>
      </c>
      <c r="BD333">
        <f t="shared" si="141"/>
        <v>189719.50333736331</v>
      </c>
      <c r="BE333">
        <f t="shared" si="142"/>
        <v>-21690.477981482843</v>
      </c>
      <c r="BF333">
        <f t="shared" si="143"/>
        <v>50403.154444442844</v>
      </c>
    </row>
    <row r="334" spans="1:58" x14ac:dyDescent="0.25">
      <c r="A334">
        <f>motion_damping!AL334-motion_damping!AH334</f>
        <v>178.21862049132645</v>
      </c>
      <c r="B334">
        <f>motion_damping!AM334-motion_damping!AI334</f>
        <v>401.41080324699544</v>
      </c>
      <c r="C334">
        <f t="shared" ref="C334:C397" si="144">SQRT(A334^2 + B334^2)</f>
        <v>439.19529784963493</v>
      </c>
      <c r="D334">
        <f>motion_damping!AN334-motion_damping!AL334</f>
        <v>-145.40194200583866</v>
      </c>
      <c r="E334">
        <f>motion_damping!AO334-motion_damping!AM334</f>
        <v>8.7753151542929118</v>
      </c>
      <c r="F334">
        <f t="shared" ref="F334:F397" si="145">SQRT(D334^2 + E334^2)</f>
        <v>145.66650574214523</v>
      </c>
      <c r="G334">
        <f>motion_damping!AP334-motion_damping!AN334</f>
        <v>-248.54452346515188</v>
      </c>
      <c r="H334">
        <f>motion_damping!AQ334-motion_damping!AO334</f>
        <v>35.02778639006857</v>
      </c>
      <c r="I334">
        <f t="shared" ref="I334:I397" si="146">SQRT(G334^2 + H334^2)</f>
        <v>251.00064932965356</v>
      </c>
      <c r="J334">
        <f>motion_damping!AN334-motion_damping!AJ334</f>
        <v>177.80915514122049</v>
      </c>
      <c r="K334">
        <f>motion_damping!AO334-motion_damping!AK334</f>
        <v>407.53039694637999</v>
      </c>
      <c r="L334">
        <f t="shared" ref="L334:L397" si="147">SQRT(J334^2 + K334^2)</f>
        <v>444.63144298093522</v>
      </c>
      <c r="M334">
        <f>motion_damping!AV334-motion_damping!AN334</f>
        <v>0.49287694732210952</v>
      </c>
      <c r="N334">
        <f>motion_damping!AW334-motion_damping!AO334</f>
        <v>108.45194185988066</v>
      </c>
      <c r="O334">
        <f t="shared" ref="O334:O397" si="148">SQRT(M334^2 + N334^2)</f>
        <v>108.45306183259252</v>
      </c>
      <c r="P334">
        <f>motion_damping!AR334-motion_damping!AV334</f>
        <v>-241.68441407502448</v>
      </c>
      <c r="Q334">
        <f>motion_damping!AS334-motion_damping!AW334</f>
        <v>27.836629071624884</v>
      </c>
      <c r="R334">
        <f t="shared" ref="R334:R397" si="149">SQRT(P334^2 + Q334^2)</f>
        <v>243.282210457031</v>
      </c>
      <c r="S334">
        <f>motion_damping!AT334-motion_damping!AR334</f>
        <v>-369.18147419931597</v>
      </c>
      <c r="T334">
        <f>motion_damping!AU334-motion_damping!AS334</f>
        <v>-107.12879881782328</v>
      </c>
      <c r="U334">
        <f t="shared" ref="U334:U397" si="150">SQRT(S334^2 + T334^2)</f>
        <v>384.41064036799224</v>
      </c>
      <c r="V334">
        <f>motion_damping!AP334-motion_damping!AR334</f>
        <v>-7.3529863374495221</v>
      </c>
      <c r="W334">
        <f>motion_damping!AQ334-motion_damping!AS334</f>
        <v>-101.26078454143698</v>
      </c>
      <c r="X334">
        <f t="shared" ref="X334:X397" si="151">SQRT(V334^2 + W334^2)</f>
        <v>101.5273997205978</v>
      </c>
      <c r="Z334">
        <f>(motion_damping!AH334+motion_damping!AL334)/2</f>
        <v>89.109310245663224</v>
      </c>
      <c r="AA334">
        <f>(motion_damping!AI334+motion_damping!AM334)/2</f>
        <v>200.70540162349772</v>
      </c>
      <c r="AB334">
        <f>(motion_damping!AN334+motion_damping!AL334)/2</f>
        <v>105.51764948840712</v>
      </c>
      <c r="AC334">
        <f>(motion_damping!AO334+motion_damping!AM334)/2</f>
        <v>405.7984608241419</v>
      </c>
      <c r="AD334">
        <f>(motion_damping!AN334+motion_damping!AP334)/2</f>
        <v>-91.455583247088157</v>
      </c>
      <c r="AE334">
        <f>(motion_damping!AO334+motion_damping!AQ334)/2</f>
        <v>427.70001159632261</v>
      </c>
      <c r="AF334">
        <f>(motion_damping!AJ334+motion_damping!AN334)/2</f>
        <v>-56.087899085122459</v>
      </c>
      <c r="AG334">
        <f>(motion_damping!AK334+motion_damping!AO334)/2</f>
        <v>206.42091992809836</v>
      </c>
      <c r="AH334">
        <f>(motion_damping!AN334+motion_damping!AV334)/2</f>
        <v>33.063116959148843</v>
      </c>
      <c r="AI334">
        <f>(motion_damping!AO334+motion_damping!AW334)/2</f>
        <v>464.41208933122869</v>
      </c>
      <c r="AJ334">
        <f>(motion_damping!AR334+motion_damping!AV334)/2</f>
        <v>-87.532651604702338</v>
      </c>
      <c r="AK334">
        <f>(motion_damping!AS334+motion_damping!AW334)/2</f>
        <v>532.55637479698146</v>
      </c>
      <c r="AL334">
        <f>(motion_damping!AR334+motion_damping!AT334)/2</f>
        <v>-392.96559574187256</v>
      </c>
      <c r="AM334">
        <f>(motion_damping!AS334+motion_damping!AU334)/2</f>
        <v>492.91028992388226</v>
      </c>
      <c r="AN334">
        <f>(motion_damping!AR334+motion_damping!AP334)/2</f>
        <v>-212.05135181093934</v>
      </c>
      <c r="AO334">
        <f>(motion_damping!AS334+motion_damping!AQ334)/2</f>
        <v>495.84429706207538</v>
      </c>
      <c r="AQ334">
        <f t="shared" si="128"/>
        <v>39136.390054519608</v>
      </c>
      <c r="AR334">
        <f t="shared" si="129"/>
        <v>88148.868646062736</v>
      </c>
      <c r="AS334">
        <f t="shared" si="130"/>
        <v>15370.387295100636</v>
      </c>
      <c r="AT334">
        <f t="shared" si="131"/>
        <v>59111.243823793229</v>
      </c>
      <c r="AU334">
        <f t="shared" si="132"/>
        <v>-22955.410779841415</v>
      </c>
      <c r="AV334">
        <f t="shared" si="133"/>
        <v>107352.98062897782</v>
      </c>
      <c r="AW334">
        <f t="shared" si="134"/>
        <v>-24938.443503987088</v>
      </c>
      <c r="AX334">
        <f t="shared" si="135"/>
        <v>91781.231489082507</v>
      </c>
      <c r="AY334">
        <f t="shared" si="136"/>
        <v>3585.7962679488501</v>
      </c>
      <c r="AZ334">
        <f t="shared" si="137"/>
        <v>50366.913040043823</v>
      </c>
      <c r="BA334">
        <f t="shared" si="138"/>
        <v>-21295.136969557137</v>
      </c>
      <c r="BB334">
        <f t="shared" si="139"/>
        <v>129561.49205359256</v>
      </c>
      <c r="BC334">
        <f t="shared" si="140"/>
        <v>-151060.15630171954</v>
      </c>
      <c r="BD334">
        <f t="shared" si="141"/>
        <v>189479.96019360822</v>
      </c>
      <c r="BE334">
        <f t="shared" si="142"/>
        <v>-21529.022356602349</v>
      </c>
      <c r="BF334">
        <f t="shared" si="143"/>
        <v>50341.782147000165</v>
      </c>
    </row>
    <row r="335" spans="1:58" x14ac:dyDescent="0.25">
      <c r="A335">
        <f>motion_damping!AL335-motion_damping!AH335</f>
        <v>179.6187199109425</v>
      </c>
      <c r="B335">
        <f>motion_damping!AM335-motion_damping!AI335</f>
        <v>400.78625863517885</v>
      </c>
      <c r="C335">
        <f t="shared" si="144"/>
        <v>439.19529784963555</v>
      </c>
      <c r="D335">
        <f>motion_damping!AN335-motion_damping!AL335</f>
        <v>-145.40130661875708</v>
      </c>
      <c r="E335">
        <f>motion_damping!AO335-motion_damping!AM335</f>
        <v>8.7858368232388671</v>
      </c>
      <c r="F335">
        <f t="shared" si="145"/>
        <v>145.66650574214509</v>
      </c>
      <c r="G335">
        <f>motion_damping!AP335-motion_damping!AN335</f>
        <v>-248.54198810564861</v>
      </c>
      <c r="H335">
        <f>motion_damping!AQ335-motion_damping!AO335</f>
        <v>35.045771676467098</v>
      </c>
      <c r="I335">
        <f t="shared" si="146"/>
        <v>251.00064932965302</v>
      </c>
      <c r="J335">
        <f>motion_damping!AN335-motion_damping!AJ335</f>
        <v>179.20988994791813</v>
      </c>
      <c r="K335">
        <f>motion_damping!AO335-motion_damping!AK335</f>
        <v>406.91637400350936</v>
      </c>
      <c r="L335">
        <f t="shared" si="147"/>
        <v>444.63144298093545</v>
      </c>
      <c r="M335">
        <f>motion_damping!AV335-motion_damping!AN335</f>
        <v>0.86591734362850303</v>
      </c>
      <c r="N335">
        <f>motion_damping!AW335-motion_damping!AO335</f>
        <v>108.4496049232921</v>
      </c>
      <c r="O335">
        <f t="shared" si="148"/>
        <v>108.45306183259254</v>
      </c>
      <c r="P335">
        <f>motion_damping!AR335-motion_damping!AV335</f>
        <v>-241.68524325468186</v>
      </c>
      <c r="Q335">
        <f>motion_damping!AS335-motion_damping!AW335</f>
        <v>27.829428987750703</v>
      </c>
      <c r="R335">
        <f t="shared" si="149"/>
        <v>243.28221045703074</v>
      </c>
      <c r="S335">
        <f>motion_damping!AT335-motion_damping!AR335</f>
        <v>-369.17828253877485</v>
      </c>
      <c r="T335">
        <f>motion_damping!AU335-motion_damping!AS335</f>
        <v>-107.13979713370298</v>
      </c>
      <c r="U335">
        <f t="shared" si="150"/>
        <v>384.4106403679931</v>
      </c>
      <c r="V335">
        <f>motion_damping!AP335-motion_damping!AR335</f>
        <v>-7.7226621945952445</v>
      </c>
      <c r="W335">
        <f>motion_damping!AQ335-motion_damping!AS335</f>
        <v>-101.2332622345757</v>
      </c>
      <c r="X335">
        <f t="shared" si="151"/>
        <v>101.52739972059858</v>
      </c>
      <c r="Z335">
        <f>(motion_damping!AH335+motion_damping!AL335)/2</f>
        <v>89.809359955471251</v>
      </c>
      <c r="AA335">
        <f>(motion_damping!AI335+motion_damping!AM335)/2</f>
        <v>200.39312931758943</v>
      </c>
      <c r="AB335">
        <f>(motion_damping!AN335+motion_damping!AL335)/2</f>
        <v>106.91806660156396</v>
      </c>
      <c r="AC335">
        <f>(motion_damping!AO335+motion_damping!AM335)/2</f>
        <v>405.17917704679826</v>
      </c>
      <c r="AD335">
        <f>(motion_damping!AN335+motion_damping!AP335)/2</f>
        <v>-90.05358076063888</v>
      </c>
      <c r="AE335">
        <f>(motion_damping!AO335+motion_damping!AQ335)/2</f>
        <v>427.09498129665127</v>
      </c>
      <c r="AF335">
        <f>(motion_damping!AJ335+motion_damping!AN335)/2</f>
        <v>-55.387531681773638</v>
      </c>
      <c r="AG335">
        <f>(motion_damping!AK335+motion_damping!AO335)/2</f>
        <v>206.11390845666304</v>
      </c>
      <c r="AH335">
        <f>(motion_damping!AN335+motion_damping!AV335)/2</f>
        <v>34.650371963999675</v>
      </c>
      <c r="AI335">
        <f>(motion_damping!AO335+motion_damping!AW335)/2</f>
        <v>463.79689792006377</v>
      </c>
      <c r="AJ335">
        <f>(motion_damping!AR335+motion_damping!AV335)/2</f>
        <v>-85.75929099152701</v>
      </c>
      <c r="AK335">
        <f>(motion_damping!AS335+motion_damping!AW335)/2</f>
        <v>531.93641487558511</v>
      </c>
      <c r="AL335">
        <f>(motion_damping!AR335+motion_damping!AT335)/2</f>
        <v>-391.19105388825534</v>
      </c>
      <c r="AM335">
        <f>(motion_damping!AS335+motion_damping!AU335)/2</f>
        <v>492.281230802609</v>
      </c>
      <c r="AN335">
        <f>(motion_damping!AR335+motion_damping!AP335)/2</f>
        <v>-210.46324371616555</v>
      </c>
      <c r="AO335">
        <f>(motion_damping!AS335+motion_damping!AQ335)/2</f>
        <v>495.23449825217267</v>
      </c>
      <c r="AQ335">
        <f t="shared" si="128"/>
        <v>39443.848595328294</v>
      </c>
      <c r="AR335">
        <f t="shared" si="129"/>
        <v>88011.720117659148</v>
      </c>
      <c r="AS335">
        <f t="shared" si="130"/>
        <v>15574.381162555695</v>
      </c>
      <c r="AT335">
        <f t="shared" si="131"/>
        <v>59021.034919884783</v>
      </c>
      <c r="AU335">
        <f t="shared" si="132"/>
        <v>-22603.507245380857</v>
      </c>
      <c r="AV335">
        <f t="shared" si="133"/>
        <v>107201.11763089619</v>
      </c>
      <c r="AW335">
        <f t="shared" si="134"/>
        <v>-24627.03813481929</v>
      </c>
      <c r="AX335">
        <f t="shared" si="135"/>
        <v>91644.724535526519</v>
      </c>
      <c r="AY335">
        <f t="shared" si="136"/>
        <v>3757.9389331340317</v>
      </c>
      <c r="AZ335">
        <f t="shared" si="137"/>
        <v>50300.193647889871</v>
      </c>
      <c r="BA335">
        <f t="shared" si="138"/>
        <v>-20863.709879646409</v>
      </c>
      <c r="BB335">
        <f t="shared" si="139"/>
        <v>129410.66683352049</v>
      </c>
      <c r="BC335">
        <f t="shared" si="140"/>
        <v>-150378.00353141074</v>
      </c>
      <c r="BD335">
        <f t="shared" si="141"/>
        <v>189238.14317397022</v>
      </c>
      <c r="BE335">
        <f t="shared" si="142"/>
        <v>-21367.785871264732</v>
      </c>
      <c r="BF335">
        <f t="shared" si="143"/>
        <v>50279.870859478026</v>
      </c>
    </row>
    <row r="336" spans="1:58" x14ac:dyDescent="0.25">
      <c r="A336">
        <f>motion_damping!AL336-motion_damping!AH336</f>
        <v>181.01663073314015</v>
      </c>
      <c r="B336">
        <f>motion_damping!AM336-motion_damping!AI336</f>
        <v>400.15683056927986</v>
      </c>
      <c r="C336">
        <f t="shared" si="144"/>
        <v>439.19529784963476</v>
      </c>
      <c r="D336">
        <f>motion_damping!AN336-motion_damping!AL336</f>
        <v>-145.40066463728738</v>
      </c>
      <c r="E336">
        <f>motion_damping!AO336-motion_damping!AM336</f>
        <v>8.7964548632579636</v>
      </c>
      <c r="F336">
        <f t="shared" si="145"/>
        <v>145.66650574214461</v>
      </c>
      <c r="G336">
        <f>motion_damping!AP336-motion_damping!AN336</f>
        <v>-248.5394281933975</v>
      </c>
      <c r="H336">
        <f>motion_damping!AQ336-motion_damping!AO336</f>
        <v>35.063921589097447</v>
      </c>
      <c r="I336">
        <f t="shared" si="146"/>
        <v>251.00064932965287</v>
      </c>
      <c r="J336">
        <f>motion_damping!AN336-motion_damping!AJ336</f>
        <v>180.60844275158547</v>
      </c>
      <c r="K336">
        <f>motion_damping!AO336-motion_damping!AK336</f>
        <v>406.29756397762947</v>
      </c>
      <c r="L336">
        <f t="shared" si="147"/>
        <v>444.63144298093522</v>
      </c>
      <c r="M336">
        <f>motion_damping!AV336-motion_damping!AN336</f>
        <v>1.2389310381501275</v>
      </c>
      <c r="N336">
        <f>motion_damping!AW336-motion_damping!AO336</f>
        <v>108.44598503746857</v>
      </c>
      <c r="O336">
        <f t="shared" si="148"/>
        <v>108.45306183259258</v>
      </c>
      <c r="P336">
        <f>motion_damping!AR336-motion_damping!AV336</f>
        <v>-241.68606151270927</v>
      </c>
      <c r="Q336">
        <f>motion_damping!AS336-motion_damping!AW336</f>
        <v>27.822321889695559</v>
      </c>
      <c r="R336">
        <f t="shared" si="149"/>
        <v>243.28221045703057</v>
      </c>
      <c r="S336">
        <f>motion_damping!AT336-motion_damping!AR336</f>
        <v>-369.17513178648915</v>
      </c>
      <c r="T336">
        <f>motion_damping!AU336-motion_damping!AS336</f>
        <v>-107.15065328106562</v>
      </c>
      <c r="U336">
        <f t="shared" si="150"/>
        <v>384.41064036799344</v>
      </c>
      <c r="V336">
        <f>motion_damping!AP336-motion_damping!AR336</f>
        <v>-8.0922977188383527</v>
      </c>
      <c r="W336">
        <f>motion_damping!AQ336-motion_damping!AS336</f>
        <v>-101.20438533806669</v>
      </c>
      <c r="X336">
        <f t="shared" si="151"/>
        <v>101.52739972059859</v>
      </c>
      <c r="Z336">
        <f>(motion_damping!AH336+motion_damping!AL336)/2</f>
        <v>90.508315366570073</v>
      </c>
      <c r="AA336">
        <f>(motion_damping!AI336+motion_damping!AM336)/2</f>
        <v>200.07841528463993</v>
      </c>
      <c r="AB336">
        <f>(motion_damping!AN336+motion_damping!AL336)/2</f>
        <v>108.31629841449646</v>
      </c>
      <c r="AC336">
        <f>(motion_damping!AO336+motion_damping!AM336)/2</f>
        <v>404.55505800090884</v>
      </c>
      <c r="AD336">
        <f>(motion_damping!AN336+motion_damping!AP336)/2</f>
        <v>-88.653748000846008</v>
      </c>
      <c r="AE336">
        <f>(motion_damping!AO336+motion_damping!AQ336)/2</f>
        <v>426.48524622708658</v>
      </c>
      <c r="AF336">
        <f>(motion_damping!AJ336+motion_damping!AN336)/2</f>
        <v>-54.688255279939973</v>
      </c>
      <c r="AG336">
        <f>(motion_damping!AK336+motion_damping!AO336)/2</f>
        <v>205.80450344372309</v>
      </c>
      <c r="AH336">
        <f>(motion_damping!AN336+motion_damping!AV336)/2</f>
        <v>36.235431614927819</v>
      </c>
      <c r="AI336">
        <f>(motion_damping!AO336+motion_damping!AW336)/2</f>
        <v>463.17627795127214</v>
      </c>
      <c r="AJ336">
        <f>(motion_damping!AR336+motion_damping!AV336)/2</f>
        <v>-83.988133622351768</v>
      </c>
      <c r="AK336">
        <f>(motion_damping!AS336+motion_damping!AW336)/2</f>
        <v>531.31043141485418</v>
      </c>
      <c r="AL336">
        <f>(motion_damping!AR336+motion_damping!AT336)/2</f>
        <v>-389.41873027195095</v>
      </c>
      <c r="AM336">
        <f>(motion_damping!AS336+motion_damping!AU336)/2</f>
        <v>491.64626571916915</v>
      </c>
      <c r="AN336">
        <f>(motion_damping!AR336+motion_damping!AP336)/2</f>
        <v>-208.87731323812557</v>
      </c>
      <c r="AO336">
        <f>(motion_damping!AS336+motion_damping!AQ336)/2</f>
        <v>494.61939969066862</v>
      </c>
      <c r="AQ336">
        <f t="shared" si="128"/>
        <v>39750.826525289456</v>
      </c>
      <c r="AR336">
        <f t="shared" si="129"/>
        <v>87873.499194220436</v>
      </c>
      <c r="AS336">
        <f t="shared" si="130"/>
        <v>15778.056704963075</v>
      </c>
      <c r="AT336">
        <f t="shared" si="131"/>
        <v>58930.121679302953</v>
      </c>
      <c r="AU336">
        <f t="shared" si="132"/>
        <v>-22252.148313719925</v>
      </c>
      <c r="AV336">
        <f t="shared" si="133"/>
        <v>107048.07373251639</v>
      </c>
      <c r="AW336">
        <f t="shared" si="134"/>
        <v>-24316.117859229471</v>
      </c>
      <c r="AX336">
        <f t="shared" si="135"/>
        <v>91507.153338157499</v>
      </c>
      <c r="AY336">
        <f t="shared" si="136"/>
        <v>3929.843505464491</v>
      </c>
      <c r="AZ336">
        <f t="shared" si="137"/>
        <v>50232.885512039975</v>
      </c>
      <c r="BA336">
        <f t="shared" si="138"/>
        <v>-20432.818799806199</v>
      </c>
      <c r="BB336">
        <f t="shared" si="139"/>
        <v>129258.37619348432</v>
      </c>
      <c r="BC336">
        <f t="shared" si="140"/>
        <v>-149696.70347512787</v>
      </c>
      <c r="BD336">
        <f t="shared" si="141"/>
        <v>188994.0558396338</v>
      </c>
      <c r="BE336">
        <f t="shared" si="142"/>
        <v>-21206.770473691689</v>
      </c>
      <c r="BF336">
        <f t="shared" si="143"/>
        <v>50217.42150195664</v>
      </c>
    </row>
    <row r="337" spans="1:58" x14ac:dyDescent="0.25">
      <c r="A337">
        <f>motion_damping!AL337-motion_damping!AH337</f>
        <v>182.41233592481782</v>
      </c>
      <c r="B337">
        <f>motion_damping!AM337-motion_damping!AI337</f>
        <v>399.52252671868337</v>
      </c>
      <c r="C337">
        <f t="shared" si="144"/>
        <v>439.19529784963504</v>
      </c>
      <c r="D337">
        <f>motion_damping!AN337-motion_damping!AL337</f>
        <v>-145.40001600344851</v>
      </c>
      <c r="E337">
        <f>motion_damping!AO337-motion_damping!AM337</f>
        <v>8.807169881582638</v>
      </c>
      <c r="F337">
        <f t="shared" si="145"/>
        <v>145.66650574214424</v>
      </c>
      <c r="G337">
        <f>motion_damping!AP337-motion_damping!AN337</f>
        <v>-248.53684354547045</v>
      </c>
      <c r="H337">
        <f>motion_damping!AQ337-motion_damping!AO337</f>
        <v>35.082237163012564</v>
      </c>
      <c r="I337">
        <f t="shared" si="146"/>
        <v>251.00064932965316</v>
      </c>
      <c r="J337">
        <f>motion_damping!AN337-motion_damping!AJ337</f>
        <v>182.00479657710201</v>
      </c>
      <c r="K337">
        <f>motion_damping!AO337-motion_damping!AK337</f>
        <v>405.67397514535764</v>
      </c>
      <c r="L337">
        <f t="shared" si="147"/>
        <v>444.63144298093505</v>
      </c>
      <c r="M337">
        <f>motion_damping!AV337-motion_damping!AN337</f>
        <v>1.6119134294706328</v>
      </c>
      <c r="N337">
        <f>motion_damping!AW337-motion_damping!AO337</f>
        <v>108.44108241787416</v>
      </c>
      <c r="O337">
        <f t="shared" si="148"/>
        <v>108.45306183259319</v>
      </c>
      <c r="P337">
        <f>motion_damping!AR337-motion_damping!AV337</f>
        <v>-241.68686880012632</v>
      </c>
      <c r="Q337">
        <f>motion_damping!AS337-motion_damping!AW337</f>
        <v>27.815308275292068</v>
      </c>
      <c r="R337">
        <f t="shared" si="149"/>
        <v>243.28221045703077</v>
      </c>
      <c r="S337">
        <f>motion_damping!AT337-motion_damping!AR337</f>
        <v>-369.17202217530757</v>
      </c>
      <c r="T337">
        <f>motion_damping!AU337-motion_damping!AS337</f>
        <v>-107.16136650455934</v>
      </c>
      <c r="U337">
        <f t="shared" si="150"/>
        <v>384.41064036799276</v>
      </c>
      <c r="V337">
        <f>motion_damping!AP337-motion_damping!AR337</f>
        <v>-8.4618881748147601</v>
      </c>
      <c r="W337">
        <f>motion_damping!AQ337-motion_damping!AS337</f>
        <v>-101.17415353015366</v>
      </c>
      <c r="X337">
        <f t="shared" si="151"/>
        <v>101.52739972059845</v>
      </c>
      <c r="Z337">
        <f>(motion_damping!AH337+motion_damping!AL337)/2</f>
        <v>91.206167962408912</v>
      </c>
      <c r="AA337">
        <f>(motion_damping!AI337+motion_damping!AM337)/2</f>
        <v>199.76126335934168</v>
      </c>
      <c r="AB337">
        <f>(motion_damping!AN337+motion_damping!AL337)/2</f>
        <v>109.71232792309357</v>
      </c>
      <c r="AC337">
        <f>(motion_damping!AO337+motion_damping!AM337)/2</f>
        <v>403.92611165947471</v>
      </c>
      <c r="AD337">
        <f>(motion_damping!AN337+motion_damping!AP337)/2</f>
        <v>-87.256101851365912</v>
      </c>
      <c r="AE337">
        <f>(motion_damping!AO337+motion_damping!AQ337)/2</f>
        <v>425.87081518177229</v>
      </c>
      <c r="AF337">
        <f>(motion_damping!AJ337+motion_damping!AN337)/2</f>
        <v>-53.990078367181688</v>
      </c>
      <c r="AG337">
        <f>(motion_damping!AK337+motion_damping!AO337)/2</f>
        <v>205.49270902758718</v>
      </c>
      <c r="AH337">
        <f>(motion_damping!AN337+motion_damping!AV337)/2</f>
        <v>37.818276636104642</v>
      </c>
      <c r="AI337">
        <f>(motion_damping!AO337+motion_damping!AW337)/2</f>
        <v>462.55023780920305</v>
      </c>
      <c r="AJ337">
        <f>(motion_damping!AR337+motion_damping!AV337)/2</f>
        <v>-82.219201049223216</v>
      </c>
      <c r="AK337">
        <f>(motion_damping!AS337+motion_damping!AW337)/2</f>
        <v>530.67843315578625</v>
      </c>
      <c r="AL337">
        <f>(motion_damping!AR337+motion_damping!AT337)/2</f>
        <v>-387.64864653694019</v>
      </c>
      <c r="AM337">
        <f>(motion_damping!AS337+motion_damping!AU337)/2</f>
        <v>491.00540404115259</v>
      </c>
      <c r="AN337">
        <f>(motion_damping!AR337+motion_damping!AP337)/2</f>
        <v>-207.29357953669376</v>
      </c>
      <c r="AO337">
        <f>(motion_damping!AS337+motion_damping!AQ337)/2</f>
        <v>493.99901052835537</v>
      </c>
      <c r="AQ337">
        <f t="shared" si="128"/>
        <v>40057.320103974038</v>
      </c>
      <c r="AR337">
        <f t="shared" si="129"/>
        <v>87734.207559925489</v>
      </c>
      <c r="AS337">
        <f t="shared" si="130"/>
        <v>15981.41144539334</v>
      </c>
      <c r="AT337">
        <f t="shared" si="131"/>
        <v>58838.505263446939</v>
      </c>
      <c r="AU337">
        <f t="shared" si="132"/>
        <v>-21901.338222667327</v>
      </c>
      <c r="AV337">
        <f t="shared" si="133"/>
        <v>106893.85114117421</v>
      </c>
      <c r="AW337">
        <f t="shared" si="134"/>
        <v>-24005.686451053782</v>
      </c>
      <c r="AX337">
        <f t="shared" si="135"/>
        <v>91368.519736997594</v>
      </c>
      <c r="AY337">
        <f t="shared" si="136"/>
        <v>4101.5078944175939</v>
      </c>
      <c r="AZ337">
        <f t="shared" si="137"/>
        <v>50164.989541802468</v>
      </c>
      <c r="BA337">
        <f t="shared" si="138"/>
        <v>-20002.468973266041</v>
      </c>
      <c r="BB337">
        <f t="shared" si="139"/>
        <v>129104.62226001328</v>
      </c>
      <c r="BC337">
        <f t="shared" si="140"/>
        <v>-149016.26445304745</v>
      </c>
      <c r="BD337">
        <f t="shared" si="141"/>
        <v>188747.70179160015</v>
      </c>
      <c r="BE337">
        <f t="shared" si="142"/>
        <v>-21045.978109135438</v>
      </c>
      <c r="BF337">
        <f t="shared" si="143"/>
        <v>50154.435003492137</v>
      </c>
    </row>
    <row r="338" spans="1:58" x14ac:dyDescent="0.25">
      <c r="A338">
        <f>motion_damping!AL338-motion_damping!AH338</f>
        <v>183.80581847974889</v>
      </c>
      <c r="B338">
        <f>motion_damping!AM338-motion_damping!AI338</f>
        <v>398.88335481217973</v>
      </c>
      <c r="C338">
        <f t="shared" si="144"/>
        <v>439.1952978496351</v>
      </c>
      <c r="D338">
        <f>motion_damping!AN338-motion_damping!AL338</f>
        <v>-145.39936065839339</v>
      </c>
      <c r="E338">
        <f>motion_damping!AO338-motion_damping!AM338</f>
        <v>8.8179824935572242</v>
      </c>
      <c r="F338">
        <f t="shared" si="145"/>
        <v>145.66650574214458</v>
      </c>
      <c r="G338">
        <f>motion_damping!AP338-motion_damping!AN338</f>
        <v>-248.53423397633804</v>
      </c>
      <c r="H338">
        <f>motion_damping!AQ338-motion_damping!AO338</f>
        <v>35.10071944707704</v>
      </c>
      <c r="I338">
        <f t="shared" si="146"/>
        <v>251.00064932965324</v>
      </c>
      <c r="J338">
        <f>motion_damping!AN338-motion_damping!AJ338</f>
        <v>183.39893447708823</v>
      </c>
      <c r="K338">
        <f>motion_damping!AO338-motion_damping!AK338</f>
        <v>405.0456158508286</v>
      </c>
      <c r="L338">
        <f t="shared" si="147"/>
        <v>444.63144298093482</v>
      </c>
      <c r="M338">
        <f>motion_damping!AV338-motion_damping!AN338</f>
        <v>1.9848599158714251</v>
      </c>
      <c r="N338">
        <f>motion_damping!AW338-motion_damping!AO338</f>
        <v>108.43489729777389</v>
      </c>
      <c r="O338">
        <f t="shared" si="148"/>
        <v>108.45306183259375</v>
      </c>
      <c r="P338">
        <f>motion_damping!AR338-motion_damping!AV338</f>
        <v>-241.6876650666938</v>
      </c>
      <c r="Q338">
        <f>motion_damping!AS338-motion_damping!AW338</f>
        <v>27.808388652858412</v>
      </c>
      <c r="R338">
        <f t="shared" si="149"/>
        <v>243.28221045703032</v>
      </c>
      <c r="S338">
        <f>motion_damping!AT338-motion_damping!AR338</f>
        <v>-369.16895394265447</v>
      </c>
      <c r="T338">
        <f>motion_damping!AU338-motion_damping!AS338</f>
        <v>-107.17193603279111</v>
      </c>
      <c r="U338">
        <f t="shared" si="150"/>
        <v>384.41064036799293</v>
      </c>
      <c r="V338">
        <f>motion_damping!AP338-motion_damping!AR338</f>
        <v>-8.8314288255156441</v>
      </c>
      <c r="W338">
        <f>motion_damping!AQ338-motion_damping!AS338</f>
        <v>-101.14256650355526</v>
      </c>
      <c r="X338">
        <f t="shared" si="151"/>
        <v>101.52739972059881</v>
      </c>
      <c r="Z338">
        <f>(motion_damping!AH338+motion_damping!AL338)/2</f>
        <v>91.902909239874447</v>
      </c>
      <c r="AA338">
        <f>(motion_damping!AI338+motion_damping!AM338)/2</f>
        <v>199.44167740608987</v>
      </c>
      <c r="AB338">
        <f>(motion_damping!AN338+motion_damping!AL338)/2</f>
        <v>111.1061381505522</v>
      </c>
      <c r="AC338">
        <f>(motion_damping!AO338+motion_damping!AM338)/2</f>
        <v>403.29234605895834</v>
      </c>
      <c r="AD338">
        <f>(motion_damping!AN338+motion_damping!AP338)/2</f>
        <v>-85.860659166813491</v>
      </c>
      <c r="AE338">
        <f>(motion_damping!AO338+motion_damping!AQ338)/2</f>
        <v>425.25169702927548</v>
      </c>
      <c r="AF338">
        <f>(motion_damping!AJ338+motion_damping!AN338)/2</f>
        <v>-53.293009417188593</v>
      </c>
      <c r="AG338">
        <f>(motion_damping!AK338+motion_damping!AO338)/2</f>
        <v>205.17852938032266</v>
      </c>
      <c r="AH338">
        <f>(motion_damping!AN338+motion_damping!AV338)/2</f>
        <v>39.398887779291229</v>
      </c>
      <c r="AI338">
        <f>(motion_damping!AO338+motion_damping!AW338)/2</f>
        <v>461.9187859546239</v>
      </c>
      <c r="AJ338">
        <f>(motion_damping!AR338+motion_damping!AV338)/2</f>
        <v>-80.452514796119971</v>
      </c>
      <c r="AK338">
        <f>(motion_damping!AS338+motion_damping!AW338)/2</f>
        <v>530.04042892994005</v>
      </c>
      <c r="AL338">
        <f>(motion_damping!AR338+motion_damping!AT338)/2</f>
        <v>-385.88082430079407</v>
      </c>
      <c r="AM338">
        <f>(motion_damping!AS338+motion_damping!AU338)/2</f>
        <v>490.3586552399737</v>
      </c>
      <c r="AN338">
        <f>(motion_damping!AR338+motion_damping!AP338)/2</f>
        <v>-205.71206174222471</v>
      </c>
      <c r="AO338">
        <f>(motion_damping!AS338+motion_damping!AQ338)/2</f>
        <v>493.37334000459163</v>
      </c>
      <c r="AQ338">
        <f t="shared" si="128"/>
        <v>40363.325596854651</v>
      </c>
      <c r="AR338">
        <f t="shared" si="129"/>
        <v>87593.846911998495</v>
      </c>
      <c r="AS338">
        <f t="shared" si="130"/>
        <v>16184.442910894903</v>
      </c>
      <c r="AT338">
        <f t="shared" si="131"/>
        <v>58746.186842960145</v>
      </c>
      <c r="AU338">
        <f t="shared" si="132"/>
        <v>-21551.081202742356</v>
      </c>
      <c r="AV338">
        <f t="shared" si="133"/>
        <v>106738.45208288573</v>
      </c>
      <c r="AW338">
        <f t="shared" si="134"/>
        <v>-23695.747677961146</v>
      </c>
      <c r="AX338">
        <f t="shared" si="135"/>
        <v>91228.825587079118</v>
      </c>
      <c r="AY338">
        <f t="shared" si="136"/>
        <v>4272.9300124628962</v>
      </c>
      <c r="AZ338">
        <f t="shared" si="137"/>
        <v>50096.50665477349</v>
      </c>
      <c r="BA338">
        <f t="shared" si="138"/>
        <v>-19572.665636427035</v>
      </c>
      <c r="BB338">
        <f t="shared" si="139"/>
        <v>128949.40718166849</v>
      </c>
      <c r="BC338">
        <f t="shared" si="140"/>
        <v>-148336.69477519376</v>
      </c>
      <c r="BD338">
        <f t="shared" si="141"/>
        <v>188499.08467078177</v>
      </c>
      <c r="BE338">
        <f t="shared" si="142"/>
        <v>-20885.410719851141</v>
      </c>
      <c r="BF338">
        <f t="shared" si="143"/>
        <v>50090.912302132579</v>
      </c>
    </row>
    <row r="339" spans="1:58" x14ac:dyDescent="0.25">
      <c r="A339">
        <f>motion_damping!AL339-motion_damping!AH339</f>
        <v>185.19706141878729</v>
      </c>
      <c r="B339">
        <f>motion_damping!AM339-motion_damping!AI339</f>
        <v>398.23932263787754</v>
      </c>
      <c r="C339">
        <f t="shared" si="144"/>
        <v>439.19529784963498</v>
      </c>
      <c r="D339">
        <f>motion_damping!AN339-motion_damping!AL339</f>
        <v>-145.39869854239515</v>
      </c>
      <c r="E339">
        <f>motion_damping!AO339-motion_damping!AM339</f>
        <v>8.8288933227286179</v>
      </c>
      <c r="F339">
        <f t="shared" si="145"/>
        <v>145.6665057421452</v>
      </c>
      <c r="G339">
        <f>motion_damping!AP339-motion_damping!AN339</f>
        <v>-248.53159929783641</v>
      </c>
      <c r="H339">
        <f>motion_damping!AQ339-motion_damping!AO339</f>
        <v>35.119369504124165</v>
      </c>
      <c r="I339">
        <f t="shared" si="146"/>
        <v>251.00064932965319</v>
      </c>
      <c r="J339">
        <f>motion_damping!AN339-motion_damping!AJ339</f>
        <v>184.79083953212483</v>
      </c>
      <c r="K339">
        <f>motion_damping!AO339-motion_damping!AK339</f>
        <v>404.41249450569779</v>
      </c>
      <c r="L339">
        <f t="shared" si="147"/>
        <v>444.63144298093516</v>
      </c>
      <c r="M339">
        <f>motion_damping!AV339-motion_damping!AN339</f>
        <v>2.3577658953789538</v>
      </c>
      <c r="N339">
        <f>motion_damping!AW339-motion_damping!AO339</f>
        <v>108.42742992825606</v>
      </c>
      <c r="O339">
        <f t="shared" si="148"/>
        <v>108.45306183259324</v>
      </c>
      <c r="P339">
        <f>motion_damping!AR339-motion_damping!AV339</f>
        <v>-241.68845026090304</v>
      </c>
      <c r="Q339">
        <f>motion_damping!AS339-motion_damping!AW339</f>
        <v>27.801563541316909</v>
      </c>
      <c r="R339">
        <f t="shared" si="149"/>
        <v>243.28221045703052</v>
      </c>
      <c r="S339">
        <f>motion_damping!AT339-motion_damping!AR339</f>
        <v>-369.16592733057985</v>
      </c>
      <c r="T339">
        <f>motion_damping!AU339-motion_damping!AS339</f>
        <v>-107.18236107813232</v>
      </c>
      <c r="U339">
        <f t="shared" si="150"/>
        <v>384.41064036799253</v>
      </c>
      <c r="V339">
        <f>motion_damping!AP339-motion_damping!AR339</f>
        <v>-9.2009149323123154</v>
      </c>
      <c r="W339">
        <f>motion_damping!AQ339-motion_damping!AS339</f>
        <v>-101.1096239654488</v>
      </c>
      <c r="X339">
        <f t="shared" si="151"/>
        <v>101.52739972059811</v>
      </c>
      <c r="Z339">
        <f>(motion_damping!AH339+motion_damping!AL339)/2</f>
        <v>92.598530709393643</v>
      </c>
      <c r="AA339">
        <f>(motion_damping!AI339+motion_damping!AM339)/2</f>
        <v>199.11966131893877</v>
      </c>
      <c r="AB339">
        <f>(motion_damping!AN339+motion_damping!AL339)/2</f>
        <v>112.49771214758971</v>
      </c>
      <c r="AC339">
        <f>(motion_damping!AO339+motion_damping!AM339)/2</f>
        <v>402.65376929924184</v>
      </c>
      <c r="AD339">
        <f>(motion_damping!AN339+motion_damping!AP339)/2</f>
        <v>-84.467436772526071</v>
      </c>
      <c r="AE339">
        <f>(motion_damping!AO339+motion_damping!AQ339)/2</f>
        <v>424.62790071266824</v>
      </c>
      <c r="AF339">
        <f>(motion_damping!AJ339+motion_damping!AN339)/2</f>
        <v>-52.597056889670284</v>
      </c>
      <c r="AG339">
        <f>(motion_damping!AK339+motion_damping!AO339)/2</f>
        <v>204.86196870775726</v>
      </c>
      <c r="AH339">
        <f>(motion_damping!AN339+motion_damping!AV339)/2</f>
        <v>40.977245824081606</v>
      </c>
      <c r="AI339">
        <f>(motion_damping!AO339+motion_damping!AW339)/2</f>
        <v>461.28193092473418</v>
      </c>
      <c r="AJ339">
        <f>(motion_damping!AR339+motion_damping!AV339)/2</f>
        <v>-78.68809635868044</v>
      </c>
      <c r="AK339">
        <f>(motion_damping!AS339+motion_damping!AW339)/2</f>
        <v>529.39642765952067</v>
      </c>
      <c r="AL339">
        <f>(motion_damping!AR339+motion_damping!AT339)/2</f>
        <v>-384.11528515442188</v>
      </c>
      <c r="AM339">
        <f>(motion_damping!AS339+motion_damping!AU339)/2</f>
        <v>489.70602889111296</v>
      </c>
      <c r="AN339">
        <f>(motion_damping!AR339+motion_damping!AP339)/2</f>
        <v>-204.13277895528813</v>
      </c>
      <c r="AO339">
        <f>(motion_damping!AS339+motion_damping!AQ339)/2</f>
        <v>492.74239744745472</v>
      </c>
      <c r="AQ339">
        <f t="shared" si="128"/>
        <v>40668.839275350736</v>
      </c>
      <c r="AR339">
        <f t="shared" si="129"/>
        <v>87452.4189606898</v>
      </c>
      <c r="AS339">
        <f t="shared" si="130"/>
        <v>16387.148632524986</v>
      </c>
      <c r="AT339">
        <f t="shared" si="131"/>
        <v>58653.167597724103</v>
      </c>
      <c r="AU339">
        <f t="shared" si="132"/>
        <v>-21201.381477115596</v>
      </c>
      <c r="AV339">
        <f t="shared" si="133"/>
        <v>106581.87880236786</v>
      </c>
      <c r="AW339">
        <f t="shared" si="134"/>
        <v>-23386.305301404453</v>
      </c>
      <c r="AX339">
        <f t="shared" si="135"/>
        <v>91088.072758445356</v>
      </c>
      <c r="AY339">
        <f t="shared" si="136"/>
        <v>4444.1077750885188</v>
      </c>
      <c r="AZ339">
        <f t="shared" si="137"/>
        <v>50027.437776838458</v>
      </c>
      <c r="BA339">
        <f t="shared" si="138"/>
        <v>-19143.414018795604</v>
      </c>
      <c r="BB339">
        <f t="shared" si="139"/>
        <v>128792.73312906372</v>
      </c>
      <c r="BC339">
        <f t="shared" si="140"/>
        <v>-147658.00274134206</v>
      </c>
      <c r="BD339">
        <f t="shared" si="141"/>
        <v>188248.20815809519</v>
      </c>
      <c r="BE339">
        <f t="shared" si="142"/>
        <v>-20725.070245069972</v>
      </c>
      <c r="BF339">
        <f t="shared" si="143"/>
        <v>50026.854344933403</v>
      </c>
    </row>
    <row r="340" spans="1:58" x14ac:dyDescent="0.25">
      <c r="A340">
        <f>motion_damping!AL340-motion_damping!AH340</f>
        <v>186.58604779007675</v>
      </c>
      <c r="B340">
        <f>motion_damping!AM340-motion_damping!AI340</f>
        <v>397.59043804310664</v>
      </c>
      <c r="C340">
        <f t="shared" si="144"/>
        <v>439.19529784963566</v>
      </c>
      <c r="D340">
        <f>motion_damping!AN340-motion_damping!AL340</f>
        <v>-145.3980295948347</v>
      </c>
      <c r="E340">
        <f>motion_damping!AO340-motion_damping!AM340</f>
        <v>8.8399030009420585</v>
      </c>
      <c r="F340">
        <f t="shared" si="145"/>
        <v>145.66650574214543</v>
      </c>
      <c r="G340">
        <f>motion_damping!AP340-motion_damping!AN340</f>
        <v>-248.52893931913016</v>
      </c>
      <c r="H340">
        <f>motion_damping!AQ340-motion_damping!AO340</f>
        <v>35.138188411124986</v>
      </c>
      <c r="I340">
        <f t="shared" si="146"/>
        <v>251.00064932965333</v>
      </c>
      <c r="J340">
        <f>motion_damping!AN340-motion_damping!AJ340</f>
        <v>186.18049485097475</v>
      </c>
      <c r="K340">
        <f>motion_damping!AO340-motion_damping!AK340</f>
        <v>403.77461958914034</v>
      </c>
      <c r="L340">
        <f t="shared" si="147"/>
        <v>444.63144298093545</v>
      </c>
      <c r="M340">
        <f>motion_damping!AV340-motion_damping!AN340</f>
        <v>2.7306267658158774</v>
      </c>
      <c r="N340">
        <f>motion_damping!AW340-motion_damping!AO340</f>
        <v>108.41868057825656</v>
      </c>
      <c r="O340">
        <f t="shared" si="148"/>
        <v>108.45306183259288</v>
      </c>
      <c r="P340">
        <f>motion_damping!AR340-motion_damping!AV340</f>
        <v>-241.68922432995566</v>
      </c>
      <c r="Q340">
        <f>motion_damping!AS340-motion_damping!AW340</f>
        <v>27.794833470329877</v>
      </c>
      <c r="R340">
        <f t="shared" si="149"/>
        <v>243.28221045703074</v>
      </c>
      <c r="S340">
        <f>motion_damping!AT340-motion_damping!AR340</f>
        <v>-369.16294258582082</v>
      </c>
      <c r="T340">
        <f>motion_damping!AU340-motion_damping!AS340</f>
        <v>-107.1926408365253</v>
      </c>
      <c r="U340">
        <f t="shared" si="150"/>
        <v>384.41064036799287</v>
      </c>
      <c r="V340">
        <f>motion_damping!AP340-motion_damping!AR340</f>
        <v>-9.5703417549903804</v>
      </c>
      <c r="W340">
        <f>motion_damping!AQ340-motion_damping!AS340</f>
        <v>-101.07532563746145</v>
      </c>
      <c r="X340">
        <f t="shared" si="151"/>
        <v>101.5273997205985</v>
      </c>
      <c r="Z340">
        <f>(motion_damping!AH340+motion_damping!AL340)/2</f>
        <v>93.293023895038374</v>
      </c>
      <c r="AA340">
        <f>(motion_damping!AI340+motion_damping!AM340)/2</f>
        <v>198.79521902155332</v>
      </c>
      <c r="AB340">
        <f>(motion_damping!AN340+motion_damping!AL340)/2</f>
        <v>113.8870329926594</v>
      </c>
      <c r="AC340">
        <f>(motion_damping!AO340+motion_damping!AM340)/2</f>
        <v>402.01038954357767</v>
      </c>
      <c r="AD340">
        <f>(motion_damping!AN340+motion_damping!AP340)/2</f>
        <v>-83.076451464323029</v>
      </c>
      <c r="AE340">
        <f>(motion_damping!AO340+motion_damping!AQ340)/2</f>
        <v>423.99943524961122</v>
      </c>
      <c r="AF340">
        <f>(motion_damping!AJ340+motion_damping!AN340)/2</f>
        <v>-51.902229230245325</v>
      </c>
      <c r="AG340">
        <f>(motion_damping!AK340+motion_damping!AO340)/2</f>
        <v>204.54303124947853</v>
      </c>
      <c r="AH340">
        <f>(motion_damping!AN340+motion_damping!AV340)/2</f>
        <v>42.553331578149994</v>
      </c>
      <c r="AI340">
        <f>(motion_damping!AO340+motion_damping!AW340)/2</f>
        <v>460.63968133317701</v>
      </c>
      <c r="AJ340">
        <f>(motion_damping!AR340+motion_damping!AV340)/2</f>
        <v>-76.925967203919896</v>
      </c>
      <c r="AK340">
        <f>(motion_damping!AS340+motion_damping!AW340)/2</f>
        <v>528.7464383574702</v>
      </c>
      <c r="AL340">
        <f>(motion_damping!AR340+motion_damping!AT340)/2</f>
        <v>-382.35205066180816</v>
      </c>
      <c r="AM340">
        <f>(motion_damping!AS340+motion_damping!AU340)/2</f>
        <v>489.04753467437251</v>
      </c>
      <c r="AN340">
        <f>(motion_damping!AR340+motion_damping!AP340)/2</f>
        <v>-202.5557502463929</v>
      </c>
      <c r="AO340">
        <f>(motion_damping!AS340+motion_damping!AQ340)/2</f>
        <v>492.10619227390441</v>
      </c>
      <c r="AQ340">
        <f t="shared" si="128"/>
        <v>40973.857416874511</v>
      </c>
      <c r="AR340">
        <f t="shared" si="129"/>
        <v>87309.925429254581</v>
      </c>
      <c r="AS340">
        <f t="shared" si="130"/>
        <v>16589.526145381009</v>
      </c>
      <c r="AT340">
        <f t="shared" si="131"/>
        <v>58559.448716851271</v>
      </c>
      <c r="AU340">
        <f t="shared" si="132"/>
        <v>-20852.243261548621</v>
      </c>
      <c r="AV340">
        <f t="shared" si="133"/>
        <v>106424.13356305929</v>
      </c>
      <c r="AW340">
        <f t="shared" si="134"/>
        <v>-23077.363076571266</v>
      </c>
      <c r="AX340">
        <f t="shared" si="135"/>
        <v>90946.263136150214</v>
      </c>
      <c r="AY340">
        <f t="shared" si="136"/>
        <v>4615.0391008279676</v>
      </c>
      <c r="AZ340">
        <f t="shared" si="137"/>
        <v>49957.783842173354</v>
      </c>
      <c r="BA340">
        <f t="shared" si="138"/>
        <v>-18714.719342914679</v>
      </c>
      <c r="BB340">
        <f t="shared" si="139"/>
        <v>128634.60229488747</v>
      </c>
      <c r="BC340">
        <f t="shared" si="140"/>
        <v>-146980.19664091751</v>
      </c>
      <c r="BD340">
        <f t="shared" si="141"/>
        <v>187995.07597455938</v>
      </c>
      <c r="BE340">
        <f t="shared" si="142"/>
        <v>-20564.958620971109</v>
      </c>
      <c r="BF340">
        <f t="shared" si="143"/>
        <v>49962.26208797405</v>
      </c>
    </row>
    <row r="341" spans="1:58" x14ac:dyDescent="0.25">
      <c r="A341">
        <f>motion_damping!AL341-motion_damping!AH341</f>
        <v>187.97276066925667</v>
      </c>
      <c r="B341">
        <f>motion_damping!AM341-motion_damping!AI341</f>
        <v>396.93670893431926</v>
      </c>
      <c r="C341">
        <f t="shared" si="144"/>
        <v>439.19529784963561</v>
      </c>
      <c r="D341">
        <f>motion_damping!AN341-motion_damping!AL341</f>
        <v>-145.39735375418798</v>
      </c>
      <c r="E341">
        <f>motion_damping!AO341-motion_damping!AM341</f>
        <v>8.8510121684453793</v>
      </c>
      <c r="F341">
        <f t="shared" si="145"/>
        <v>145.66650574214529</v>
      </c>
      <c r="G341">
        <f>motion_damping!AP341-motion_damping!AN341</f>
        <v>-248.5262538466753</v>
      </c>
      <c r="H341">
        <f>motion_damping!AQ341-motion_damping!AO341</f>
        <v>35.157177259350135</v>
      </c>
      <c r="I341">
        <f t="shared" si="146"/>
        <v>251.00064932965304</v>
      </c>
      <c r="J341">
        <f>motion_damping!AN341-motion_damping!AJ341</f>
        <v>187.5678835708014</v>
      </c>
      <c r="K341">
        <f>motion_damping!AO341-motion_damping!AK341</f>
        <v>403.13199964785628</v>
      </c>
      <c r="L341">
        <f t="shared" si="147"/>
        <v>444.6314429809355</v>
      </c>
      <c r="M341">
        <f>motion_damping!AV341-motion_damping!AN341</f>
        <v>3.1034379248482296</v>
      </c>
      <c r="N341">
        <f>motion_damping!AW341-motion_damping!AO341</f>
        <v>108.40864953457742</v>
      </c>
      <c r="O341">
        <f t="shared" si="148"/>
        <v>108.45306183259291</v>
      </c>
      <c r="P341">
        <f>motion_damping!AR341-motion_damping!AV341</f>
        <v>-241.68998721975083</v>
      </c>
      <c r="Q341">
        <f>motion_damping!AS341-motion_damping!AW341</f>
        <v>27.78819898042218</v>
      </c>
      <c r="R341">
        <f t="shared" si="149"/>
        <v>243.28221045703046</v>
      </c>
      <c r="S341">
        <f>motion_damping!AT341-motion_damping!AR341</f>
        <v>-369.15999995985555</v>
      </c>
      <c r="T341">
        <f>motion_damping!AU341-motion_damping!AS341</f>
        <v>-107.20277448727802</v>
      </c>
      <c r="U341">
        <f t="shared" si="150"/>
        <v>384.41064036799338</v>
      </c>
      <c r="V341">
        <f>motion_damping!AP341-motion_damping!AR341</f>
        <v>-9.9397045517727065</v>
      </c>
      <c r="W341">
        <f>motion_damping!AQ341-motion_damping!AS341</f>
        <v>-101.03967125564947</v>
      </c>
      <c r="X341">
        <f t="shared" si="151"/>
        <v>101.52739972059882</v>
      </c>
      <c r="Z341">
        <f>(motion_damping!AH341+motion_damping!AL341)/2</f>
        <v>93.986380334628336</v>
      </c>
      <c r="AA341">
        <f>(motion_damping!AI341+motion_damping!AM341)/2</f>
        <v>198.46835446715963</v>
      </c>
      <c r="AB341">
        <f>(motion_damping!AN341+motion_damping!AL341)/2</f>
        <v>115.27408379216268</v>
      </c>
      <c r="AC341">
        <f>(motion_damping!AO341+motion_damping!AM341)/2</f>
        <v>401.36221501854197</v>
      </c>
      <c r="AD341">
        <f>(motion_damping!AN341+motion_damping!AP341)/2</f>
        <v>-81.687720008268954</v>
      </c>
      <c r="AE341">
        <f>(motion_damping!AO341+motion_damping!AQ341)/2</f>
        <v>423.36630973243973</v>
      </c>
      <c r="AF341">
        <f>(motion_damping!AJ341+motion_damping!AN341)/2</f>
        <v>-51.208534870332002</v>
      </c>
      <c r="AG341">
        <f>(motion_damping!AK341+motion_damping!AO341)/2</f>
        <v>204.2217212788365</v>
      </c>
      <c r="AH341">
        <f>(motion_damping!AN341+motion_damping!AV341)/2</f>
        <v>44.127125877492816</v>
      </c>
      <c r="AI341">
        <f>(motion_damping!AO341+motion_damping!AW341)/2</f>
        <v>459.99204587005335</v>
      </c>
      <c r="AJ341">
        <f>(motion_damping!AR341+motion_damping!AV341)/2</f>
        <v>-75.166148769958482</v>
      </c>
      <c r="AK341">
        <f>(motion_damping!AS341+motion_damping!AW341)/2</f>
        <v>528.09047012755309</v>
      </c>
      <c r="AL341">
        <f>(motion_damping!AR341+motion_damping!AT341)/2</f>
        <v>-380.5911423597617</v>
      </c>
      <c r="AM341">
        <f>(motion_damping!AS341+motion_damping!AU341)/2</f>
        <v>488.38318237412523</v>
      </c>
      <c r="AN341">
        <f>(motion_damping!AR341+motion_damping!AP341)/2</f>
        <v>-200.98099465572025</v>
      </c>
      <c r="AO341">
        <f>(motion_damping!AS341+motion_damping!AQ341)/2</f>
        <v>491.46473398993953</v>
      </c>
      <c r="AQ341">
        <f t="shared" si="128"/>
        <v>41278.37630487619</v>
      </c>
      <c r="AR341">
        <f t="shared" si="129"/>
        <v>87166.368053931146</v>
      </c>
      <c r="AS341">
        <f t="shared" si="130"/>
        <v>16791.572988631502</v>
      </c>
      <c r="AT341">
        <f t="shared" si="131"/>
        <v>58465.031398678242</v>
      </c>
      <c r="AU341">
        <f t="shared" si="132"/>
        <v>-20503.670764334533</v>
      </c>
      <c r="AV341">
        <f t="shared" si="133"/>
        <v>106265.21864714209</v>
      </c>
      <c r="AW341">
        <f t="shared" si="134"/>
        <v>-22768.924752335268</v>
      </c>
      <c r="AX341">
        <f t="shared" si="135"/>
        <v>90803.398620259482</v>
      </c>
      <c r="AY341">
        <f t="shared" si="136"/>
        <v>4785.7219112863786</v>
      </c>
      <c r="AZ341">
        <f t="shared" si="137"/>
        <v>49887.545793246223</v>
      </c>
      <c r="BA341">
        <f t="shared" si="138"/>
        <v>-18286.586824297519</v>
      </c>
      <c r="BB341">
        <f t="shared" si="139"/>
        <v>128475.01689392365</v>
      </c>
      <c r="BC341">
        <f t="shared" si="140"/>
        <v>-146303.28475289853</v>
      </c>
      <c r="BD341">
        <f t="shared" si="141"/>
        <v>187739.69188139137</v>
      </c>
      <c r="BE341">
        <f t="shared" si="142"/>
        <v>-20405.077780654639</v>
      </c>
      <c r="BF341">
        <f t="shared" si="143"/>
        <v>49897.13649637386</v>
      </c>
    </row>
    <row r="342" spans="1:58" x14ac:dyDescent="0.25">
      <c r="A342">
        <f>motion_damping!AL342-motion_damping!AH342</f>
        <v>189.35718315966758</v>
      </c>
      <c r="B342">
        <f>motion_damping!AM342-motion_damping!AI342</f>
        <v>396.27814327699934</v>
      </c>
      <c r="C342">
        <f t="shared" si="144"/>
        <v>439.19529784963538</v>
      </c>
      <c r="D342">
        <f>motion_damping!AN342-motion_damping!AL342</f>
        <v>-145.39667095801138</v>
      </c>
      <c r="E342">
        <f>motion_damping!AO342-motion_damping!AM342</f>
        <v>8.8622214739837659</v>
      </c>
      <c r="F342">
        <f t="shared" si="145"/>
        <v>145.66650574214435</v>
      </c>
      <c r="G342">
        <f>motion_damping!AP342-motion_damping!AN342</f>
        <v>-248.52354268418327</v>
      </c>
      <c r="H342">
        <f>motion_damping!AQ342-motion_damping!AO342</f>
        <v>35.176337154546104</v>
      </c>
      <c r="I342">
        <f t="shared" si="146"/>
        <v>251.00064932965284</v>
      </c>
      <c r="J342">
        <f>motion_damping!AN342-motion_damping!AJ342</f>
        <v>188.9529888573889</v>
      </c>
      <c r="K342">
        <f>motion_damping!AO342-motion_damping!AK342</f>
        <v>402.48464329607475</v>
      </c>
      <c r="L342">
        <f t="shared" si="147"/>
        <v>444.63144298093567</v>
      </c>
      <c r="M342">
        <f>motion_damping!AV342-motion_damping!AN342</f>
        <v>3.4761947700353701</v>
      </c>
      <c r="N342">
        <f>motion_damping!AW342-motion_damping!AO342</f>
        <v>108.39733710190961</v>
      </c>
      <c r="O342">
        <f t="shared" si="148"/>
        <v>108.45306183259305</v>
      </c>
      <c r="P342">
        <f>motion_damping!AR342-motion_damping!AV342</f>
        <v>-241.69073887487014</v>
      </c>
      <c r="Q342">
        <f>motion_damping!AS342-motion_damping!AW342</f>
        <v>27.781660623124594</v>
      </c>
      <c r="R342">
        <f t="shared" si="149"/>
        <v>243.28221045703103</v>
      </c>
      <c r="S342">
        <f>motion_damping!AT342-motion_damping!AR342</f>
        <v>-369.15709970896182</v>
      </c>
      <c r="T342">
        <f>motion_damping!AU342-motion_damping!AS342</f>
        <v>-107.21276119285994</v>
      </c>
      <c r="U342">
        <f t="shared" si="150"/>
        <v>384.4106403679919</v>
      </c>
      <c r="V342">
        <f>motion_damping!AP342-motion_damping!AR342</f>
        <v>-10.308998579348525</v>
      </c>
      <c r="W342">
        <f>motion_damping!AQ342-motion_damping!AS342</f>
        <v>-101.0026605704881</v>
      </c>
      <c r="X342">
        <f t="shared" si="151"/>
        <v>101.52739972059879</v>
      </c>
      <c r="Z342">
        <f>(motion_damping!AH342+motion_damping!AL342)/2</f>
        <v>94.678591579833792</v>
      </c>
      <c r="AA342">
        <f>(motion_damping!AI342+motion_damping!AM342)/2</f>
        <v>198.13907163849967</v>
      </c>
      <c r="AB342">
        <f>(motion_damping!AN342+motion_damping!AL342)/2</f>
        <v>116.65884768066189</v>
      </c>
      <c r="AC342">
        <f>(motion_damping!AO342+motion_damping!AM342)/2</f>
        <v>400.7092540139912</v>
      </c>
      <c r="AD342">
        <f>(motion_damping!AN342+motion_damping!AP342)/2</f>
        <v>-80.301259140435462</v>
      </c>
      <c r="AE342">
        <f>(motion_damping!AO342+motion_damping!AQ342)/2</f>
        <v>422.72853332825616</v>
      </c>
      <c r="AF342">
        <f>(motion_damping!AJ342+motion_damping!AN342)/2</f>
        <v>-50.515982227038258</v>
      </c>
      <c r="AG342">
        <f>(motion_damping!AK342+motion_damping!AO342)/2</f>
        <v>203.89804310294573</v>
      </c>
      <c r="AH342">
        <f>(motion_damping!AN342+motion_damping!AV342)/2</f>
        <v>45.698609586673868</v>
      </c>
      <c r="AI342">
        <f>(motion_damping!AO342+motion_damping!AW342)/2</f>
        <v>459.33903330193789</v>
      </c>
      <c r="AJ342">
        <f>(motion_damping!AR342+motion_damping!AV342)/2</f>
        <v>-73.408662465743504</v>
      </c>
      <c r="AK342">
        <f>(motion_damping!AS342+motion_damping!AW342)/2</f>
        <v>527.42853216445496</v>
      </c>
      <c r="AL342">
        <f>(motion_damping!AR342+motion_damping!AT342)/2</f>
        <v>-378.83258175765945</v>
      </c>
      <c r="AM342">
        <f>(motion_damping!AS342+motion_damping!AU342)/2</f>
        <v>487.71298187958735</v>
      </c>
      <c r="AN342">
        <f>(motion_damping!AR342+motion_damping!AP342)/2</f>
        <v>-199.40853119285282</v>
      </c>
      <c r="AO342">
        <f>(motion_damping!AS342+motion_damping!AQ342)/2</f>
        <v>490.81803219077324</v>
      </c>
      <c r="AQ342">
        <f t="shared" si="128"/>
        <v>41582.392228889068</v>
      </c>
      <c r="AR342">
        <f t="shared" si="129"/>
        <v>87021.748583921071</v>
      </c>
      <c r="AS342">
        <f t="shared" si="130"/>
        <v>16993.286705547085</v>
      </c>
      <c r="AT342">
        <f t="shared" si="131"/>
        <v>58369.916850759451</v>
      </c>
      <c r="AU342">
        <f t="shared" si="132"/>
        <v>-20155.66818623817</v>
      </c>
      <c r="AV342">
        <f t="shared" si="133"/>
        <v>106105.13635556487</v>
      </c>
      <c r="AW342">
        <f t="shared" si="134"/>
        <v>-22460.994071207311</v>
      </c>
      <c r="AX342">
        <f t="shared" si="135"/>
        <v>90659.481125851729</v>
      </c>
      <c r="AY342">
        <f t="shared" si="136"/>
        <v>4956.1541311671053</v>
      </c>
      <c r="AZ342">
        <f t="shared" si="137"/>
        <v>49816.724580818933</v>
      </c>
      <c r="BA342">
        <f t="shared" si="138"/>
        <v>-17859.02167136014</v>
      </c>
      <c r="BB342">
        <f t="shared" si="139"/>
        <v>128313.97916307571</v>
      </c>
      <c r="BC342">
        <f t="shared" si="140"/>
        <v>-145627.27534571852</v>
      </c>
      <c r="BD342">
        <f t="shared" si="141"/>
        <v>187482.05968011112</v>
      </c>
      <c r="BE342">
        <f t="shared" si="142"/>
        <v>-20245.429654114061</v>
      </c>
      <c r="BF342">
        <f t="shared" si="143"/>
        <v>49831.478544309874</v>
      </c>
    </row>
    <row r="343" spans="1:58" x14ac:dyDescent="0.25">
      <c r="A343">
        <f>motion_damping!AL343-motion_damping!AH343</f>
        <v>190.7392983925607</v>
      </c>
      <c r="B343">
        <f>motion_damping!AM343-motion_damping!AI343</f>
        <v>395.61474909556131</v>
      </c>
      <c r="C343">
        <f t="shared" si="144"/>
        <v>439.19529784963572</v>
      </c>
      <c r="D343">
        <f>motion_damping!AN343-motion_damping!AL343</f>
        <v>-145.39598114293128</v>
      </c>
      <c r="E343">
        <f>motion_damping!AO343-motion_damping!AM343</f>
        <v>8.8735315749038364</v>
      </c>
      <c r="F343">
        <f t="shared" si="145"/>
        <v>145.66650574214526</v>
      </c>
      <c r="G343">
        <f>motion_damping!AP343-motion_damping!AN343</f>
        <v>-248.52080563258184</v>
      </c>
      <c r="H343">
        <f>motion_damping!AQ343-motion_damping!AO343</f>
        <v>35.195669217104296</v>
      </c>
      <c r="I343">
        <f t="shared" si="146"/>
        <v>251.00064932965282</v>
      </c>
      <c r="J343">
        <f>motion_damping!AN343-motion_damping!AJ343</f>
        <v>190.33579390536212</v>
      </c>
      <c r="K343">
        <f>motion_damping!AO343-motion_damping!AK343</f>
        <v>401.83255921555678</v>
      </c>
      <c r="L343">
        <f t="shared" si="147"/>
        <v>444.63144298093499</v>
      </c>
      <c r="M343">
        <f>motion_damping!AV343-motion_damping!AN343</f>
        <v>3.8488926988781174</v>
      </c>
      <c r="N343">
        <f>motion_damping!AW343-motion_damping!AO343</f>
        <v>108.38474360285608</v>
      </c>
      <c r="O343">
        <f t="shared" si="148"/>
        <v>108.45306183259341</v>
      </c>
      <c r="P343">
        <f>motion_damping!AR343-motion_damping!AV343</f>
        <v>-241.69147923855661</v>
      </c>
      <c r="Q343">
        <f>motion_damping!AS343-motion_damping!AW343</f>
        <v>27.775218961104656</v>
      </c>
      <c r="R343">
        <f t="shared" si="149"/>
        <v>243.28221045703063</v>
      </c>
      <c r="S343">
        <f>motion_damping!AT343-motion_damping!AR343</f>
        <v>-369.15424209428261</v>
      </c>
      <c r="T343">
        <f>motion_damping!AU343-motion_damping!AS343</f>
        <v>-107.22260009870251</v>
      </c>
      <c r="U343">
        <f t="shared" si="150"/>
        <v>384.4106403679931</v>
      </c>
      <c r="V343">
        <f>motion_damping!AP343-motion_damping!AR343</f>
        <v>-10.678219092903362</v>
      </c>
      <c r="W343">
        <f>motion_damping!AQ343-motion_damping!AS343</f>
        <v>-100.96429334685644</v>
      </c>
      <c r="X343">
        <f t="shared" si="151"/>
        <v>101.52739972059821</v>
      </c>
      <c r="Z343">
        <f>(motion_damping!AH343+motion_damping!AL343)/2</f>
        <v>95.369649196280349</v>
      </c>
      <c r="AA343">
        <f>(motion_damping!AI343+motion_damping!AM343)/2</f>
        <v>197.80737454778065</v>
      </c>
      <c r="AB343">
        <f>(motion_damping!AN343+motion_damping!AL343)/2</f>
        <v>118.04130782109506</v>
      </c>
      <c r="AC343">
        <f>(motion_damping!AO343+motion_damping!AM343)/2</f>
        <v>400.05151488301323</v>
      </c>
      <c r="AD343">
        <f>(motion_damping!AN343+motion_damping!AP343)/2</f>
        <v>-78.917085566661498</v>
      </c>
      <c r="AE343">
        <f>(motion_damping!AO343+motion_damping!AQ343)/2</f>
        <v>422.08611527901729</v>
      </c>
      <c r="AF343">
        <f>(motion_damping!AJ343+motion_damping!AN343)/2</f>
        <v>-49.82457970305164</v>
      </c>
      <c r="AG343">
        <f>(motion_damping!AK343+motion_damping!AO343)/2</f>
        <v>203.57200106268675</v>
      </c>
      <c r="AH343">
        <f>(motion_damping!AN343+motion_damping!AV343)/2</f>
        <v>47.267763599068481</v>
      </c>
      <c r="AI343">
        <f>(motion_damping!AO343+motion_damping!AW343)/2</f>
        <v>458.68065247189315</v>
      </c>
      <c r="AJ343">
        <f>(motion_damping!AR343+motion_damping!AV343)/2</f>
        <v>-71.653529670770752</v>
      </c>
      <c r="AK343">
        <f>(motion_damping!AS343+motion_damping!AW343)/2</f>
        <v>526.76063375387355</v>
      </c>
      <c r="AL343">
        <f>(motion_damping!AR343+motion_damping!AT343)/2</f>
        <v>-377.07639033719033</v>
      </c>
      <c r="AM343">
        <f>(motion_damping!AS343+motion_damping!AU343)/2</f>
        <v>487.03694318507462</v>
      </c>
      <c r="AN343">
        <f>(motion_damping!AR343+motion_damping!AP343)/2</f>
        <v>-197.83837883650074</v>
      </c>
      <c r="AO343">
        <f>(motion_damping!AS343+motion_damping!AQ343)/2</f>
        <v>490.16609656099763</v>
      </c>
      <c r="AQ343">
        <f t="shared" si="128"/>
        <v>41885.901484575574</v>
      </c>
      <c r="AR343">
        <f t="shared" si="129"/>
        <v>86876.068781366877</v>
      </c>
      <c r="AS343">
        <f t="shared" si="130"/>
        <v>17194.66484353178</v>
      </c>
      <c r="AT343">
        <f t="shared" si="131"/>
        <v>58274.106289860014</v>
      </c>
      <c r="AU343">
        <f t="shared" si="132"/>
        <v>-19808.239720435955</v>
      </c>
      <c r="AV343">
        <f t="shared" si="133"/>
        <v>105943.88900806483</v>
      </c>
      <c r="AW343">
        <f t="shared" si="134"/>
        <v>-22153.574769286479</v>
      </c>
      <c r="AX343">
        <f t="shared" si="135"/>
        <v>90514.512583018935</v>
      </c>
      <c r="AY343">
        <f t="shared" si="136"/>
        <v>5126.3336882982003</v>
      </c>
      <c r="AZ343">
        <f t="shared" si="137"/>
        <v>49745.321163948698</v>
      </c>
      <c r="BA343">
        <f t="shared" si="138"/>
        <v>-17432.029085353544</v>
      </c>
      <c r="BB343">
        <f t="shared" si="139"/>
        <v>128151.49136138873</v>
      </c>
      <c r="BC343">
        <f t="shared" si="140"/>
        <v>-144952.17667716721</v>
      </c>
      <c r="BD343">
        <f t="shared" si="141"/>
        <v>187222.18321263994</v>
      </c>
      <c r="BE343">
        <f t="shared" si="142"/>
        <v>-20086.016168208465</v>
      </c>
      <c r="BF343">
        <f t="shared" si="143"/>
        <v>49765.289215033546</v>
      </c>
    </row>
    <row r="344" spans="1:58" x14ac:dyDescent="0.25">
      <c r="A344">
        <f>motion_damping!AL344-motion_damping!AH344</f>
        <v>192.11908952729542</v>
      </c>
      <c r="B344">
        <f>motion_damping!AM344-motion_damping!AI344</f>
        <v>394.94653447325351</v>
      </c>
      <c r="C344">
        <f t="shared" si="144"/>
        <v>439.19529784963515</v>
      </c>
      <c r="D344">
        <f>motion_damping!AN344-motion_damping!AL344</f>
        <v>-145.39528424462017</v>
      </c>
      <c r="E344">
        <f>motion_damping!AO344-motion_damping!AM344</f>
        <v>8.8849431372603362</v>
      </c>
      <c r="F344">
        <f t="shared" si="145"/>
        <v>145.66650574214461</v>
      </c>
      <c r="G344">
        <f>motion_damping!AP344-motion_damping!AN344</f>
        <v>-248.51804248997809</v>
      </c>
      <c r="H344">
        <f>motion_damping!AQ344-motion_damping!AO344</f>
        <v>35.215174582235534</v>
      </c>
      <c r="I344">
        <f t="shared" si="146"/>
        <v>251.0006493296539</v>
      </c>
      <c r="J344">
        <f>motion_damping!AN344-motion_damping!AJ344</f>
        <v>191.71628193840795</v>
      </c>
      <c r="K344">
        <f>motion_damping!AO344-motion_damping!AK344</f>
        <v>401.17575615560548</v>
      </c>
      <c r="L344">
        <f t="shared" si="147"/>
        <v>444.63144298093556</v>
      </c>
      <c r="M344">
        <f>motion_damping!AV344-motion_damping!AN344</f>
        <v>4.2215271088682158</v>
      </c>
      <c r="N344">
        <f>motion_damping!AW344-motion_damping!AO344</f>
        <v>108.37086937795277</v>
      </c>
      <c r="O344">
        <f t="shared" si="148"/>
        <v>108.45306183259287</v>
      </c>
      <c r="P344">
        <f>motion_damping!AR344-motion_damping!AV344</f>
        <v>-241.69220825270406</v>
      </c>
      <c r="Q344">
        <f>motion_damping!AS344-motion_damping!AW344</f>
        <v>27.768874568307865</v>
      </c>
      <c r="R344">
        <f t="shared" si="149"/>
        <v>243.28221045703052</v>
      </c>
      <c r="S344">
        <f>motion_damping!AT344-motion_damping!AR344</f>
        <v>-369.15142738187666</v>
      </c>
      <c r="T344">
        <f>motion_damping!AU344-motion_damping!AS344</f>
        <v>-107.23229033296741</v>
      </c>
      <c r="U344">
        <f t="shared" si="150"/>
        <v>384.41064036799344</v>
      </c>
      <c r="V344">
        <f>motion_damping!AP344-motion_damping!AR344</f>
        <v>-11.047361346142225</v>
      </c>
      <c r="W344">
        <f>motion_damping!AQ344-motion_damping!AS344</f>
        <v>-100.9245693640251</v>
      </c>
      <c r="X344">
        <f t="shared" si="151"/>
        <v>101.52739972059834</v>
      </c>
      <c r="Z344">
        <f>(motion_damping!AH344+motion_damping!AL344)/2</f>
        <v>96.059544763647708</v>
      </c>
      <c r="AA344">
        <f>(motion_damping!AI344+motion_damping!AM344)/2</f>
        <v>197.47326723662675</v>
      </c>
      <c r="AB344">
        <f>(motion_damping!AN344+motion_damping!AL344)/2</f>
        <v>119.42144740498533</v>
      </c>
      <c r="AC344">
        <f>(motion_damping!AO344+motion_damping!AM344)/2</f>
        <v>399.3890060418837</v>
      </c>
      <c r="AD344">
        <f>(motion_damping!AN344+motion_damping!AP344)/2</f>
        <v>-77.535215962313799</v>
      </c>
      <c r="AE344">
        <f>(motion_damping!AO344+motion_damping!AQ344)/2</f>
        <v>421.43906490163158</v>
      </c>
      <c r="AF344">
        <f>(motion_damping!AJ344+motion_damping!AN344)/2</f>
        <v>-49.134335686528729</v>
      </c>
      <c r="AG344">
        <f>(motion_damping!AK344+motion_damping!AO344)/2</f>
        <v>203.2435995327111</v>
      </c>
      <c r="AH344">
        <f>(motion_damping!AN344+motion_damping!AV344)/2</f>
        <v>48.834568837109352</v>
      </c>
      <c r="AI344">
        <f>(motion_damping!AO344+motion_damping!AW344)/2</f>
        <v>458.01691229949023</v>
      </c>
      <c r="AJ344">
        <f>(motion_damping!AR344+motion_damping!AV344)/2</f>
        <v>-69.900771734808586</v>
      </c>
      <c r="AK344">
        <f>(motion_damping!AS344+motion_damping!AW344)/2</f>
        <v>526.08678427262055</v>
      </c>
      <c r="AL344">
        <f>(motion_damping!AR344+motion_damping!AT344)/2</f>
        <v>-375.32258955209898</v>
      </c>
      <c r="AM344">
        <f>(motion_damping!AS344+motion_damping!AU344)/2</f>
        <v>486.35507639029078</v>
      </c>
      <c r="AN344">
        <f>(motion_damping!AR344+motion_damping!AP344)/2</f>
        <v>-196.27055653423173</v>
      </c>
      <c r="AO344">
        <f>(motion_damping!AS344+motion_damping!AQ344)/2</f>
        <v>489.50893687476196</v>
      </c>
      <c r="AQ344">
        <f t="shared" si="128"/>
        <v>42188.900373770623</v>
      </c>
      <c r="AR344">
        <f t="shared" si="129"/>
        <v>86729.330421330902</v>
      </c>
      <c r="AS344">
        <f t="shared" si="130"/>
        <v>17395.704954153491</v>
      </c>
      <c r="AT344">
        <f t="shared" si="131"/>
        <v>58177.6009419494</v>
      </c>
      <c r="AU344">
        <f t="shared" si="132"/>
        <v>-19461.38955245577</v>
      </c>
      <c r="AV344">
        <f t="shared" si="133"/>
        <v>105781.47894319201</v>
      </c>
      <c r="AW344">
        <f t="shared" si="134"/>
        <v>-21846.670576210941</v>
      </c>
      <c r="AX344">
        <f t="shared" si="135"/>
        <v>90368.494936868708</v>
      </c>
      <c r="AY344">
        <f t="shared" si="136"/>
        <v>5296.2585136590787</v>
      </c>
      <c r="AZ344">
        <f t="shared" si="137"/>
        <v>49673.336509990309</v>
      </c>
      <c r="BA344">
        <f t="shared" si="138"/>
        <v>-17005.614260296563</v>
      </c>
      <c r="BB344">
        <f t="shared" si="139"/>
        <v>127987.55577007418</v>
      </c>
      <c r="BC344">
        <f t="shared" si="140"/>
        <v>-144277.99699429236</v>
      </c>
      <c r="BD344">
        <f t="shared" si="141"/>
        <v>186960.06636141142</v>
      </c>
      <c r="BE344">
        <f t="shared" si="142"/>
        <v>-19926.839246635132</v>
      </c>
      <c r="BF344">
        <f t="shared" si="143"/>
        <v>49698.569500888836</v>
      </c>
    </row>
    <row r="345" spans="1:58" x14ac:dyDescent="0.25">
      <c r="A345">
        <f>motion_damping!AL345-motion_damping!AH345</f>
        <v>193.496539751554</v>
      </c>
      <c r="B345">
        <f>motion_damping!AM345-motion_damping!AI345</f>
        <v>394.27350755206101</v>
      </c>
      <c r="C345">
        <f t="shared" si="144"/>
        <v>439.19529784963527</v>
      </c>
      <c r="D345">
        <f>motion_damping!AN345-motion_damping!AL345</f>
        <v>-145.39458019779491</v>
      </c>
      <c r="E345">
        <f>motion_damping!AO345-motion_damping!AM345</f>
        <v>8.896456835914023</v>
      </c>
      <c r="F345">
        <f t="shared" si="145"/>
        <v>145.66650574214478</v>
      </c>
      <c r="G345">
        <f>motion_damping!AP345-motion_damping!AN345</f>
        <v>-248.51525305161272</v>
      </c>
      <c r="H345">
        <f>motion_damping!AQ345-motion_damping!AO345</f>
        <v>35.234854400156792</v>
      </c>
      <c r="I345">
        <f t="shared" si="146"/>
        <v>251.00064932965284</v>
      </c>
      <c r="J345">
        <f>motion_damping!AN345-motion_damping!AJ345</f>
        <v>193.09443620949179</v>
      </c>
      <c r="K345">
        <f>motion_damping!AO345-motion_damping!AK345</f>
        <v>400.51424293306667</v>
      </c>
      <c r="L345">
        <f t="shared" si="147"/>
        <v>444.63144298093567</v>
      </c>
      <c r="M345">
        <f>motion_damping!AV345-motion_damping!AN345</f>
        <v>4.5940933975360068</v>
      </c>
      <c r="N345">
        <f>motion_damping!AW345-motion_damping!AO345</f>
        <v>108.3557147856946</v>
      </c>
      <c r="O345">
        <f t="shared" si="148"/>
        <v>108.45306183259225</v>
      </c>
      <c r="P345">
        <f>motion_damping!AR345-motion_damping!AV345</f>
        <v>-241.69292585783623</v>
      </c>
      <c r="Q345">
        <f>motion_damping!AS345-motion_damping!AW345</f>
        <v>27.762628030100871</v>
      </c>
      <c r="R345">
        <f t="shared" si="149"/>
        <v>243.28221045703128</v>
      </c>
      <c r="S345">
        <f>motion_damping!AT345-motion_damping!AR345</f>
        <v>-369.14865584278868</v>
      </c>
      <c r="T345">
        <f>motion_damping!AU345-motion_damping!AS345</f>
        <v>-107.24183100633962</v>
      </c>
      <c r="U345">
        <f t="shared" si="150"/>
        <v>384.41064036799236</v>
      </c>
      <c r="V345">
        <f>motion_damping!AP345-motion_damping!AR345</f>
        <v>-11.416420591312487</v>
      </c>
      <c r="W345">
        <f>motion_damping!AQ345-motion_damping!AS345</f>
        <v>-100.88348841563868</v>
      </c>
      <c r="X345">
        <f t="shared" si="151"/>
        <v>101.52739972059783</v>
      </c>
      <c r="Z345">
        <f>(motion_damping!AH345+motion_damping!AL345)/2</f>
        <v>96.748269875776998</v>
      </c>
      <c r="AA345">
        <f>(motion_damping!AI345+motion_damping!AM345)/2</f>
        <v>197.1367537760305</v>
      </c>
      <c r="AB345">
        <f>(motion_damping!AN345+motion_damping!AL345)/2</f>
        <v>120.79924965265654</v>
      </c>
      <c r="AC345">
        <f>(motion_damping!AO345+motion_damping!AM345)/2</f>
        <v>398.72173597001802</v>
      </c>
      <c r="AD345">
        <f>(motion_damping!AN345+motion_damping!AP345)/2</f>
        <v>-76.155666972047271</v>
      </c>
      <c r="AE345">
        <f>(motion_damping!AO345+motion_damping!AQ345)/2</f>
        <v>420.78739158805342</v>
      </c>
      <c r="AF345">
        <f>(motion_damping!AJ345+motion_damping!AN345)/2</f>
        <v>-48.445258550986807</v>
      </c>
      <c r="AG345">
        <f>(motion_damping!AK345+motion_damping!AO345)/2</f>
        <v>202.91284292144169</v>
      </c>
      <c r="AH345">
        <f>(motion_damping!AN345+motion_damping!AV345)/2</f>
        <v>50.399006252527087</v>
      </c>
      <c r="AI345">
        <f>(motion_damping!AO345+motion_damping!AW345)/2</f>
        <v>457.3478217808223</v>
      </c>
      <c r="AJ345">
        <f>(motion_damping!AR345+motion_damping!AV345)/2</f>
        <v>-68.150409977623028</v>
      </c>
      <c r="AK345">
        <f>(motion_damping!AS345+motion_damping!AW345)/2</f>
        <v>525.40699318872009</v>
      </c>
      <c r="AL345">
        <f>(motion_damping!AR345+motion_damping!AT345)/2</f>
        <v>-373.57120082793551</v>
      </c>
      <c r="AM345">
        <f>(motion_damping!AS345+motion_damping!AU345)/2</f>
        <v>485.66739170060066</v>
      </c>
      <c r="AN345">
        <f>(motion_damping!AR345+motion_damping!AP345)/2</f>
        <v>-194.70508320219739</v>
      </c>
      <c r="AO345">
        <f>(motion_damping!AS345+motion_damping!AQ345)/2</f>
        <v>488.84656299595116</v>
      </c>
      <c r="AQ345">
        <f t="shared" si="128"/>
        <v>42491.385204528771</v>
      </c>
      <c r="AR345">
        <f t="shared" si="129"/>
        <v>86581.535291773922</v>
      </c>
      <c r="AS345">
        <f t="shared" si="130"/>
        <v>17596.40459317543</v>
      </c>
      <c r="AT345">
        <f t="shared" si="131"/>
        <v>58080.402042194415</v>
      </c>
      <c r="AU345">
        <f t="shared" si="132"/>
        <v>-19115.121860116804</v>
      </c>
      <c r="AV345">
        <f t="shared" si="133"/>
        <v>105617.90851833309</v>
      </c>
      <c r="AW345">
        <f t="shared" si="134"/>
        <v>-21540.285215109765</v>
      </c>
      <c r="AX345">
        <f t="shared" si="135"/>
        <v>90221.430147524516</v>
      </c>
      <c r="AY345">
        <f t="shared" si="136"/>
        <v>5465.9265414066022</v>
      </c>
      <c r="AZ345">
        <f t="shared" si="137"/>
        <v>49600.771594597609</v>
      </c>
      <c r="BA345">
        <f t="shared" si="138"/>
        <v>-16579.782382909008</v>
      </c>
      <c r="BB345">
        <f t="shared" si="139"/>
        <v>127822.1746925339</v>
      </c>
      <c r="BC345">
        <f t="shared" si="140"/>
        <v>-143604.74453330343</v>
      </c>
      <c r="BD345">
        <f t="shared" si="141"/>
        <v>186695.71304947638</v>
      </c>
      <c r="BE345">
        <f t="shared" si="142"/>
        <v>-19767.900809901745</v>
      </c>
      <c r="BF345">
        <f t="shared" si="143"/>
        <v>49631.320403330326</v>
      </c>
    </row>
    <row r="346" spans="1:58" x14ac:dyDescent="0.25">
      <c r="A346">
        <f>motion_damping!AL346-motion_damping!AH346</f>
        <v>194.87163228153921</v>
      </c>
      <c r="B346">
        <f>motion_damping!AM346-motion_damping!AI346</f>
        <v>393.59567653260433</v>
      </c>
      <c r="C346">
        <f t="shared" si="144"/>
        <v>439.19529784963538</v>
      </c>
      <c r="D346">
        <f>motion_damping!AN346-motion_damping!AL346</f>
        <v>-145.39386893619189</v>
      </c>
      <c r="E346">
        <f>motion_damping!AO346-motion_damping!AM346</f>
        <v>8.9080733546457509</v>
      </c>
      <c r="F346">
        <f t="shared" si="145"/>
        <v>145.66650574214478</v>
      </c>
      <c r="G346">
        <f>motion_damping!AP346-motion_damping!AN346</f>
        <v>-248.51243710983158</v>
      </c>
      <c r="H346">
        <f>motion_damping!AQ346-motion_damping!AO346</f>
        <v>35.254709836267921</v>
      </c>
      <c r="I346">
        <f t="shared" si="146"/>
        <v>251.00064932965302</v>
      </c>
      <c r="J346">
        <f>motion_damping!AN346-motion_damping!AJ346</f>
        <v>194.47024000108001</v>
      </c>
      <c r="K346">
        <f>motion_damping!AO346-motion_damping!AK346</f>
        <v>399.84802843234172</v>
      </c>
      <c r="L346">
        <f t="shared" si="147"/>
        <v>444.63144298093493</v>
      </c>
      <c r="M346">
        <f>motion_damping!AV346-motion_damping!AN346</f>
        <v>4.9665869624994485</v>
      </c>
      <c r="N346">
        <f>motion_damping!AW346-motion_damping!AO346</f>
        <v>108.33928020255718</v>
      </c>
      <c r="O346">
        <f t="shared" si="148"/>
        <v>108.45306183259312</v>
      </c>
      <c r="P346">
        <f>motion_damping!AR346-motion_damping!AV346</f>
        <v>-241.69363199308683</v>
      </c>
      <c r="Q346">
        <f>motion_damping!AS346-motion_damping!AW346</f>
        <v>27.756479943416934</v>
      </c>
      <c r="R346">
        <f t="shared" si="149"/>
        <v>243.28221045703074</v>
      </c>
      <c r="S346">
        <f>motion_damping!AT346-motion_damping!AR346</f>
        <v>-369.14592775311252</v>
      </c>
      <c r="T346">
        <f>motion_damping!AU346-motion_damping!AS346</f>
        <v>-107.25122121180789</v>
      </c>
      <c r="U346">
        <f t="shared" si="150"/>
        <v>384.41064036799281</v>
      </c>
      <c r="V346">
        <f>motion_damping!AP346-motion_damping!AR346</f>
        <v>-11.78539207924419</v>
      </c>
      <c r="W346">
        <f>motion_damping!AQ346-motion_damping!AS346</f>
        <v>-100.84105030970619</v>
      </c>
      <c r="X346">
        <f t="shared" si="151"/>
        <v>101.52739972059861</v>
      </c>
      <c r="Z346">
        <f>(motion_damping!AH346+motion_damping!AL346)/2</f>
        <v>97.435816140769603</v>
      </c>
      <c r="AA346">
        <f>(motion_damping!AI346+motion_damping!AM346)/2</f>
        <v>196.79783826630216</v>
      </c>
      <c r="AB346">
        <f>(motion_damping!AN346+motion_damping!AL346)/2</f>
        <v>122.17469781344326</v>
      </c>
      <c r="AC346">
        <f>(motion_damping!AO346+motion_damping!AM346)/2</f>
        <v>398.04971320992718</v>
      </c>
      <c r="AD346">
        <f>(motion_damping!AN346+motion_damping!AP346)/2</f>
        <v>-74.778455209568477</v>
      </c>
      <c r="AE346">
        <f>(motion_damping!AO346+motion_damping!AQ346)/2</f>
        <v>420.13110480538404</v>
      </c>
      <c r="AF346">
        <f>(motion_damping!AJ346+motion_damping!AN346)/2</f>
        <v>-47.757356655192694</v>
      </c>
      <c r="AG346">
        <f>(motion_damping!AK346+motion_damping!AO346)/2</f>
        <v>202.57973567107922</v>
      </c>
      <c r="AH346">
        <f>(motion_damping!AN346+motion_damping!AV346)/2</f>
        <v>51.96105682659703</v>
      </c>
      <c r="AI346">
        <f>(motion_damping!AO346+motion_damping!AW346)/2</f>
        <v>456.6733899885287</v>
      </c>
      <c r="AJ346">
        <f>(motion_damping!AR346+motion_damping!AV346)/2</f>
        <v>-66.402465688696665</v>
      </c>
      <c r="AK346">
        <f>(motion_damping!AS346+motion_damping!AW346)/2</f>
        <v>524.72127006151572</v>
      </c>
      <c r="AL346">
        <f>(motion_damping!AR346+motion_damping!AT346)/2</f>
        <v>-371.82224556179631</v>
      </c>
      <c r="AM346">
        <f>(motion_damping!AS346+motion_damping!AU346)/2</f>
        <v>484.97389942732025</v>
      </c>
      <c r="AN346">
        <f>(motion_damping!AR346+motion_damping!AP346)/2</f>
        <v>-193.14197772486216</v>
      </c>
      <c r="AO346">
        <f>(motion_damping!AS346+motion_damping!AQ346)/2</f>
        <v>488.17898487837112</v>
      </c>
      <c r="AQ346">
        <f t="shared" si="128"/>
        <v>42793.352291167597</v>
      </c>
      <c r="AR346">
        <f t="shared" si="129"/>
        <v>86432.685193532918</v>
      </c>
      <c r="AS346">
        <f t="shared" si="130"/>
        <v>17796.761320586691</v>
      </c>
      <c r="AT346">
        <f t="shared" si="131"/>
        <v>57982.510834952795</v>
      </c>
      <c r="AU346">
        <f t="shared" si="132"/>
        <v>-18769.440813470188</v>
      </c>
      <c r="AV346">
        <f t="shared" si="133"/>
        <v>105453.1801097366</v>
      </c>
      <c r="AW346">
        <f t="shared" si="134"/>
        <v>-21234.422402553508</v>
      </c>
      <c r="AX346">
        <f t="shared" si="135"/>
        <v>90073.320190128434</v>
      </c>
      <c r="AY346">
        <f t="shared" si="136"/>
        <v>5635.3357089018482</v>
      </c>
      <c r="AZ346">
        <f t="shared" si="137"/>
        <v>49527.627401726124</v>
      </c>
      <c r="BA346">
        <f t="shared" si="138"/>
        <v>-16154.538632543261</v>
      </c>
      <c r="BB346">
        <f t="shared" si="139"/>
        <v>127655.35045438611</v>
      </c>
      <c r="BC346">
        <f t="shared" si="140"/>
        <v>-142932.42751947191</v>
      </c>
      <c r="BD346">
        <f t="shared" si="141"/>
        <v>186429.12724061441</v>
      </c>
      <c r="BE346">
        <f t="shared" si="142"/>
        <v>-19609.202775298876</v>
      </c>
      <c r="BF346">
        <f t="shared" si="143"/>
        <v>49563.542932942051</v>
      </c>
    </row>
    <row r="347" spans="1:58" x14ac:dyDescent="0.25">
      <c r="A347">
        <f>motion_damping!AL347-motion_damping!AH347</f>
        <v>196.24435036218267</v>
      </c>
      <c r="B347">
        <f>motion_damping!AM347-motion_damping!AI347</f>
        <v>392.91304967403971</v>
      </c>
      <c r="C347">
        <f t="shared" si="144"/>
        <v>439.19529784963487</v>
      </c>
      <c r="D347">
        <f>motion_damping!AN347-motion_damping!AL347</f>
        <v>-145.39315039255681</v>
      </c>
      <c r="E347">
        <f>motion_damping!AO347-motion_damping!AM347</f>
        <v>8.9197933862660648</v>
      </c>
      <c r="F347">
        <f t="shared" si="145"/>
        <v>145.66650574214484</v>
      </c>
      <c r="G347">
        <f>motion_damping!AP347-motion_damping!AN347</f>
        <v>-248.50959445403373</v>
      </c>
      <c r="H347">
        <f>motion_damping!AQ347-motion_damping!AO347</f>
        <v>35.274742071334629</v>
      </c>
      <c r="I347">
        <f t="shared" si="146"/>
        <v>251.00064932965313</v>
      </c>
      <c r="J347">
        <f>motion_damping!AN347-motion_damping!AJ347</f>
        <v>195.84367662535857</v>
      </c>
      <c r="K347">
        <f>motion_damping!AO347-motion_damping!AK347</f>
        <v>399.17712160539742</v>
      </c>
      <c r="L347">
        <f t="shared" si="147"/>
        <v>444.63144298093476</v>
      </c>
      <c r="M347">
        <f>motion_damping!AV347-motion_damping!AN347</f>
        <v>5.3390032015119289</v>
      </c>
      <c r="N347">
        <f>motion_damping!AW347-motion_damping!AO347</f>
        <v>108.32156602301552</v>
      </c>
      <c r="O347">
        <f t="shared" si="148"/>
        <v>108.45306183259311</v>
      </c>
      <c r="P347">
        <f>motion_damping!AR347-motion_damping!AV347</f>
        <v>-241.69432659618874</v>
      </c>
      <c r="Q347">
        <f>motion_damping!AS347-motion_damping!AW347</f>
        <v>27.750430916901678</v>
      </c>
      <c r="R347">
        <f t="shared" si="149"/>
        <v>243.28221045703052</v>
      </c>
      <c r="S347">
        <f>motion_damping!AT347-motion_damping!AR347</f>
        <v>-369.14324339404948</v>
      </c>
      <c r="T347">
        <f>motion_damping!AU347-motion_damping!AS347</f>
        <v>-107.26046002442848</v>
      </c>
      <c r="U347">
        <f t="shared" si="150"/>
        <v>384.41064036799304</v>
      </c>
      <c r="V347">
        <f>motion_damping!AP347-motion_damping!AR347</f>
        <v>-12.154271059356915</v>
      </c>
      <c r="W347">
        <f>motion_damping!AQ347-motion_damping!AS347</f>
        <v>-100.79725486858257</v>
      </c>
      <c r="X347">
        <f t="shared" si="151"/>
        <v>101.52739972059913</v>
      </c>
      <c r="Z347">
        <f>(motion_damping!AH347+motion_damping!AL347)/2</f>
        <v>98.122175181091336</v>
      </c>
      <c r="AA347">
        <f>(motion_damping!AI347+motion_damping!AM347)/2</f>
        <v>196.45652483701986</v>
      </c>
      <c r="AB347">
        <f>(motion_damping!AN347+motion_damping!AL347)/2</f>
        <v>123.54777516590427</v>
      </c>
      <c r="AC347">
        <f>(motion_damping!AO347+motion_damping!AM347)/2</f>
        <v>397.37294636717274</v>
      </c>
      <c r="AD347">
        <f>(motion_damping!AN347+motion_damping!AP347)/2</f>
        <v>-73.403597257390999</v>
      </c>
      <c r="AE347">
        <f>(motion_damping!AO347+motion_damping!AQ347)/2</f>
        <v>419.47021409597312</v>
      </c>
      <c r="AF347">
        <f>(motion_damping!AJ347+motion_damping!AN347)/2</f>
        <v>-47.070638343053417</v>
      </c>
      <c r="AG347">
        <f>(motion_damping!AK347+motion_damping!AO347)/2</f>
        <v>202.24428225760707</v>
      </c>
      <c r="AH347">
        <f>(motion_damping!AN347+motion_damping!AV347)/2</f>
        <v>53.520701570381839</v>
      </c>
      <c r="AI347">
        <f>(motion_damping!AO347+motion_damping!AW347)/2</f>
        <v>455.99362607181354</v>
      </c>
      <c r="AJ347">
        <f>(motion_damping!AR347+motion_damping!AV347)/2</f>
        <v>-64.656960126956577</v>
      </c>
      <c r="AK347">
        <f>(motion_damping!AS347+motion_damping!AW347)/2</f>
        <v>524.02962454177214</v>
      </c>
      <c r="AL347">
        <f>(motion_damping!AR347+motion_damping!AT347)/2</f>
        <v>-370.07574512207566</v>
      </c>
      <c r="AM347">
        <f>(motion_damping!AS347+motion_damping!AU347)/2</f>
        <v>484.27460998800871</v>
      </c>
      <c r="AN347">
        <f>(motion_damping!AR347+motion_damping!AP347)/2</f>
        <v>-191.58125895472941</v>
      </c>
      <c r="AO347">
        <f>(motion_damping!AS347+motion_damping!AQ347)/2</f>
        <v>487.50621256593172</v>
      </c>
      <c r="AQ347">
        <f t="shared" si="128"/>
        <v>43094.797954313493</v>
      </c>
      <c r="AR347">
        <f t="shared" si="129"/>
        <v>86282.781940299188</v>
      </c>
      <c r="AS347">
        <f t="shared" si="130"/>
        <v>17996.772700633359</v>
      </c>
      <c r="AT347">
        <f t="shared" si="131"/>
        <v>57883.928573766614</v>
      </c>
      <c r="AU347">
        <f t="shared" si="132"/>
        <v>-18424.3505747376</v>
      </c>
      <c r="AV347">
        <f t="shared" si="133"/>
        <v>105287.29611253852</v>
      </c>
      <c r="AW347">
        <f t="shared" si="134"/>
        <v>-20929.085848505591</v>
      </c>
      <c r="AX347">
        <f t="shared" si="135"/>
        <v>89924.167054843434</v>
      </c>
      <c r="AY347">
        <f t="shared" si="136"/>
        <v>5804.4839567364215</v>
      </c>
      <c r="AZ347">
        <f t="shared" si="137"/>
        <v>49453.904923635055</v>
      </c>
      <c r="BA347">
        <f t="shared" si="138"/>
        <v>-15729.888181118091</v>
      </c>
      <c r="BB347">
        <f t="shared" si="139"/>
        <v>127487.08540349019</v>
      </c>
      <c r="BC347">
        <f t="shared" si="140"/>
        <v>-142261.05416703591</v>
      </c>
      <c r="BD347">
        <f t="shared" si="141"/>
        <v>186160.3129394461</v>
      </c>
      <c r="BE347">
        <f t="shared" si="142"/>
        <v>-19450.747056872169</v>
      </c>
      <c r="BF347">
        <f t="shared" si="143"/>
        <v>49495.23810945607</v>
      </c>
    </row>
    <row r="348" spans="1:58" x14ac:dyDescent="0.25">
      <c r="A348">
        <f>motion_damping!AL348-motion_damping!AH348</f>
        <v>197.61467726734773</v>
      </c>
      <c r="B348">
        <f>motion_damping!AM348-motion_damping!AI348</f>
        <v>392.22563529396132</v>
      </c>
      <c r="C348">
        <f t="shared" si="144"/>
        <v>439.19529784963493</v>
      </c>
      <c r="D348">
        <f>motion_damping!AN348-motion_damping!AL348</f>
        <v>-145.39242449862712</v>
      </c>
      <c r="E348">
        <f>motion_damping!AO348-motion_damping!AM348</f>
        <v>8.931617632720247</v>
      </c>
      <c r="F348">
        <f t="shared" si="145"/>
        <v>145.66650574214412</v>
      </c>
      <c r="G348">
        <f>motion_damping!AP348-motion_damping!AN348</f>
        <v>-248.50672487063503</v>
      </c>
      <c r="H348">
        <f>motion_damping!AQ348-motion_damping!AO348</f>
        <v>35.294952301684702</v>
      </c>
      <c r="I348">
        <f t="shared" si="146"/>
        <v>251.00064932965353</v>
      </c>
      <c r="J348">
        <f>motion_damping!AN348-motion_damping!AJ348</f>
        <v>197.21472942445331</v>
      </c>
      <c r="K348">
        <f>motion_damping!AO348-motion_damping!AK348</f>
        <v>398.50153147177321</v>
      </c>
      <c r="L348">
        <f t="shared" si="147"/>
        <v>444.63144298093562</v>
      </c>
      <c r="M348">
        <f>motion_damping!AV348-motion_damping!AN348</f>
        <v>5.7113375125110082</v>
      </c>
      <c r="N348">
        <f>motion_damping!AW348-motion_damping!AO348</f>
        <v>108.30257265957448</v>
      </c>
      <c r="O348">
        <f t="shared" si="148"/>
        <v>108.45306183259292</v>
      </c>
      <c r="P348">
        <f>motion_damping!AR348-motion_damping!AV348</f>
        <v>-241.69500960344999</v>
      </c>
      <c r="Q348">
        <f>motion_damping!AS348-motion_damping!AW348</f>
        <v>27.744481571068206</v>
      </c>
      <c r="R348">
        <f t="shared" si="149"/>
        <v>243.282210457031</v>
      </c>
      <c r="S348">
        <f>motion_damping!AT348-motion_damping!AR348</f>
        <v>-369.14060305197938</v>
      </c>
      <c r="T348">
        <f>motion_damping!AU348-motion_damping!AS348</f>
        <v>-107.26954650109622</v>
      </c>
      <c r="U348">
        <f t="shared" si="150"/>
        <v>384.41064036799219</v>
      </c>
      <c r="V348">
        <f>motion_damping!AP348-motion_damping!AR348</f>
        <v>-12.523052779696059</v>
      </c>
      <c r="W348">
        <f>motion_damping!AQ348-motion_damping!AS348</f>
        <v>-100.75210192895798</v>
      </c>
      <c r="X348">
        <f t="shared" si="151"/>
        <v>101.52739972059854</v>
      </c>
      <c r="Z348">
        <f>(motion_damping!AH348+motion_damping!AL348)/2</f>
        <v>98.807338633673865</v>
      </c>
      <c r="AA348">
        <f>(motion_damping!AI348+motion_damping!AM348)/2</f>
        <v>196.11281764698066</v>
      </c>
      <c r="AB348">
        <f>(motion_damping!AN348+motion_damping!AL348)/2</f>
        <v>124.91846501803417</v>
      </c>
      <c r="AC348">
        <f>(motion_damping!AO348+motion_damping!AM348)/2</f>
        <v>396.69144411032141</v>
      </c>
      <c r="AD348">
        <f>(motion_damping!AN348+motion_damping!AP348)/2</f>
        <v>-72.031109666596905</v>
      </c>
      <c r="AE348">
        <f>(motion_damping!AO348+motion_damping!AQ348)/2</f>
        <v>418.80472907752392</v>
      </c>
      <c r="AF348">
        <f>(motion_damping!AJ348+motion_damping!AN348)/2</f>
        <v>-46.385111943506047</v>
      </c>
      <c r="AG348">
        <f>(motion_damping!AK348+motion_damping!AO348)/2</f>
        <v>201.90648719079496</v>
      </c>
      <c r="AH348">
        <f>(motion_damping!AN348+motion_damping!AV348)/2</f>
        <v>55.077921524976119</v>
      </c>
      <c r="AI348">
        <f>(motion_damping!AO348+motion_damping!AW348)/2</f>
        <v>455.3085392564688</v>
      </c>
      <c r="AJ348">
        <f>(motion_damping!AR348+motion_damping!AV348)/2</f>
        <v>-62.913914520493364</v>
      </c>
      <c r="AK348">
        <f>(motion_damping!AS348+motion_damping!AW348)/2</f>
        <v>523.33206637179012</v>
      </c>
      <c r="AL348">
        <f>(motion_damping!AR348+motion_damping!AT348)/2</f>
        <v>-368.33172084820802</v>
      </c>
      <c r="AM348">
        <f>(motion_damping!AS348+motion_damping!AU348)/2</f>
        <v>483.56953390677614</v>
      </c>
      <c r="AN348">
        <f>(motion_damping!AR348+motion_damping!AP348)/2</f>
        <v>-190.02294571206639</v>
      </c>
      <c r="AO348">
        <f>(motion_damping!AS348+motion_damping!AQ348)/2</f>
        <v>486.82825619284529</v>
      </c>
      <c r="AQ348">
        <f t="shared" si="128"/>
        <v>43395.71852094616</v>
      </c>
      <c r="AR348">
        <f t="shared" si="129"/>
        <v>86131.827358596871</v>
      </c>
      <c r="AS348">
        <f t="shared" si="130"/>
        <v>18196.436301849339</v>
      </c>
      <c r="AT348">
        <f t="shared" si="131"/>
        <v>57784.65652135569</v>
      </c>
      <c r="AU348">
        <f t="shared" si="132"/>
        <v>-18079.85529825139</v>
      </c>
      <c r="AV348">
        <f t="shared" si="133"/>
        <v>105120.25894078861</v>
      </c>
      <c r="AW348">
        <f t="shared" si="134"/>
        <v>-20624.279256273316</v>
      </c>
      <c r="AX348">
        <f t="shared" si="135"/>
        <v>89773.972746854924</v>
      </c>
      <c r="AY348">
        <f t="shared" si="136"/>
        <v>5973.3692287589847</v>
      </c>
      <c r="AZ348">
        <f t="shared" si="137"/>
        <v>49379.605160889776</v>
      </c>
      <c r="BA348">
        <f t="shared" si="138"/>
        <v>-15305.836193050305</v>
      </c>
      <c r="BB348">
        <f t="shared" si="139"/>
        <v>127317.38190997459</v>
      </c>
      <c r="BC348">
        <f t="shared" si="140"/>
        <v>-141590.63267910114</v>
      </c>
      <c r="BD348">
        <f t="shared" si="141"/>
        <v>185889.27419155135</v>
      </c>
      <c r="BE348">
        <f t="shared" si="142"/>
        <v>-19292.535565394421</v>
      </c>
      <c r="BF348">
        <f t="shared" si="143"/>
        <v>49426.406961772591</v>
      </c>
    </row>
    <row r="349" spans="1:58" x14ac:dyDescent="0.25">
      <c r="A349">
        <f>motion_damping!AL349-motion_damping!AH349</f>
        <v>198.98259630003491</v>
      </c>
      <c r="B349">
        <f>motion_damping!AM349-motion_damping!AI349</f>
        <v>391.53344176829557</v>
      </c>
      <c r="C349">
        <f t="shared" si="144"/>
        <v>439.19529784963544</v>
      </c>
      <c r="D349">
        <f>motion_damping!AN349-motion_damping!AL349</f>
        <v>-145.39169118512055</v>
      </c>
      <c r="E349">
        <f>motion_damping!AO349-motion_damping!AM349</f>
        <v>8.9435468052050169</v>
      </c>
      <c r="F349">
        <f t="shared" si="145"/>
        <v>145.66650574214498</v>
      </c>
      <c r="G349">
        <f>motion_damping!AP349-motion_damping!AN349</f>
        <v>-248.50382814302367</v>
      </c>
      <c r="H349">
        <f>motion_damping!AQ349-motion_damping!AO349</f>
        <v>35.31534173939491</v>
      </c>
      <c r="I349">
        <f t="shared" si="146"/>
        <v>251.00064932965353</v>
      </c>
      <c r="J349">
        <f>motion_damping!AN349-motion_damping!AJ349</f>
        <v>198.58338177064707</v>
      </c>
      <c r="K349">
        <f>motion_damping!AO349-motion_damping!AK349</f>
        <v>397.82126711859223</v>
      </c>
      <c r="L349">
        <f t="shared" si="147"/>
        <v>444.63144298093545</v>
      </c>
      <c r="M349">
        <f>motion_damping!AV349-motion_damping!AN349</f>
        <v>6.0835852936661254</v>
      </c>
      <c r="N349">
        <f>motion_damping!AW349-motion_damping!AO349</f>
        <v>108.28230054278936</v>
      </c>
      <c r="O349">
        <f t="shared" si="148"/>
        <v>108.45306183259315</v>
      </c>
      <c r="P349">
        <f>motion_damping!AR349-motion_damping!AV349</f>
        <v>-241.6956809497342</v>
      </c>
      <c r="Q349">
        <f>motion_damping!AS349-motion_damping!AW349</f>
        <v>27.738632538451895</v>
      </c>
      <c r="R349">
        <f t="shared" si="149"/>
        <v>243.28221045703066</v>
      </c>
      <c r="S349">
        <f>motion_damping!AT349-motion_damping!AR349</f>
        <v>-369.13800701852801</v>
      </c>
      <c r="T349">
        <f>motion_damping!AU349-motion_damping!AS349</f>
        <v>-107.27847968031244</v>
      </c>
      <c r="U349">
        <f t="shared" si="150"/>
        <v>384.41064036799247</v>
      </c>
      <c r="V349">
        <f>motion_damping!AP349-motion_damping!AR349</f>
        <v>-12.89173248695559</v>
      </c>
      <c r="W349">
        <f>motion_damping!AQ349-motion_damping!AS349</f>
        <v>-100.70559134184634</v>
      </c>
      <c r="X349">
        <f t="shared" si="151"/>
        <v>101.5273997205985</v>
      </c>
      <c r="Z349">
        <f>(motion_damping!AH349+motion_damping!AL349)/2</f>
        <v>99.491298150017457</v>
      </c>
      <c r="AA349">
        <f>(motion_damping!AI349+motion_damping!AM349)/2</f>
        <v>195.76672088414779</v>
      </c>
      <c r="AB349">
        <f>(motion_damping!AN349+motion_damping!AL349)/2</f>
        <v>126.28675070747464</v>
      </c>
      <c r="AC349">
        <f>(motion_damping!AO349+motion_damping!AM349)/2</f>
        <v>396.00521517089805</v>
      </c>
      <c r="AD349">
        <f>(motion_damping!AN349+motion_damping!AP349)/2</f>
        <v>-70.66100895659747</v>
      </c>
      <c r="AE349">
        <f>(motion_damping!AO349+motion_damping!AQ349)/2</f>
        <v>418.13465944319807</v>
      </c>
      <c r="AF349">
        <f>(motion_damping!AJ349+motion_damping!AN349)/2</f>
        <v>-45.700785770409169</v>
      </c>
      <c r="AG349">
        <f>(motion_damping!AK349+motion_damping!AO349)/2</f>
        <v>201.56635501420448</v>
      </c>
      <c r="AH349">
        <f>(motion_damping!AN349+motion_damping!AV349)/2</f>
        <v>56.632697761747423</v>
      </c>
      <c r="AI349">
        <f>(motion_damping!AO349+motion_damping!AW349)/2</f>
        <v>454.61813884489527</v>
      </c>
      <c r="AJ349">
        <f>(motion_damping!AR349+motion_damping!AV349)/2</f>
        <v>-61.173350066286616</v>
      </c>
      <c r="AK349">
        <f>(motion_damping!AS349+motion_damping!AW349)/2</f>
        <v>522.62860538551593</v>
      </c>
      <c r="AL349">
        <f>(motion_damping!AR349+motion_damping!AT349)/2</f>
        <v>-366.59019405041772</v>
      </c>
      <c r="AM349">
        <f>(motion_damping!AS349+motion_damping!AU349)/2</f>
        <v>482.85868181458562</v>
      </c>
      <c r="AN349">
        <f>(motion_damping!AR349+motion_damping!AP349)/2</f>
        <v>-188.4670567846315</v>
      </c>
      <c r="AO349">
        <f>(motion_damping!AS349+motion_damping!AQ349)/2</f>
        <v>486.14512598381867</v>
      </c>
      <c r="AQ349">
        <f t="shared" si="128"/>
        <v>43696.110324443776</v>
      </c>
      <c r="AR349">
        <f t="shared" si="129"/>
        <v>85979.823287759689</v>
      </c>
      <c r="AS349">
        <f t="shared" si="130"/>
        <v>18395.749697087114</v>
      </c>
      <c r="AT349">
        <f t="shared" si="131"/>
        <v>57684.695949610752</v>
      </c>
      <c r="AU349">
        <f t="shared" si="132"/>
        <v>-17735.959130394513</v>
      </c>
      <c r="AV349">
        <f t="shared" si="133"/>
        <v>104952.07102747675</v>
      </c>
      <c r="AW349">
        <f t="shared" si="134"/>
        <v>-20320.006322459631</v>
      </c>
      <c r="AX349">
        <f t="shared" si="135"/>
        <v>89622.739286373253</v>
      </c>
      <c r="AY349">
        <f t="shared" si="136"/>
        <v>6141.9894721013898</v>
      </c>
      <c r="AZ349">
        <f t="shared" si="137"/>
        <v>49304.729122364144</v>
      </c>
      <c r="BA349">
        <f t="shared" si="138"/>
        <v>-14882.387825187952</v>
      </c>
      <c r="BB349">
        <f t="shared" si="139"/>
        <v>127146.24236626353</v>
      </c>
      <c r="BC349">
        <f t="shared" si="140"/>
        <v>-140921.17124754458</v>
      </c>
      <c r="BD349">
        <f t="shared" si="141"/>
        <v>185616.01508358546</v>
      </c>
      <c r="BE349">
        <f t="shared" si="142"/>
        <v>-19134.570208337886</v>
      </c>
      <c r="BF349">
        <f t="shared" si="143"/>
        <v>49357.050527979532</v>
      </c>
    </row>
    <row r="350" spans="1:58" x14ac:dyDescent="0.25">
      <c r="A350">
        <f>motion_damping!AL350-motion_damping!AH350</f>
        <v>200.34809079258056</v>
      </c>
      <c r="B350">
        <f>motion_damping!AM350-motion_damping!AI350</f>
        <v>390.83647753120204</v>
      </c>
      <c r="C350">
        <f t="shared" si="144"/>
        <v>439.19529784963532</v>
      </c>
      <c r="D350">
        <f>motion_damping!AN350-motion_damping!AL350</f>
        <v>-145.39095038171098</v>
      </c>
      <c r="E350">
        <f>motion_damping!AO350-motion_damping!AM350</f>
        <v>8.9555816242851165</v>
      </c>
      <c r="F350">
        <f t="shared" si="145"/>
        <v>145.66650574214506</v>
      </c>
      <c r="G350">
        <f>motion_damping!AP350-motion_damping!AN350</f>
        <v>-248.50090405151917</v>
      </c>
      <c r="H350">
        <f>motion_damping!AQ350-motion_damping!AO350</f>
        <v>35.335911612484722</v>
      </c>
      <c r="I350">
        <f t="shared" si="146"/>
        <v>251.00064932965347</v>
      </c>
      <c r="J350">
        <f>motion_damping!AN350-motion_damping!AJ350</f>
        <v>199.94961706660229</v>
      </c>
      <c r="K350">
        <f>motion_damping!AO350-motion_damping!AK350</f>
        <v>397.13633770057879</v>
      </c>
      <c r="L350">
        <f t="shared" si="147"/>
        <v>444.63144298093567</v>
      </c>
      <c r="M350">
        <f>motion_damping!AV350-motion_damping!AN350</f>
        <v>6.4557419434265029</v>
      </c>
      <c r="N350">
        <f>motion_damping!AW350-motion_damping!AO350</f>
        <v>108.26075012128803</v>
      </c>
      <c r="O350">
        <f t="shared" si="148"/>
        <v>108.45306183259227</v>
      </c>
      <c r="P350">
        <f>motion_damping!AR350-motion_damping!AV350</f>
        <v>-241.69634056844694</v>
      </c>
      <c r="Q350">
        <f>motion_damping!AS350-motion_damping!AW350</f>
        <v>27.732884463764094</v>
      </c>
      <c r="R350">
        <f t="shared" si="149"/>
        <v>243.28221045703111</v>
      </c>
      <c r="S350">
        <f>motion_damping!AT350-motion_damping!AR350</f>
        <v>-369.13545559063039</v>
      </c>
      <c r="T350">
        <f>motion_damping!AU350-motion_damping!AS350</f>
        <v>-107.28725858193849</v>
      </c>
      <c r="U350">
        <f t="shared" si="150"/>
        <v>384.41064036799241</v>
      </c>
      <c r="V350">
        <f>motion_damping!AP350-motion_damping!AR350</f>
        <v>-13.260305426498718</v>
      </c>
      <c r="W350">
        <f>motion_damping!AQ350-motion_damping!AS350</f>
        <v>-100.6577229725674</v>
      </c>
      <c r="X350">
        <f t="shared" si="151"/>
        <v>101.52739972059835</v>
      </c>
      <c r="Z350">
        <f>(motion_damping!AH350+motion_damping!AL350)/2</f>
        <v>100.17404539629028</v>
      </c>
      <c r="AA350">
        <f>(motion_damping!AI350+motion_damping!AM350)/2</f>
        <v>195.41823876560102</v>
      </c>
      <c r="AB350">
        <f>(motion_damping!AN350+motion_damping!AL350)/2</f>
        <v>127.65261560172507</v>
      </c>
      <c r="AC350">
        <f>(motion_damping!AO350+motion_damping!AM350)/2</f>
        <v>395.31426834334457</v>
      </c>
      <c r="AD350">
        <f>(motion_damping!AN350+motion_damping!AP350)/2</f>
        <v>-69.293311614890001</v>
      </c>
      <c r="AE350">
        <f>(motion_damping!AO350+motion_damping!AQ350)/2</f>
        <v>417.46001496172948</v>
      </c>
      <c r="AF350">
        <f>(motion_damping!AJ350+motion_damping!AN350)/2</f>
        <v>-45.017668122431566</v>
      </c>
      <c r="AG350">
        <f>(motion_damping!AK350+motion_damping!AO350)/2</f>
        <v>201.22389030519776</v>
      </c>
      <c r="AH350">
        <f>(motion_damping!AN350+motion_damping!AV350)/2</f>
        <v>58.185011382582822</v>
      </c>
      <c r="AI350">
        <f>(motion_damping!AO350+motion_damping!AW350)/2</f>
        <v>453.92243421613114</v>
      </c>
      <c r="AJ350">
        <f>(motion_damping!AR350+motion_damping!AV350)/2</f>
        <v>-59.435287929927398</v>
      </c>
      <c r="AK350">
        <f>(motion_damping!AS350+motion_damping!AW350)/2</f>
        <v>521.91925150865723</v>
      </c>
      <c r="AL350">
        <f>(motion_damping!AR350+motion_damping!AT350)/2</f>
        <v>-364.85118600946606</v>
      </c>
      <c r="AM350">
        <f>(motion_damping!AS350+motion_damping!AU350)/2</f>
        <v>482.14206444957006</v>
      </c>
      <c r="AN350">
        <f>(motion_damping!AR350+motion_damping!AP350)/2</f>
        <v>-186.91361092740021</v>
      </c>
      <c r="AO350">
        <f>(motion_damping!AS350+motion_damping!AQ350)/2</f>
        <v>485.45683225425557</v>
      </c>
      <c r="AQ350">
        <f t="shared" si="128"/>
        <v>43995.969704626586</v>
      </c>
      <c r="AR350">
        <f t="shared" si="129"/>
        <v>85826.771579909269</v>
      </c>
      <c r="AS350">
        <f t="shared" si="130"/>
        <v>18594.710463548439</v>
      </c>
      <c r="AT350">
        <f t="shared" si="131"/>
        <v>57584.048139587416</v>
      </c>
      <c r="AU350">
        <f t="shared" si="132"/>
        <v>-17392.666209539493</v>
      </c>
      <c r="AV350">
        <f t="shared" si="133"/>
        <v>104782.73482456147</v>
      </c>
      <c r="AW350">
        <f t="shared" si="134"/>
        <v>-20016.270736913608</v>
      </c>
      <c r="AX350">
        <f t="shared" si="135"/>
        <v>89470.468708637549</v>
      </c>
      <c r="AY350">
        <f t="shared" si="136"/>
        <v>6310.3426372054291</v>
      </c>
      <c r="AZ350">
        <f t="shared" si="137"/>
        <v>49229.27782524356</v>
      </c>
      <c r="BA350">
        <f t="shared" si="138"/>
        <v>-14459.548226742812</v>
      </c>
      <c r="BB350">
        <f t="shared" si="139"/>
        <v>126973.66918710507</v>
      </c>
      <c r="BC350">
        <f t="shared" si="140"/>
        <v>-140252.67805291727</v>
      </c>
      <c r="BD350">
        <f t="shared" si="141"/>
        <v>185340.53974340102</v>
      </c>
      <c r="BE350">
        <f t="shared" si="142"/>
        <v>-18976.852889846457</v>
      </c>
      <c r="BF350">
        <f t="shared" si="143"/>
        <v>49287.169855373002</v>
      </c>
    </row>
    <row r="351" spans="1:58" x14ac:dyDescent="0.25">
      <c r="A351">
        <f>motion_damping!AL351-motion_damping!AH351</f>
        <v>201.71114410686545</v>
      </c>
      <c r="B351">
        <f>motion_damping!AM351-motion_damping!AI351</f>
        <v>390.13475107497089</v>
      </c>
      <c r="C351">
        <f t="shared" si="144"/>
        <v>439.19529784963561</v>
      </c>
      <c r="D351">
        <f>motion_damping!AN351-motion_damping!AL351</f>
        <v>-145.39020201701985</v>
      </c>
      <c r="E351">
        <f>motion_damping!AO351-motion_damping!AM351</f>
        <v>8.9677228200052923</v>
      </c>
      <c r="F351">
        <f t="shared" si="145"/>
        <v>145.66650574214475</v>
      </c>
      <c r="G351">
        <f>motion_damping!AP351-motion_damping!AN351</f>
        <v>-248.49795237332694</v>
      </c>
      <c r="H351">
        <f>motion_damping!AQ351-motion_damping!AO351</f>
        <v>35.35666316511788</v>
      </c>
      <c r="I351">
        <f t="shared" si="146"/>
        <v>251.00064932965387</v>
      </c>
      <c r="J351">
        <f>motion_damping!AN351-motion_damping!AJ351</f>
        <v>201.3134187455783</v>
      </c>
      <c r="K351">
        <f>motion_damping!AO351-motion_damping!AK351</f>
        <v>396.44675244006783</v>
      </c>
      <c r="L351">
        <f t="shared" si="147"/>
        <v>444.63144298093562</v>
      </c>
      <c r="M351">
        <f>motion_damping!AV351-motion_damping!AN351</f>
        <v>6.8278028605691574</v>
      </c>
      <c r="N351">
        <f>motion_damping!AW351-motion_damping!AO351</f>
        <v>108.23792186180128</v>
      </c>
      <c r="O351">
        <f t="shared" si="148"/>
        <v>108.45306183259281</v>
      </c>
      <c r="P351">
        <f>motion_damping!AR351-motion_damping!AV351</f>
        <v>-241.69698839150976</v>
      </c>
      <c r="Q351">
        <f>motion_damping!AS351-motion_damping!AW351</f>
        <v>27.727238004052708</v>
      </c>
      <c r="R351">
        <f t="shared" si="149"/>
        <v>243.28221045703071</v>
      </c>
      <c r="S351">
        <f>motion_damping!AT351-motion_damping!AR351</f>
        <v>-369.13294907060583</v>
      </c>
      <c r="T351">
        <f>motion_damping!AU351-motion_damping!AS351</f>
        <v>-107.29588220694956</v>
      </c>
      <c r="U351">
        <f t="shared" si="150"/>
        <v>384.41064036799253</v>
      </c>
      <c r="V351">
        <f>motion_damping!AP351-motion_damping!AR351</f>
        <v>-13.628766842386341</v>
      </c>
      <c r="W351">
        <f>motion_damping!AQ351-motion_damping!AS351</f>
        <v>-100.60849670073611</v>
      </c>
      <c r="X351">
        <f t="shared" si="151"/>
        <v>101.52739972059838</v>
      </c>
      <c r="Z351">
        <f>(motion_damping!AH351+motion_damping!AL351)/2</f>
        <v>100.85557205343272</v>
      </c>
      <c r="AA351">
        <f>(motion_damping!AI351+motion_damping!AM351)/2</f>
        <v>195.06737553748545</v>
      </c>
      <c r="AB351">
        <f>(motion_damping!AN351+motion_damping!AL351)/2</f>
        <v>129.01604309835551</v>
      </c>
      <c r="AC351">
        <f>(motion_damping!AO351+motion_damping!AM351)/2</f>
        <v>394.61861248497354</v>
      </c>
      <c r="AD351">
        <f>(motion_damping!AN351+motion_damping!AP351)/2</f>
        <v>-67.928034096817868</v>
      </c>
      <c r="AE351">
        <f>(motion_damping!AO351+motion_damping!AQ351)/2</f>
        <v>416.78080547753513</v>
      </c>
      <c r="AF351">
        <f>(motion_damping!AJ351+motion_damping!AN351)/2</f>
        <v>-44.33576728294355</v>
      </c>
      <c r="AG351">
        <f>(motion_damping!AK351+motion_damping!AO351)/2</f>
        <v>200.87909767494227</v>
      </c>
      <c r="AH351">
        <f>(motion_damping!AN351+motion_damping!AV351)/2</f>
        <v>59.734843520130184</v>
      </c>
      <c r="AI351">
        <f>(motion_damping!AO351+motion_damping!AW351)/2</f>
        <v>453.22143482587683</v>
      </c>
      <c r="AJ351">
        <f>(motion_damping!AR351+motion_damping!AV351)/2</f>
        <v>-57.699749245340115</v>
      </c>
      <c r="AK351">
        <f>(motion_damping!AS351+motion_damping!AW351)/2</f>
        <v>521.20401475880385</v>
      </c>
      <c r="AL351">
        <f>(motion_damping!AR351+motion_damping!AT351)/2</f>
        <v>-363.11471797639791</v>
      </c>
      <c r="AM351">
        <f>(motion_damping!AS351+motion_damping!AU351)/2</f>
        <v>481.41969265735543</v>
      </c>
      <c r="AN351">
        <f>(motion_damping!AR351+motion_damping!AP351)/2</f>
        <v>-185.36262686228815</v>
      </c>
      <c r="AO351">
        <f>(motion_damping!AS351+motion_damping!AQ351)/2</f>
        <v>484.76338541046209</v>
      </c>
      <c r="AQ351">
        <f t="shared" si="128"/>
        <v>44295.293007802728</v>
      </c>
      <c r="AR351">
        <f t="shared" si="129"/>
        <v>85672.67409993257</v>
      </c>
      <c r="AS351">
        <f t="shared" si="130"/>
        <v>18793.316182815353</v>
      </c>
      <c r="AT351">
        <f t="shared" si="131"/>
        <v>57482.714381499456</v>
      </c>
      <c r="AU351">
        <f t="shared" si="132"/>
        <v>-17049.980665988209</v>
      </c>
      <c r="AV351">
        <f t="shared" si="133"/>
        <v>104612.25280299781</v>
      </c>
      <c r="AW351">
        <f t="shared" si="134"/>
        <v>-19713.07618268214</v>
      </c>
      <c r="AX351">
        <f t="shared" si="135"/>
        <v>89317.163063917862</v>
      </c>
      <c r="AY351">
        <f t="shared" si="136"/>
        <v>6478.4266778489946</v>
      </c>
      <c r="AZ351">
        <f t="shared" si="137"/>
        <v>49153.252295027705</v>
      </c>
      <c r="BA351">
        <f t="shared" si="138"/>
        <v>-14037.32253922273</v>
      </c>
      <c r="BB351">
        <f t="shared" si="139"/>
        <v>126799.66480960064</v>
      </c>
      <c r="BC351">
        <f t="shared" si="140"/>
        <v>-139585.161264347</v>
      </c>
      <c r="BD351">
        <f t="shared" si="141"/>
        <v>185062.85234017202</v>
      </c>
      <c r="BE351">
        <f t="shared" si="142"/>
        <v>-18819.385510707547</v>
      </c>
      <c r="BF351">
        <f t="shared" si="143"/>
        <v>49216.766000478194</v>
      </c>
    </row>
    <row r="352" spans="1:58" x14ac:dyDescent="0.25">
      <c r="A352">
        <f>motion_damping!AL352-motion_damping!AH352</f>
        <v>203.07173963451532</v>
      </c>
      <c r="B352">
        <f>motion_damping!AM352-motion_damping!AI352</f>
        <v>389.42827094991605</v>
      </c>
      <c r="C352">
        <f t="shared" si="144"/>
        <v>439.19529784963504</v>
      </c>
      <c r="D352">
        <f>motion_damping!AN352-motion_damping!AL352</f>
        <v>-145.38944601859649</v>
      </c>
      <c r="E352">
        <f>motion_damping!AO352-motion_damping!AM352</f>
        <v>8.979971132014839</v>
      </c>
      <c r="F352">
        <f t="shared" si="145"/>
        <v>145.66650574214444</v>
      </c>
      <c r="G352">
        <f>motion_damping!AP352-motion_damping!AN352</f>
        <v>-248.49497288249108</v>
      </c>
      <c r="H352">
        <f>motion_damping!AQ352-motion_damping!AO352</f>
        <v>35.377597657804131</v>
      </c>
      <c r="I352">
        <f t="shared" si="146"/>
        <v>251.00064932965302</v>
      </c>
      <c r="J352">
        <f>motion_damping!AN352-motion_damping!AJ352</f>
        <v>202.67477027165154</v>
      </c>
      <c r="K352">
        <f>motion_damping!AO352-motion_damping!AK352</f>
        <v>395.75252062702253</v>
      </c>
      <c r="L352">
        <f t="shared" si="147"/>
        <v>444.63144298093522</v>
      </c>
      <c r="M352">
        <f>motion_damping!AV352-motion_damping!AN352</f>
        <v>7.1997634442462015</v>
      </c>
      <c r="N352">
        <f>motion_damping!AW352-motion_damping!AO352</f>
        <v>108.21381624917927</v>
      </c>
      <c r="O352">
        <f t="shared" si="148"/>
        <v>108.45306183259301</v>
      </c>
      <c r="P352">
        <f>motion_damping!AR352-motion_damping!AV352</f>
        <v>-241.69762434934546</v>
      </c>
      <c r="Q352">
        <f>motion_damping!AS352-motion_damping!AW352</f>
        <v>27.72169382887472</v>
      </c>
      <c r="R352">
        <f t="shared" si="149"/>
        <v>243.28221045703111</v>
      </c>
      <c r="S352">
        <f>motion_damping!AT352-motion_damping!AR352</f>
        <v>-369.13048776622384</v>
      </c>
      <c r="T352">
        <f>motion_damping!AU352-motion_damping!AS352</f>
        <v>-107.30434953719077</v>
      </c>
      <c r="U352">
        <f t="shared" si="150"/>
        <v>384.4106403679923</v>
      </c>
      <c r="V352">
        <f>motion_damping!AP352-motion_damping!AR352</f>
        <v>-13.997111977391825</v>
      </c>
      <c r="W352">
        <f>motion_damping!AQ352-motion_damping!AS352</f>
        <v>-100.55791242024986</v>
      </c>
      <c r="X352">
        <f t="shared" si="151"/>
        <v>101.52739972059901</v>
      </c>
      <c r="Z352">
        <f>(motion_damping!AH352+motion_damping!AL352)/2</f>
        <v>101.53586981725766</v>
      </c>
      <c r="AA352">
        <f>(motion_damping!AI352+motion_damping!AM352)/2</f>
        <v>194.71413547495803</v>
      </c>
      <c r="AB352">
        <f>(motion_damping!AN352+motion_damping!AL352)/2</f>
        <v>130.3770166252171</v>
      </c>
      <c r="AC352">
        <f>(motion_damping!AO352+motion_damping!AM352)/2</f>
        <v>393.91825651592347</v>
      </c>
      <c r="AD352">
        <f>(motion_damping!AN352+motion_damping!AP352)/2</f>
        <v>-66.565192825326704</v>
      </c>
      <c r="AE352">
        <f>(motion_damping!AO352+motion_damping!AQ352)/2</f>
        <v>416.09704091083296</v>
      </c>
      <c r="AF352">
        <f>(motion_damping!AJ352+motion_damping!AN352)/2</f>
        <v>-43.655091519906932</v>
      </c>
      <c r="AG352">
        <f>(motion_damping!AK352+motion_damping!AO352)/2</f>
        <v>200.53198176841963</v>
      </c>
      <c r="AH352">
        <f>(motion_damping!AN352+motion_damping!AV352)/2</f>
        <v>61.282175338041938</v>
      </c>
      <c r="AI352">
        <f>(motion_damping!AO352+motion_damping!AW352)/2</f>
        <v>452.5151502065205</v>
      </c>
      <c r="AJ352">
        <f>(motion_damping!AR352+motion_damping!AV352)/2</f>
        <v>-55.966755114507691</v>
      </c>
      <c r="AK352">
        <f>(motion_damping!AS352+motion_damping!AW352)/2</f>
        <v>520.4829052455475</v>
      </c>
      <c r="AL352">
        <f>(motion_damping!AR352+motion_damping!AT352)/2</f>
        <v>-361.38081117229234</v>
      </c>
      <c r="AM352">
        <f>(motion_damping!AS352+motion_damping!AU352)/2</f>
        <v>480.6915773913895</v>
      </c>
      <c r="AN352">
        <f>(motion_damping!AR352+motion_damping!AP352)/2</f>
        <v>-183.81412327787632</v>
      </c>
      <c r="AO352">
        <f>(motion_damping!AS352+motion_damping!AQ352)/2</f>
        <v>484.06479594985996</v>
      </c>
      <c r="AQ352">
        <f t="shared" si="128"/>
        <v>44594.076586812262</v>
      </c>
      <c r="AR352">
        <f t="shared" si="129"/>
        <v>85517.532725458412</v>
      </c>
      <c r="AS352">
        <f t="shared" si="130"/>
        <v>18991.564440880844</v>
      </c>
      <c r="AT352">
        <f t="shared" si="131"/>
        <v>57380.695974712282</v>
      </c>
      <c r="AU352">
        <f t="shared" si="132"/>
        <v>-16707.906621910675</v>
      </c>
      <c r="AV352">
        <f t="shared" si="133"/>
        <v>104440.62745276696</v>
      </c>
      <c r="AW352">
        <f t="shared" si="134"/>
        <v>-19410.42633596102</v>
      </c>
      <c r="AX352">
        <f t="shared" si="135"/>
        <v>89162.824417519063</v>
      </c>
      <c r="AY352">
        <f t="shared" si="136"/>
        <v>6646.2395511725172</v>
      </c>
      <c r="AZ352">
        <f t="shared" si="137"/>
        <v>49076.653565533241</v>
      </c>
      <c r="BA352">
        <f t="shared" si="138"/>
        <v>-13615.715896364758</v>
      </c>
      <c r="BB352">
        <f t="shared" si="139"/>
        <v>126624.23169323405</v>
      </c>
      <c r="BC352">
        <f t="shared" si="140"/>
        <v>-138918.6290394424</v>
      </c>
      <c r="BD352">
        <f t="shared" si="141"/>
        <v>184782.95708452034</v>
      </c>
      <c r="BE352">
        <f t="shared" si="142"/>
        <v>-18662.16996832419</v>
      </c>
      <c r="BF352">
        <f t="shared" si="143"/>
        <v>49145.840029071041</v>
      </c>
    </row>
    <row r="353" spans="1:58" x14ac:dyDescent="0.25">
      <c r="A353">
        <f>motion_damping!AL353-motion_damping!AH353</f>
        <v>204.42986079710471</v>
      </c>
      <c r="B353">
        <f>motion_damping!AM353-motion_damping!AI353</f>
        <v>388.71704576427641</v>
      </c>
      <c r="C353">
        <f t="shared" si="144"/>
        <v>439.19529784963566</v>
      </c>
      <c r="D353">
        <f>motion_damping!AN353-motion_damping!AL353</f>
        <v>-145.38868231290189</v>
      </c>
      <c r="E353">
        <f>motion_damping!AO353-motion_damping!AM353</f>
        <v>8.9923273096834464</v>
      </c>
      <c r="F353">
        <f t="shared" si="145"/>
        <v>145.66650574214509</v>
      </c>
      <c r="G353">
        <f>motion_damping!AP353-motion_damping!AN353</f>
        <v>-248.49196534985563</v>
      </c>
      <c r="H353">
        <f>motion_damping!AQ353-motion_damping!AO353</f>
        <v>35.398716367601651</v>
      </c>
      <c r="I353">
        <f t="shared" si="146"/>
        <v>251.00064932965367</v>
      </c>
      <c r="J353">
        <f>motion_damping!AN353-motion_damping!AJ353</f>
        <v>204.03365513993552</v>
      </c>
      <c r="K353">
        <f>motion_damping!AO353-motion_damping!AK353</f>
        <v>395.05365161905149</v>
      </c>
      <c r="L353">
        <f t="shared" si="147"/>
        <v>444.63144298093567</v>
      </c>
      <c r="M353">
        <f>motion_damping!AV353-motion_damping!AN353</f>
        <v>7.5716190940330179</v>
      </c>
      <c r="N353">
        <f>motion_damping!AW353-motion_damping!AO353</f>
        <v>108.18843378642202</v>
      </c>
      <c r="O353">
        <f t="shared" si="148"/>
        <v>108.45306183259258</v>
      </c>
      <c r="P353">
        <f>motion_damping!AR353-motion_damping!AV353</f>
        <v>-241.6982483708523</v>
      </c>
      <c r="Q353">
        <f>motion_damping!AS353-motion_damping!AW353</f>
        <v>27.716252620451371</v>
      </c>
      <c r="R353">
        <f t="shared" si="149"/>
        <v>243.28221045703052</v>
      </c>
      <c r="S353">
        <f>motion_damping!AT353-motion_damping!AR353</f>
        <v>-369.12807199078452</v>
      </c>
      <c r="T353">
        <f>motion_damping!AU353-motion_damping!AS353</f>
        <v>-107.31265953510393</v>
      </c>
      <c r="U353">
        <f t="shared" si="150"/>
        <v>384.41064036799361</v>
      </c>
      <c r="V353">
        <f>motion_damping!AP353-motion_damping!AR353</f>
        <v>-14.365336073036332</v>
      </c>
      <c r="W353">
        <f>motion_damping!AQ353-motion_damping!AS353</f>
        <v>-100.50597003927174</v>
      </c>
      <c r="X353">
        <f t="shared" si="151"/>
        <v>101.52739972059892</v>
      </c>
      <c r="Z353">
        <f>(motion_damping!AH353+motion_damping!AL353)/2</f>
        <v>102.21493039855235</v>
      </c>
      <c r="AA353">
        <f>(motion_damping!AI353+motion_damping!AM353)/2</f>
        <v>194.3585228821382</v>
      </c>
      <c r="AB353">
        <f>(motion_damping!AN353+motion_damping!AL353)/2</f>
        <v>131.73551964065376</v>
      </c>
      <c r="AC353">
        <f>(motion_damping!AO353+motion_damping!AM353)/2</f>
        <v>393.21320941911813</v>
      </c>
      <c r="AD353">
        <f>(motion_damping!AN353+motion_damping!AP353)/2</f>
        <v>-65.204804190725</v>
      </c>
      <c r="AE353">
        <f>(motion_damping!AO353+motion_damping!AQ353)/2</f>
        <v>415.40873125776068</v>
      </c>
      <c r="AF353">
        <f>(motion_damping!AJ353+motion_damping!AN353)/2</f>
        <v>-42.975649085764942</v>
      </c>
      <c r="AG353">
        <f>(motion_damping!AK353+motion_damping!AO353)/2</f>
        <v>200.18254726443411</v>
      </c>
      <c r="AH353">
        <f>(motion_damping!AN353+motion_damping!AV353)/2</f>
        <v>62.826988031219315</v>
      </c>
      <c r="AI353">
        <f>(motion_damping!AO353+motion_damping!AW353)/2</f>
        <v>451.80358996717086</v>
      </c>
      <c r="AJ353">
        <f>(motion_damping!AR353+motion_damping!AV353)/2</f>
        <v>-54.236326607190328</v>
      </c>
      <c r="AK353">
        <f>(motion_damping!AS353+motion_damping!AW353)/2</f>
        <v>519.75593317060759</v>
      </c>
      <c r="AL353">
        <f>(motion_damping!AR353+motion_damping!AT353)/2</f>
        <v>-359.64948678800874</v>
      </c>
      <c r="AM353">
        <f>(motion_damping!AS353+motion_damping!AU353)/2</f>
        <v>479.95772971328131</v>
      </c>
      <c r="AN353">
        <f>(motion_damping!AR353+motion_damping!AP353)/2</f>
        <v>-182.26811882913466</v>
      </c>
      <c r="AO353">
        <f>(motion_damping!AS353+motion_damping!AQ353)/2</f>
        <v>483.3610744611974</v>
      </c>
      <c r="AQ353">
        <f t="shared" si="128"/>
        <v>44892.316801071931</v>
      </c>
      <c r="AR353">
        <f t="shared" si="129"/>
        <v>85361.349346835836</v>
      </c>
      <c r="AS353">
        <f t="shared" si="130"/>
        <v>19189.45282817967</v>
      </c>
      <c r="AT353">
        <f t="shared" si="131"/>
        <v>57277.994227737006</v>
      </c>
      <c r="AU353">
        <f t="shared" si="132"/>
        <v>-16366.448191284964</v>
      </c>
      <c r="AV353">
        <f t="shared" si="133"/>
        <v>104267.86128290596</v>
      </c>
      <c r="AW353">
        <f t="shared" si="134"/>
        <v>-19108.324866045987</v>
      </c>
      <c r="AX353">
        <f t="shared" si="135"/>
        <v>89007.454849784655</v>
      </c>
      <c r="AY353">
        <f t="shared" si="136"/>
        <v>6813.7792177054589</v>
      </c>
      <c r="AZ353">
        <f t="shared" si="137"/>
        <v>48999.482678897439</v>
      </c>
      <c r="BA353">
        <f t="shared" si="138"/>
        <v>-13194.73342406673</v>
      </c>
      <c r="BB353">
        <f t="shared" si="139"/>
        <v>126447.37231990213</v>
      </c>
      <c r="BC353">
        <f t="shared" si="140"/>
        <v>-138253.08952419521</v>
      </c>
      <c r="BD353">
        <f t="shared" si="141"/>
        <v>184500.85822864622</v>
      </c>
      <c r="BE353">
        <f t="shared" si="142"/>
        <v>-18505.208156686975</v>
      </c>
      <c r="BF353">
        <f t="shared" si="143"/>
        <v>49074.393016199625</v>
      </c>
    </row>
    <row r="354" spans="1:58" x14ac:dyDescent="0.25">
      <c r="A354">
        <f>motion_damping!AL354-motion_damping!AH354</f>
        <v>205.78549104635337</v>
      </c>
      <c r="B354">
        <f>motion_damping!AM354-motion_damping!AI354</f>
        <v>388.00108418410514</v>
      </c>
      <c r="C354">
        <f t="shared" si="144"/>
        <v>439.19529784963527</v>
      </c>
      <c r="D354">
        <f>motion_damping!AN354-motion_damping!AL354</f>
        <v>-145.38791082528826</v>
      </c>
      <c r="E354">
        <f>motion_damping!AO354-motion_damping!AM354</f>
        <v>9.0047921122260846</v>
      </c>
      <c r="F354">
        <f t="shared" si="145"/>
        <v>145.66650574214506</v>
      </c>
      <c r="G354">
        <f>motion_damping!AP354-motion_damping!AN354</f>
        <v>-248.48892954300811</v>
      </c>
      <c r="H354">
        <f>motion_damping!AQ354-motion_damping!AO354</f>
        <v>35.420020588329919</v>
      </c>
      <c r="I354">
        <f t="shared" si="146"/>
        <v>251.00064932965367</v>
      </c>
      <c r="J354">
        <f>motion_damping!AN354-motion_damping!AJ354</f>
        <v>205.39005687679781</v>
      </c>
      <c r="K354">
        <f>motion_damping!AO354-motion_damping!AK354</f>
        <v>394.35015484142286</v>
      </c>
      <c r="L354">
        <f t="shared" si="147"/>
        <v>444.63144298093499</v>
      </c>
      <c r="M354">
        <f>motion_damping!AV354-motion_damping!AN354</f>
        <v>7.9433652099746297</v>
      </c>
      <c r="N354">
        <f>motion_damping!AW354-motion_damping!AO354</f>
        <v>108.16177499470501</v>
      </c>
      <c r="O354">
        <f t="shared" si="148"/>
        <v>108.45306183259295</v>
      </c>
      <c r="P354">
        <f>motion_damping!AR354-motion_damping!AV354</f>
        <v>-241.69886038338873</v>
      </c>
      <c r="Q354">
        <f>motion_damping!AS354-motion_damping!AW354</f>
        <v>27.710915073848355</v>
      </c>
      <c r="R354">
        <f t="shared" si="149"/>
        <v>243.28221045703049</v>
      </c>
      <c r="S354">
        <f>motion_damping!AT354-motion_damping!AR354</f>
        <v>-369.12570206317889</v>
      </c>
      <c r="T354">
        <f>motion_damping!AU354-motion_damping!AS354</f>
        <v>-107.32081114348705</v>
      </c>
      <c r="U354">
        <f t="shared" si="150"/>
        <v>384.41064036799332</v>
      </c>
      <c r="V354">
        <f>motion_damping!AP354-motion_damping!AR354</f>
        <v>-14.733434369593994</v>
      </c>
      <c r="W354">
        <f>motion_damping!AQ354-motion_damping!AS354</f>
        <v>-100.45266948022345</v>
      </c>
      <c r="X354">
        <f t="shared" si="151"/>
        <v>101.52739972059832</v>
      </c>
      <c r="Z354">
        <f>(motion_damping!AH354+motion_damping!AL354)/2</f>
        <v>102.89274552317669</v>
      </c>
      <c r="AA354">
        <f>(motion_damping!AI354+motion_damping!AM354)/2</f>
        <v>194.00054209205257</v>
      </c>
      <c r="AB354">
        <f>(motion_damping!AN354+motion_damping!AL354)/2</f>
        <v>133.09153563370924</v>
      </c>
      <c r="AC354">
        <f>(motion_damping!AO354+motion_damping!AM354)/2</f>
        <v>392.50348024021821</v>
      </c>
      <c r="AD354">
        <f>(motion_damping!AN354+motion_damping!AP354)/2</f>
        <v>-63.846884550438951</v>
      </c>
      <c r="AE354">
        <f>(motion_damping!AO354+motion_damping!AQ354)/2</f>
        <v>414.71588659049621</v>
      </c>
      <c r="AF354">
        <f>(motion_damping!AJ354+motion_damping!AN354)/2</f>
        <v>-42.297448217333802</v>
      </c>
      <c r="AG354">
        <f>(motion_damping!AK354+motion_damping!AO354)/2</f>
        <v>199.83079887561979</v>
      </c>
      <c r="AH354">
        <f>(motion_damping!AN354+motion_damping!AV354)/2</f>
        <v>64.36926282605242</v>
      </c>
      <c r="AI354">
        <f>(motion_damping!AO354+motion_damping!AW354)/2</f>
        <v>451.08676379368376</v>
      </c>
      <c r="AJ354">
        <f>(motion_damping!AR354+motion_damping!AV354)/2</f>
        <v>-52.508484760654639</v>
      </c>
      <c r="AK354">
        <f>(motion_damping!AS354+motion_damping!AW354)/2</f>
        <v>519.02310882796041</v>
      </c>
      <c r="AL354">
        <f>(motion_damping!AR354+motion_damping!AT354)/2</f>
        <v>-357.92076598393845</v>
      </c>
      <c r="AM354">
        <f>(motion_damping!AS354+motion_damping!AU354)/2</f>
        <v>479.21816079314107</v>
      </c>
      <c r="AN354">
        <f>(motion_damping!AR354+motion_damping!AP354)/2</f>
        <v>-180.72463213714599</v>
      </c>
      <c r="AO354">
        <f>(motion_damping!AS354+motion_damping!AQ354)/2</f>
        <v>482.65223162477287</v>
      </c>
      <c r="AQ354">
        <f t="shared" si="128"/>
        <v>45190.010016618304</v>
      </c>
      <c r="AR354">
        <f t="shared" si="129"/>
        <v>85204.125867109717</v>
      </c>
      <c r="AS354">
        <f t="shared" si="130"/>
        <v>19386.978939618526</v>
      </c>
      <c r="AT354">
        <f t="shared" si="131"/>
        <v>57174.610458223411</v>
      </c>
      <c r="AU354">
        <f t="shared" si="132"/>
        <v>-16025.609479835675</v>
      </c>
      <c r="AV354">
        <f t="shared" si="133"/>
        <v>104093.95682153798</v>
      </c>
      <c r="AW354">
        <f t="shared" si="134"/>
        <v>-18806.775435284522</v>
      </c>
      <c r="AX354">
        <f t="shared" si="135"/>
        <v>88851.056456099919</v>
      </c>
      <c r="AY354">
        <f t="shared" si="136"/>
        <v>6981.0436413923453</v>
      </c>
      <c r="AZ354">
        <f t="shared" si="137"/>
        <v>48921.740685581019</v>
      </c>
      <c r="BA354">
        <f t="shared" si="138"/>
        <v>-12774.38024032137</v>
      </c>
      <c r="BB354">
        <f t="shared" si="139"/>
        <v>126269.0891939462</v>
      </c>
      <c r="BC354">
        <f t="shared" si="140"/>
        <v>-137588.55085288509</v>
      </c>
      <c r="BD354">
        <f t="shared" si="141"/>
        <v>184216.56006645886</v>
      </c>
      <c r="BE354">
        <f t="shared" si="142"/>
        <v>-18348.501966346015</v>
      </c>
      <c r="BF354">
        <f t="shared" si="143"/>
        <v>49002.426046206871</v>
      </c>
    </row>
    <row r="355" spans="1:58" x14ac:dyDescent="0.25">
      <c r="A355">
        <f>motion_damping!AL355-motion_damping!AH355</f>
        <v>207.13861386433513</v>
      </c>
      <c r="B355">
        <f>motion_damping!AM355-motion_damping!AI355</f>
        <v>387.28039493316891</v>
      </c>
      <c r="C355">
        <f t="shared" si="144"/>
        <v>439.19529784963476</v>
      </c>
      <c r="D355">
        <f>motion_damping!AN355-motion_damping!AL355</f>
        <v>-145.38713147998553</v>
      </c>
      <c r="E355">
        <f>motion_damping!AO355-motion_damping!AM355</f>
        <v>9.0173663088299918</v>
      </c>
      <c r="F355">
        <f t="shared" si="145"/>
        <v>145.66650574214452</v>
      </c>
      <c r="G355">
        <f>motion_damping!AP355-motion_damping!AN355</f>
        <v>-248.48586522624007</v>
      </c>
      <c r="H355">
        <f>motion_damping!AQ355-motion_damping!AO355</f>
        <v>35.441511630774698</v>
      </c>
      <c r="I355">
        <f t="shared" si="146"/>
        <v>251.0006493296531</v>
      </c>
      <c r="J355">
        <f>motion_damping!AN355-motion_damping!AJ355</f>
        <v>206.7439590400823</v>
      </c>
      <c r="K355">
        <f>motion_damping!AO355-motion_damping!AK355</f>
        <v>393.64203978709054</v>
      </c>
      <c r="L355">
        <f t="shared" si="147"/>
        <v>444.63144298093516</v>
      </c>
      <c r="M355">
        <f>motion_damping!AV355-motion_damping!AN355</f>
        <v>8.3149971926341877</v>
      </c>
      <c r="N355">
        <f>motion_damping!AW355-motion_damping!AO355</f>
        <v>108.13384041340072</v>
      </c>
      <c r="O355">
        <f t="shared" si="148"/>
        <v>108.45306183259341</v>
      </c>
      <c r="P355">
        <f>motion_damping!AR355-motion_damping!AV355</f>
        <v>-241.69946031274731</v>
      </c>
      <c r="Q355">
        <f>motion_damping!AS355-motion_damping!AW355</f>
        <v>27.705681897143563</v>
      </c>
      <c r="R355">
        <f t="shared" si="149"/>
        <v>243.2822104570308</v>
      </c>
      <c r="S355">
        <f>motion_damping!AT355-motion_damping!AR355</f>
        <v>-369.12337830797736</v>
      </c>
      <c r="T355">
        <f>motion_damping!AU355-motion_damping!AS355</f>
        <v>-107.32880328521259</v>
      </c>
      <c r="U355">
        <f t="shared" si="150"/>
        <v>384.41064036799247</v>
      </c>
      <c r="V355">
        <f>motion_damping!AP355-motion_damping!AR355</f>
        <v>-15.101402106126955</v>
      </c>
      <c r="W355">
        <f>motion_damping!AQ355-motion_damping!AS355</f>
        <v>-100.39801067976958</v>
      </c>
      <c r="X355">
        <f t="shared" si="151"/>
        <v>101.5273997205979</v>
      </c>
      <c r="Z355">
        <f>(motion_damping!AH355+motion_damping!AL355)/2</f>
        <v>103.56930693216756</v>
      </c>
      <c r="AA355">
        <f>(motion_damping!AI355+motion_damping!AM355)/2</f>
        <v>193.64019746658445</v>
      </c>
      <c r="AB355">
        <f>(motion_damping!AN355+motion_damping!AL355)/2</f>
        <v>134.44504812434235</v>
      </c>
      <c r="AC355">
        <f>(motion_damping!AO355+motion_damping!AM355)/2</f>
        <v>391.7890780875839</v>
      </c>
      <c r="AD355">
        <f>(motion_damping!AN355+motion_damping!AP355)/2</f>
        <v>-62.491450228770432</v>
      </c>
      <c r="AE355">
        <f>(motion_damping!AO355+motion_damping!AQ355)/2</f>
        <v>414.01851705738625</v>
      </c>
      <c r="AF355">
        <f>(motion_damping!AJ355+motion_damping!AN355)/2</f>
        <v>-41.620497135691551</v>
      </c>
      <c r="AG355">
        <f>(motion_damping!AK355+motion_damping!AO355)/2</f>
        <v>199.47674134845363</v>
      </c>
      <c r="AH355">
        <f>(motion_damping!AN355+motion_damping!AV355)/2</f>
        <v>65.908980980666684</v>
      </c>
      <c r="AI355">
        <f>(motion_damping!AO355+motion_damping!AW355)/2</f>
        <v>450.36468144869923</v>
      </c>
      <c r="AJ355">
        <f>(motion_damping!AR355+motion_damping!AV355)/2</f>
        <v>-50.783250579389865</v>
      </c>
      <c r="AK355">
        <f>(motion_damping!AS355+motion_damping!AW355)/2</f>
        <v>518.28444260397146</v>
      </c>
      <c r="AL355">
        <f>(motion_damping!AR355+motion_damping!AT355)/2</f>
        <v>-356.19466988975216</v>
      </c>
      <c r="AM355">
        <f>(motion_damping!AS355+motion_damping!AU355)/2</f>
        <v>478.47288190993686</v>
      </c>
      <c r="AN355">
        <f>(motion_damping!AR355+motion_damping!AP355)/2</f>
        <v>-179.18368178882699</v>
      </c>
      <c r="AO355">
        <f>(motion_damping!AS355+motion_damping!AQ355)/2</f>
        <v>481.93827821265836</v>
      </c>
      <c r="AQ355">
        <f t="shared" si="128"/>
        <v>45487.152606153621</v>
      </c>
      <c r="AR355">
        <f t="shared" si="129"/>
        <v>85045.864201998731</v>
      </c>
      <c r="AS355">
        <f t="shared" si="130"/>
        <v>19584.140374607396</v>
      </c>
      <c r="AT355">
        <f t="shared" si="131"/>
        <v>57070.545992954503</v>
      </c>
      <c r="AU355">
        <f t="shared" si="132"/>
        <v>-15685.394584973177</v>
      </c>
      <c r="AV355">
        <f t="shared" si="133"/>
        <v>103918.91661590466</v>
      </c>
      <c r="AW355">
        <f t="shared" si="134"/>
        <v>-18505.781699026425</v>
      </c>
      <c r="AX355">
        <f t="shared" si="135"/>
        <v>88693.631346897775</v>
      </c>
      <c r="AY355">
        <f t="shared" si="136"/>
        <v>7148.0307896194927</v>
      </c>
      <c r="AZ355">
        <f t="shared" si="137"/>
        <v>48843.428644372187</v>
      </c>
      <c r="BA355">
        <f t="shared" si="138"/>
        <v>-12354.66145514725</v>
      </c>
      <c r="BB355">
        <f t="shared" si="139"/>
        <v>126089.38484218423</v>
      </c>
      <c r="BC355">
        <f t="shared" si="140"/>
        <v>-136925.02114798228</v>
      </c>
      <c r="BD355">
        <f t="shared" si="141"/>
        <v>183930.06693371359</v>
      </c>
      <c r="BE355">
        <f t="shared" si="142"/>
        <v>-18192.053284382637</v>
      </c>
      <c r="BF355">
        <f t="shared" si="143"/>
        <v>48929.940212753238</v>
      </c>
    </row>
    <row r="356" spans="1:58" x14ac:dyDescent="0.25">
      <c r="A356">
        <f>motion_damping!AL356-motion_damping!AH356</f>
        <v>208.48921276367719</v>
      </c>
      <c r="B356">
        <f>motion_damping!AM356-motion_damping!AI356</f>
        <v>386.55498679283897</v>
      </c>
      <c r="C356">
        <f t="shared" si="144"/>
        <v>439.19529784963521</v>
      </c>
      <c r="D356">
        <f>motion_damping!AN356-motion_damping!AL356</f>
        <v>-145.38634420008319</v>
      </c>
      <c r="E356">
        <f>motion_damping!AO356-motion_damping!AM356</f>
        <v>9.0300506787768313</v>
      </c>
      <c r="F356">
        <f t="shared" si="145"/>
        <v>145.66650574214492</v>
      </c>
      <c r="G356">
        <f>motion_damping!AP356-motion_damping!AN356</f>
        <v>-248.4827721604961</v>
      </c>
      <c r="H356">
        <f>motion_damping!AQ356-motion_damping!AO356</f>
        <v>35.463190822916943</v>
      </c>
      <c r="I356">
        <f t="shared" si="146"/>
        <v>251.00064932965338</v>
      </c>
      <c r="J356">
        <f>motion_damping!AN356-motion_damping!AJ356</f>
        <v>208.0953452193267</v>
      </c>
      <c r="K356">
        <f>motion_damping!AO356-motion_damping!AK356</f>
        <v>392.92931601670745</v>
      </c>
      <c r="L356">
        <f t="shared" si="147"/>
        <v>444.63144298093482</v>
      </c>
      <c r="M356">
        <f>motion_damping!AV356-motion_damping!AN356</f>
        <v>8.6865104431389284</v>
      </c>
      <c r="N356">
        <f>motion_damping!AW356-motion_damping!AO356</f>
        <v>108.10463060010721</v>
      </c>
      <c r="O356">
        <f t="shared" si="148"/>
        <v>108.45306183259373</v>
      </c>
      <c r="P356">
        <f>motion_damping!AR356-motion_damping!AV356</f>
        <v>-241.70004808313269</v>
      </c>
      <c r="Q356">
        <f>motion_damping!AS356-motion_damping!AW356</f>
        <v>27.700553811614952</v>
      </c>
      <c r="R356">
        <f t="shared" si="149"/>
        <v>243.2822104570304</v>
      </c>
      <c r="S356">
        <f>motion_damping!AT356-motion_damping!AR356</f>
        <v>-369.12110105550306</v>
      </c>
      <c r="T356">
        <f>motion_damping!AU356-motion_damping!AS356</f>
        <v>-107.33663486295575</v>
      </c>
      <c r="U356">
        <f t="shared" si="150"/>
        <v>384.41064036799293</v>
      </c>
      <c r="V356">
        <f>motion_damping!AP356-motion_damping!AR356</f>
        <v>-15.46923452050234</v>
      </c>
      <c r="W356">
        <f>motion_damping!AQ356-motion_damping!AS356</f>
        <v>-100.34199358880522</v>
      </c>
      <c r="X356">
        <f t="shared" si="151"/>
        <v>101.52739972059823</v>
      </c>
      <c r="Z356">
        <f>(motion_damping!AH356+motion_damping!AL356)/2</f>
        <v>104.24460638183859</v>
      </c>
      <c r="AA356">
        <f>(motion_damping!AI356+motion_damping!AM356)/2</f>
        <v>193.27749339641949</v>
      </c>
      <c r="AB356">
        <f>(motion_damping!AN356+motion_damping!AL356)/2</f>
        <v>135.79604066363561</v>
      </c>
      <c r="AC356">
        <f>(motion_damping!AO356+motion_damping!AM356)/2</f>
        <v>391.07001213222736</v>
      </c>
      <c r="AD356">
        <f>(motion_damping!AN356+motion_damping!AP356)/2</f>
        <v>-61.138517516654048</v>
      </c>
      <c r="AE356">
        <f>(motion_damping!AO356+motion_damping!AQ356)/2</f>
        <v>413.31663288307425</v>
      </c>
      <c r="AF356">
        <f>(motion_damping!AJ356+motion_damping!AN356)/2</f>
        <v>-40.944804046069351</v>
      </c>
      <c r="AG356">
        <f>(motion_damping!AK356+motion_damping!AO356)/2</f>
        <v>199.12037946326208</v>
      </c>
      <c r="AH356">
        <f>(motion_damping!AN356+motion_damping!AV356)/2</f>
        <v>67.446123785163465</v>
      </c>
      <c r="AI356">
        <f>(motion_damping!AO356+motion_damping!AW356)/2</f>
        <v>449.63735277166938</v>
      </c>
      <c r="AJ356">
        <f>(motion_damping!AR356+motion_damping!AV356)/2</f>
        <v>-49.060645034833414</v>
      </c>
      <c r="AK356">
        <f>(motion_damping!AS356+motion_damping!AW356)/2</f>
        <v>517.53994497753047</v>
      </c>
      <c r="AL356">
        <f>(motion_damping!AR356+motion_damping!AT356)/2</f>
        <v>-354.47121960415132</v>
      </c>
      <c r="AM356">
        <f>(motion_damping!AS356+motion_damping!AU356)/2</f>
        <v>477.7219044518601</v>
      </c>
      <c r="AN356">
        <f>(motion_damping!AR356+motion_damping!AP356)/2</f>
        <v>-177.64528633665094</v>
      </c>
      <c r="AO356">
        <f>(motion_damping!AS356+motion_damping!AQ356)/2</f>
        <v>481.21922508893533</v>
      </c>
      <c r="AQ356">
        <f t="shared" si="128"/>
        <v>45783.740949089588</v>
      </c>
      <c r="AR356">
        <f t="shared" si="129"/>
        <v>84886.56627987136</v>
      </c>
      <c r="AS356">
        <f t="shared" si="130"/>
        <v>19780.934737089952</v>
      </c>
      <c r="AT356">
        <f t="shared" si="131"/>
        <v>56965.802167839582</v>
      </c>
      <c r="AU356">
        <f t="shared" si="132"/>
        <v>-15345.807595732633</v>
      </c>
      <c r="AV356">
        <f t="shared" si="133"/>
        <v>103742.74323239815</v>
      </c>
      <c r="AW356">
        <f t="shared" si="134"/>
        <v>-18205.347305575458</v>
      </c>
      <c r="AX356">
        <f t="shared" si="135"/>
        <v>88535.181647661651</v>
      </c>
      <c r="AY356">
        <f t="shared" si="136"/>
        <v>7314.7386332411088</v>
      </c>
      <c r="AZ356">
        <f t="shared" si="137"/>
        <v>48764.547622389655</v>
      </c>
      <c r="BA356">
        <f t="shared" si="138"/>
        <v>-11935.582170522021</v>
      </c>
      <c r="BB356">
        <f t="shared" si="139"/>
        <v>125908.26181394365</v>
      </c>
      <c r="BC356">
        <f t="shared" si="140"/>
        <v>-136262.50852005207</v>
      </c>
      <c r="BD356">
        <f t="shared" si="141"/>
        <v>183641.38320815237</v>
      </c>
      <c r="BE356">
        <f t="shared" si="142"/>
        <v>-18035.863994381212</v>
      </c>
      <c r="BF356">
        <f t="shared" si="143"/>
        <v>48856.936618840664</v>
      </c>
    </row>
    <row r="357" spans="1:58" x14ac:dyDescent="0.25">
      <c r="A357">
        <f>motion_damping!AL357-motion_damping!AH357</f>
        <v>209.83727128775618</v>
      </c>
      <c r="B357">
        <f>motion_damping!AM357-motion_damping!AI357</f>
        <v>385.82486860198406</v>
      </c>
      <c r="C357">
        <f t="shared" si="144"/>
        <v>439.19529784963504</v>
      </c>
      <c r="D357">
        <f>motion_damping!AN357-motion_damping!AL357</f>
        <v>-145.3855489075072</v>
      </c>
      <c r="E357">
        <f>motion_damping!AO357-motion_damping!AM357</f>
        <v>9.0428460115796838</v>
      </c>
      <c r="F357">
        <f t="shared" si="145"/>
        <v>145.66650574214484</v>
      </c>
      <c r="G357">
        <f>motion_damping!AP357-motion_damping!AN357</f>
        <v>-248.47965010332268</v>
      </c>
      <c r="H357">
        <f>motion_damping!AQ357-motion_damping!AO357</f>
        <v>35.485059510136523</v>
      </c>
      <c r="I357">
        <f t="shared" si="146"/>
        <v>251.00064932965333</v>
      </c>
      <c r="J357">
        <f>motion_damping!AN357-motion_damping!AJ357</f>
        <v>209.44419903598168</v>
      </c>
      <c r="K357">
        <f>motion_damping!AO357-motion_damping!AK357</f>
        <v>392.21199315865539</v>
      </c>
      <c r="L357">
        <f t="shared" si="147"/>
        <v>444.63144298093567</v>
      </c>
      <c r="M357">
        <f>motion_damping!AV357-motion_damping!AN357</f>
        <v>9.0579003632278301</v>
      </c>
      <c r="N357">
        <f>motion_damping!AW357-motion_damping!AO357</f>
        <v>108.07414613067306</v>
      </c>
      <c r="O357">
        <f t="shared" si="148"/>
        <v>108.45306183259299</v>
      </c>
      <c r="P357">
        <f>motion_damping!AR357-motion_damping!AV357</f>
        <v>-241.7006236171444</v>
      </c>
      <c r="Q357">
        <f>motion_damping!AS357-motion_damping!AW357</f>
        <v>27.69553155190647</v>
      </c>
      <c r="R357">
        <f t="shared" si="149"/>
        <v>243.28221045703106</v>
      </c>
      <c r="S357">
        <f>motion_damping!AT357-motion_damping!AR357</f>
        <v>-369.11887064190046</v>
      </c>
      <c r="T357">
        <f>motion_damping!AU357-motion_damping!AS357</f>
        <v>-107.34430475892907</v>
      </c>
      <c r="U357">
        <f t="shared" si="150"/>
        <v>384.4106403679923</v>
      </c>
      <c r="V357">
        <f>motion_damping!AP357-motion_damping!AR357</f>
        <v>-15.836926849406098</v>
      </c>
      <c r="W357">
        <f>motion_damping!AQ357-motion_damping!AS357</f>
        <v>-100.284618172443</v>
      </c>
      <c r="X357">
        <f t="shared" si="151"/>
        <v>101.52739972059821</v>
      </c>
      <c r="Z357">
        <f>(motion_damping!AH357+motion_damping!AL357)/2</f>
        <v>104.91863564387809</v>
      </c>
      <c r="AA357">
        <f>(motion_damping!AI357+motion_damping!AM357)/2</f>
        <v>192.91243430099203</v>
      </c>
      <c r="AB357">
        <f>(motion_damping!AN357+motion_damping!AL357)/2</f>
        <v>137.14449683400258</v>
      </c>
      <c r="AC357">
        <f>(motion_damping!AO357+motion_damping!AM357)/2</f>
        <v>390.34629160777388</v>
      </c>
      <c r="AD357">
        <f>(motion_damping!AN357+motion_damping!AP357)/2</f>
        <v>-59.788102671412361</v>
      </c>
      <c r="AE357">
        <f>(motion_damping!AO357+motion_damping!AQ357)/2</f>
        <v>412.61024436863204</v>
      </c>
      <c r="AF357">
        <f>(motion_damping!AJ357+motion_damping!AN357)/2</f>
        <v>-40.27037713774186</v>
      </c>
      <c r="AG357">
        <f>(motion_damping!AK357+motion_damping!AO357)/2</f>
        <v>198.76171803423605</v>
      </c>
      <c r="AH357">
        <f>(motion_damping!AN357+motion_damping!AV357)/2</f>
        <v>68.980672561862889</v>
      </c>
      <c r="AI357">
        <f>(motion_damping!AO357+motion_damping!AW357)/2</f>
        <v>448.90478767890028</v>
      </c>
      <c r="AJ357">
        <f>(motion_damping!AR357+motion_damping!AV357)/2</f>
        <v>-47.340689065095397</v>
      </c>
      <c r="AK357">
        <f>(motion_damping!AS357+motion_damping!AW357)/2</f>
        <v>516.78962652019004</v>
      </c>
      <c r="AL357">
        <f>(motion_damping!AR357+motion_damping!AT357)/2</f>
        <v>-352.75043619461781</v>
      </c>
      <c r="AM357">
        <f>(motion_damping!AS357+motion_damping!AU357)/2</f>
        <v>476.96523991667874</v>
      </c>
      <c r="AN357">
        <f>(motion_damping!AR357+motion_damping!AP357)/2</f>
        <v>-176.10946429837065</v>
      </c>
      <c r="AO357">
        <f>(motion_damping!AS357+motion_damping!AQ357)/2</f>
        <v>480.49508320992175</v>
      </c>
      <c r="AQ357">
        <f t="shared" si="128"/>
        <v>46079.771431590394</v>
      </c>
      <c r="AR357">
        <f t="shared" si="129"/>
        <v>84726.234041722375</v>
      </c>
      <c r="AS357">
        <f t="shared" si="130"/>
        <v>19977.359635573743</v>
      </c>
      <c r="AT357">
        <f t="shared" si="131"/>
        <v>56860.38032790857</v>
      </c>
      <c r="AU357">
        <f t="shared" si="132"/>
        <v>-15006.852592712565</v>
      </c>
      <c r="AV357">
        <f t="shared" si="133"/>
        <v>103565.43925659414</v>
      </c>
      <c r="AW357">
        <f t="shared" si="134"/>
        <v>-17905.475896140637</v>
      </c>
      <c r="AX357">
        <f t="shared" si="135"/>
        <v>88375.709498932192</v>
      </c>
      <c r="AY357">
        <f t="shared" si="136"/>
        <v>7481.1651466056228</v>
      </c>
      <c r="AZ357">
        <f t="shared" si="137"/>
        <v>48685.098695087167</v>
      </c>
      <c r="BA357">
        <f t="shared" si="138"/>
        <v>-11517.147480315389</v>
      </c>
      <c r="BB357">
        <f t="shared" si="139"/>
        <v>125725.72268109515</v>
      </c>
      <c r="BC357">
        <f t="shared" si="140"/>
        <v>-135601.0210676587</v>
      </c>
      <c r="BD357">
        <f t="shared" si="141"/>
        <v>183350.51330963956</v>
      </c>
      <c r="BE357">
        <f t="shared" si="142"/>
        <v>-17879.935976401026</v>
      </c>
      <c r="BF357">
        <f t="shared" si="143"/>
        <v>48783.416376835623</v>
      </c>
    </row>
    <row r="358" spans="1:58" x14ac:dyDescent="0.25">
      <c r="A358">
        <f>motion_damping!AL358-motion_damping!AH358</f>
        <v>211.18277301090458</v>
      </c>
      <c r="B358">
        <f>motion_damping!AM358-motion_damping!AI358</f>
        <v>385.0900492568648</v>
      </c>
      <c r="C358">
        <f t="shared" si="144"/>
        <v>439.19529784963521</v>
      </c>
      <c r="D358">
        <f>motion_damping!AN358-motion_damping!AL358</f>
        <v>-145.3847455230063</v>
      </c>
      <c r="E358">
        <f>motion_damping!AO358-motion_damping!AM358</f>
        <v>9.0557531071039534</v>
      </c>
      <c r="F358">
        <f t="shared" si="145"/>
        <v>145.66650574214418</v>
      </c>
      <c r="G358">
        <f>motion_damping!AP358-motion_damping!AN358</f>
        <v>-248.47649880882042</v>
      </c>
      <c r="H358">
        <f>motion_damping!AQ358-motion_damping!AO358</f>
        <v>35.507119055450289</v>
      </c>
      <c r="I358">
        <f t="shared" si="146"/>
        <v>251.00064932965344</v>
      </c>
      <c r="J358">
        <f>motion_damping!AN358-motion_damping!AJ358</f>
        <v>210.79050414363098</v>
      </c>
      <c r="K358">
        <f>motion_damping!AO358-motion_damping!AK358</f>
        <v>391.4900809090604</v>
      </c>
      <c r="L358">
        <f t="shared" si="147"/>
        <v>444.63144298093533</v>
      </c>
      <c r="M358">
        <f>motion_damping!AV358-motion_damping!AN358</f>
        <v>9.4291623552982315</v>
      </c>
      <c r="N358">
        <f>motion_damping!AW358-motion_damping!AO358</f>
        <v>108.0423875992272</v>
      </c>
      <c r="O358">
        <f t="shared" si="148"/>
        <v>108.45306183259288</v>
      </c>
      <c r="P358">
        <f>motion_damping!AR358-motion_damping!AV358</f>
        <v>-241.70118683574543</v>
      </c>
      <c r="Q358">
        <f>motion_damping!AS358-motion_damping!AW358</f>
        <v>27.690615866225869</v>
      </c>
      <c r="R358">
        <f t="shared" si="149"/>
        <v>243.28221045703035</v>
      </c>
      <c r="S358">
        <f>motion_damping!AT358-motion_damping!AR358</f>
        <v>-369.11668740923017</v>
      </c>
      <c r="T358">
        <f>motion_damping!AU358-motion_damping!AS358</f>
        <v>-107.35181183458099</v>
      </c>
      <c r="U358">
        <f t="shared" si="150"/>
        <v>384.41064036799321</v>
      </c>
      <c r="V358">
        <f>motion_damping!AP358-motion_damping!AR358</f>
        <v>-16.204474328373209</v>
      </c>
      <c r="W358">
        <f>motion_damping!AQ358-motion_damping!AS358</f>
        <v>-100.22588441000278</v>
      </c>
      <c r="X358">
        <f t="shared" si="151"/>
        <v>101.52739972059831</v>
      </c>
      <c r="Z358">
        <f>(motion_damping!AH358+motion_damping!AL358)/2</f>
        <v>105.59138650545229</v>
      </c>
      <c r="AA358">
        <f>(motion_damping!AI358+motion_damping!AM358)/2</f>
        <v>192.5450246284324</v>
      </c>
      <c r="AB358">
        <f>(motion_damping!AN358+motion_damping!AL358)/2</f>
        <v>138.49040024940143</v>
      </c>
      <c r="AC358">
        <f>(motion_damping!AO358+motion_damping!AM358)/2</f>
        <v>389.61792581041675</v>
      </c>
      <c r="AD358">
        <f>(motion_damping!AN358+motion_damping!AP358)/2</f>
        <v>-58.440221916511931</v>
      </c>
      <c r="AE358">
        <f>(motion_damping!AO358+motion_damping!AQ358)/2</f>
        <v>411.8993618916939</v>
      </c>
      <c r="AF358">
        <f>(motion_damping!AJ358+motion_damping!AN358)/2</f>
        <v>-39.59722458391721</v>
      </c>
      <c r="AG358">
        <f>(motion_damping!AK358+motion_damping!AO358)/2</f>
        <v>198.40076190943856</v>
      </c>
      <c r="AH358">
        <f>(motion_damping!AN358+motion_damping!AV358)/2</f>
        <v>70.51260866554739</v>
      </c>
      <c r="AI358">
        <f>(motion_damping!AO358+motion_damping!AW358)/2</f>
        <v>448.16699616358233</v>
      </c>
      <c r="AJ358">
        <f>(motion_damping!AR358+motion_damping!AV358)/2</f>
        <v>-45.62340357467621</v>
      </c>
      <c r="AK358">
        <f>(motion_damping!AS358+motion_damping!AW358)/2</f>
        <v>516.03349789630886</v>
      </c>
      <c r="AL358">
        <f>(motion_damping!AR358+motion_damping!AT358)/2</f>
        <v>-351.03234069716399</v>
      </c>
      <c r="AM358">
        <f>(motion_damping!AS358+motion_damping!AU358)/2</f>
        <v>476.20289991213133</v>
      </c>
      <c r="AN358">
        <f>(motion_damping!AR358+motion_damping!AP358)/2</f>
        <v>-174.57623415673555</v>
      </c>
      <c r="AO358">
        <f>(motion_damping!AS358+motion_damping!AQ358)/2</f>
        <v>479.76586362442043</v>
      </c>
      <c r="AQ358">
        <f t="shared" si="128"/>
        <v>46375.240446618074</v>
      </c>
      <c r="AR358">
        <f t="shared" si="129"/>
        <v>84564.869441149713</v>
      </c>
      <c r="AS358">
        <f t="shared" si="130"/>
        <v>20173.41268316131</v>
      </c>
      <c r="AT358">
        <f t="shared" si="131"/>
        <v>56754.281827305465</v>
      </c>
      <c r="AU358">
        <f t="shared" si="132"/>
        <v>-14668.533648013612</v>
      </c>
      <c r="AV358">
        <f t="shared" si="133"/>
        <v>103387.0072932856</v>
      </c>
      <c r="AW358">
        <f t="shared" si="134"/>
        <v>-17606.171104787281</v>
      </c>
      <c r="AX358">
        <f t="shared" si="135"/>
        <v>88215.217056310677</v>
      </c>
      <c r="AY358">
        <f t="shared" si="136"/>
        <v>7647.3083075821005</v>
      </c>
      <c r="AZ358">
        <f t="shared" si="137"/>
        <v>48605.082946256822</v>
      </c>
      <c r="BA358">
        <f t="shared" si="138"/>
        <v>-11099.362470220423</v>
      </c>
      <c r="BB358">
        <f t="shared" si="139"/>
        <v>125541.77003808752</v>
      </c>
      <c r="BC358">
        <f t="shared" si="140"/>
        <v>-134940.56687726913</v>
      </c>
      <c r="BD358">
        <f t="shared" si="141"/>
        <v>183057.46170031338</v>
      </c>
      <c r="BE358">
        <f t="shared" si="142"/>
        <v>-17724.27110694757</v>
      </c>
      <c r="BF358">
        <f t="shared" si="143"/>
        <v>48709.380608494343</v>
      </c>
    </row>
    <row r="359" spans="1:58" x14ac:dyDescent="0.25">
      <c r="A359">
        <f>motion_damping!AL359-motion_damping!AH359</f>
        <v>212.52570153861035</v>
      </c>
      <c r="B359">
        <f>motion_damping!AM359-motion_damping!AI359</f>
        <v>384.35053771102184</v>
      </c>
      <c r="C359">
        <f t="shared" si="144"/>
        <v>439.19529784963555</v>
      </c>
      <c r="D359">
        <f>motion_damping!AN359-motion_damping!AL359</f>
        <v>-145.3839339661327</v>
      </c>
      <c r="E359">
        <f>motion_damping!AO359-motion_damping!AM359</f>
        <v>9.0687727757141374</v>
      </c>
      <c r="F359">
        <f t="shared" si="145"/>
        <v>145.66650574214503</v>
      </c>
      <c r="G359">
        <f>motion_damping!AP359-motion_damping!AN359</f>
        <v>-248.4733180275918</v>
      </c>
      <c r="H359">
        <f>motion_damping!AQ359-motion_damping!AO359</f>
        <v>35.529370839728301</v>
      </c>
      <c r="I359">
        <f t="shared" si="146"/>
        <v>251.00064932965356</v>
      </c>
      <c r="J359">
        <f>motion_damping!AN359-motion_damping!AJ359</f>
        <v>212.13424422821038</v>
      </c>
      <c r="K359">
        <f>motion_damping!AO359-motion_damping!AK359</f>
        <v>390.76358903182762</v>
      </c>
      <c r="L359">
        <f t="shared" si="147"/>
        <v>444.63144298093573</v>
      </c>
      <c r="M359">
        <f>motion_damping!AV359-motion_damping!AN359</f>
        <v>9.8002918224521665</v>
      </c>
      <c r="N359">
        <f>motion_damping!AW359-motion_damping!AO359</f>
        <v>108.00935561820023</v>
      </c>
      <c r="O359">
        <f t="shared" si="148"/>
        <v>108.4530618325922</v>
      </c>
      <c r="P359">
        <f>motion_damping!AR359-motion_damping!AV359</f>
        <v>-241.7017376582491</v>
      </c>
      <c r="Q359">
        <f>motion_damping!AS359-motion_damping!AW359</f>
        <v>27.685807516527632</v>
      </c>
      <c r="R359">
        <f t="shared" si="149"/>
        <v>243.28221045703134</v>
      </c>
      <c r="S359">
        <f>motion_damping!AT359-motion_damping!AR359</f>
        <v>-369.11455170553313</v>
      </c>
      <c r="T359">
        <f>motion_damping!AU359-motion_damping!AS359</f>
        <v>-107.35915493032371</v>
      </c>
      <c r="U359">
        <f t="shared" si="150"/>
        <v>384.41064036799236</v>
      </c>
      <c r="V359">
        <f>motion_damping!AP359-motion_damping!AR359</f>
        <v>-16.571872191794853</v>
      </c>
      <c r="W359">
        <f>motion_damping!AQ359-motion_damping!AS359</f>
        <v>-100.16579229499956</v>
      </c>
      <c r="X359">
        <f t="shared" si="151"/>
        <v>101.52739972059847</v>
      </c>
      <c r="Z359">
        <f>(motion_damping!AH359+motion_damping!AL359)/2</f>
        <v>106.26285076930517</v>
      </c>
      <c r="AA359">
        <f>(motion_damping!AI359+motion_damping!AM359)/2</f>
        <v>192.17526885551092</v>
      </c>
      <c r="AB359">
        <f>(motion_damping!AN359+motion_damping!AL359)/2</f>
        <v>139.833734555544</v>
      </c>
      <c r="AC359">
        <f>(motion_damping!AO359+motion_damping!AM359)/2</f>
        <v>388.88492409887891</v>
      </c>
      <c r="AD359">
        <f>(motion_damping!AN359+motion_damping!AP359)/2</f>
        <v>-57.094891441318232</v>
      </c>
      <c r="AE359">
        <f>(motion_damping!AO359+motion_damping!AQ359)/2</f>
        <v>411.1839959066001</v>
      </c>
      <c r="AF359">
        <f>(motion_damping!AJ359+motion_damping!AN359)/2</f>
        <v>-38.92535454162752</v>
      </c>
      <c r="AG359">
        <f>(motion_damping!AK359+motion_damping!AO359)/2</f>
        <v>198.03751597082217</v>
      </c>
      <c r="AH359">
        <f>(motion_damping!AN359+motion_damping!AV359)/2</f>
        <v>72.041913483703752</v>
      </c>
      <c r="AI359">
        <f>(motion_damping!AO359+motion_damping!AW359)/2</f>
        <v>447.42398829583612</v>
      </c>
      <c r="AJ359">
        <f>(motion_damping!AR359+motion_damping!AV359)/2</f>
        <v>-43.908809434194723</v>
      </c>
      <c r="AK359">
        <f>(motion_damping!AS359+motion_damping!AW359)/2</f>
        <v>515.27156986320006</v>
      </c>
      <c r="AL359">
        <f>(motion_damping!AR359+motion_damping!AT359)/2</f>
        <v>-349.31695411608587</v>
      </c>
      <c r="AM359">
        <f>(motion_damping!AS359+motion_damping!AU359)/2</f>
        <v>475.43489615630199</v>
      </c>
      <c r="AN359">
        <f>(motion_damping!AR359+motion_damping!AP359)/2</f>
        <v>-173.0456143592167</v>
      </c>
      <c r="AO359">
        <f>(motion_damping!AS359+motion_damping!AQ359)/2</f>
        <v>479.03157747396403</v>
      </c>
      <c r="AQ359">
        <f t="shared" si="128"/>
        <v>46670.144393976327</v>
      </c>
      <c r="AR359">
        <f t="shared" si="129"/>
        <v>84402.47444432984</v>
      </c>
      <c r="AS359">
        <f t="shared" si="130"/>
        <v>20369.091497580648</v>
      </c>
      <c r="AT359">
        <f t="shared" si="131"/>
        <v>56647.508029282741</v>
      </c>
      <c r="AU359">
        <f t="shared" si="132"/>
        <v>-14330.854825177021</v>
      </c>
      <c r="AV359">
        <f t="shared" si="133"/>
        <v>103207.4499665187</v>
      </c>
      <c r="AW359">
        <f t="shared" si="134"/>
        <v>-17307.436558388352</v>
      </c>
      <c r="AX359">
        <f t="shared" si="135"/>
        <v>88053.706490466706</v>
      </c>
      <c r="AY359">
        <f t="shared" si="136"/>
        <v>7813.1660975864961</v>
      </c>
      <c r="AZ359">
        <f t="shared" si="137"/>
        <v>48524.501468034039</v>
      </c>
      <c r="BA359">
        <f t="shared" si="138"/>
        <v>-10682.232217687415</v>
      </c>
      <c r="BB359">
        <f t="shared" si="139"/>
        <v>125356.40650198363</v>
      </c>
      <c r="BC359">
        <f t="shared" si="140"/>
        <v>-134281.15402315825</v>
      </c>
      <c r="BD359">
        <f t="shared" si="141"/>
        <v>182762.23288473001</v>
      </c>
      <c r="BE359">
        <f t="shared" si="142"/>
        <v>-17568.871258944611</v>
      </c>
      <c r="BF359">
        <f t="shared" si="143"/>
        <v>48634.83044498766</v>
      </c>
    </row>
    <row r="360" spans="1:58" x14ac:dyDescent="0.25">
      <c r="A360">
        <f>motion_damping!AL360-motion_damping!AH360</f>
        <v>213.86604050771075</v>
      </c>
      <c r="B360">
        <f>motion_damping!AM360-motion_damping!AI360</f>
        <v>383.60634297517055</v>
      </c>
      <c r="C360">
        <f t="shared" si="144"/>
        <v>439.19529784963538</v>
      </c>
      <c r="D360">
        <f>motion_damping!AN360-motion_damping!AL360</f>
        <v>-145.38311415521616</v>
      </c>
      <c r="E360">
        <f>motion_damping!AO360-motion_damping!AM360</f>
        <v>9.0819058383974038</v>
      </c>
      <c r="F360">
        <f t="shared" si="145"/>
        <v>145.66650574214421</v>
      </c>
      <c r="G360">
        <f>motion_damping!AP360-motion_damping!AN360</f>
        <v>-248.47010750668915</v>
      </c>
      <c r="H360">
        <f>motion_damping!AQ360-motion_damping!AO360</f>
        <v>35.551816261932231</v>
      </c>
      <c r="I360">
        <f t="shared" si="146"/>
        <v>251.00064932965384</v>
      </c>
      <c r="J360">
        <f>motion_damping!AN360-motion_damping!AJ360</f>
        <v>213.47540300822726</v>
      </c>
      <c r="K360">
        <f>motion_damping!AO360-motion_damping!AK360</f>
        <v>390.03252735865959</v>
      </c>
      <c r="L360">
        <f t="shared" si="147"/>
        <v>444.63144298093516</v>
      </c>
      <c r="M360">
        <f>motion_damping!AV360-motion_damping!AN360</f>
        <v>10.171284168544119</v>
      </c>
      <c r="N360">
        <f>motion_damping!AW360-motion_damping!AO360</f>
        <v>107.97505081835817</v>
      </c>
      <c r="O360">
        <f t="shared" si="148"/>
        <v>108.45306183259329</v>
      </c>
      <c r="P360">
        <f>motion_damping!AR360-motion_damping!AV360</f>
        <v>-241.70227600228262</v>
      </c>
      <c r="Q360">
        <f>motion_damping!AS360-motion_damping!AW360</f>
        <v>27.681107278704133</v>
      </c>
      <c r="R360">
        <f t="shared" si="149"/>
        <v>243.2822104570302</v>
      </c>
      <c r="S360">
        <f>motion_damping!AT360-motion_damping!AR360</f>
        <v>-369.112463884931</v>
      </c>
      <c r="T360">
        <f>motion_damping!AU360-motion_damping!AS360</f>
        <v>-107.36633286522266</v>
      </c>
      <c r="U360">
        <f t="shared" si="150"/>
        <v>384.41064036799281</v>
      </c>
      <c r="V360">
        <f>motion_damping!AP360-motion_damping!AR360</f>
        <v>-16.939115672950663</v>
      </c>
      <c r="W360">
        <f>motion_damping!AQ360-motion_damping!AS360</f>
        <v>-100.10434183513007</v>
      </c>
      <c r="X360">
        <f t="shared" si="151"/>
        <v>101.52739972059845</v>
      </c>
      <c r="Z360">
        <f>(motion_damping!AH360+motion_damping!AL360)/2</f>
        <v>106.93302025385537</v>
      </c>
      <c r="AA360">
        <f>(motion_damping!AI360+motion_damping!AM360)/2</f>
        <v>191.80317148758527</v>
      </c>
      <c r="AB360">
        <f>(motion_damping!AN360+motion_damping!AL360)/2</f>
        <v>141.17448343010267</v>
      </c>
      <c r="AC360">
        <f>(motion_damping!AO360+motion_damping!AM360)/2</f>
        <v>388.14729589436922</v>
      </c>
      <c r="AD360">
        <f>(motion_damping!AN360+motion_damping!AP360)/2</f>
        <v>-55.752127400850007</v>
      </c>
      <c r="AE360">
        <f>(motion_damping!AO360+motion_damping!AQ360)/2</f>
        <v>410.46415694453407</v>
      </c>
      <c r="AF360">
        <f>(motion_damping!AJ360+motion_damping!AN360)/2</f>
        <v>-38.254775151619064</v>
      </c>
      <c r="AG360">
        <f>(motion_damping!AK360+motion_damping!AO360)/2</f>
        <v>197.67198513423816</v>
      </c>
      <c r="AH360">
        <f>(motion_damping!AN360+motion_damping!AV360)/2</f>
        <v>73.56856843676664</v>
      </c>
      <c r="AI360">
        <f>(motion_damping!AO360+motion_damping!AW360)/2</f>
        <v>446.67577422274701</v>
      </c>
      <c r="AJ360">
        <f>(motion_damping!AR360+motion_damping!AV360)/2</f>
        <v>-42.196927480102616</v>
      </c>
      <c r="AK360">
        <f>(motion_damping!AS360+motion_damping!AW360)/2</f>
        <v>514.50385327127822</v>
      </c>
      <c r="AL360">
        <f>(motion_damping!AR360+motion_damping!AT360)/2</f>
        <v>-347.60429742370945</v>
      </c>
      <c r="AM360">
        <f>(motion_damping!AS360+motion_damping!AU360)/2</f>
        <v>474.66124047801895</v>
      </c>
      <c r="AN360">
        <f>(motion_damping!AR360+motion_damping!AP360)/2</f>
        <v>-171.51762331771926</v>
      </c>
      <c r="AO360">
        <f>(motion_damping!AS360+motion_damping!AQ360)/2</f>
        <v>478.29223599306522</v>
      </c>
      <c r="AQ360">
        <f t="shared" si="128"/>
        <v>46964.479680353084</v>
      </c>
      <c r="AR360">
        <f t="shared" si="129"/>
        <v>84239.051029994676</v>
      </c>
      <c r="AS360">
        <f t="shared" si="130"/>
        <v>20564.393701215322</v>
      </c>
      <c r="AT360">
        <f t="shared" si="131"/>
        <v>56540.060306194959</v>
      </c>
      <c r="AU360">
        <f t="shared" si="132"/>
        <v>-13993.820179122986</v>
      </c>
      <c r="AV360">
        <f t="shared" si="133"/>
        <v>103026.76991962735</v>
      </c>
      <c r="AW360">
        <f t="shared" si="134"/>
        <v>-17009.275876575619</v>
      </c>
      <c r="AX360">
        <f t="shared" si="135"/>
        <v>87891.179987142328</v>
      </c>
      <c r="AY360">
        <f t="shared" si="136"/>
        <v>7978.7365016080612</v>
      </c>
      <c r="AZ360">
        <f t="shared" si="137"/>
        <v>48443.355360901289</v>
      </c>
      <c r="BA360">
        <f t="shared" si="138"/>
        <v>-10265.761791854386</v>
      </c>
      <c r="BB360">
        <f t="shared" si="139"/>
        <v>125169.63471249635</v>
      </c>
      <c r="BC360">
        <f t="shared" si="140"/>
        <v>-133622.79056731131</v>
      </c>
      <c r="BD360">
        <f t="shared" si="141"/>
        <v>182464.83141001689</v>
      </c>
      <c r="BE360">
        <f t="shared" si="142"/>
        <v>-17413.738301705009</v>
      </c>
      <c r="BF360">
        <f t="shared" si="143"/>
        <v>48559.767026926427</v>
      </c>
    </row>
    <row r="361" spans="1:58" x14ac:dyDescent="0.25">
      <c r="A361">
        <f>motion_damping!AL361-motion_damping!AH361</f>
        <v>215.20377358659994</v>
      </c>
      <c r="B361">
        <f>motion_damping!AM361-motion_damping!AI361</f>
        <v>382.85747411708883</v>
      </c>
      <c r="C361">
        <f t="shared" si="144"/>
        <v>439.19529784963532</v>
      </c>
      <c r="D361">
        <f>motion_damping!AN361-motion_damping!AL361</f>
        <v>-145.38228600735428</v>
      </c>
      <c r="E361">
        <f>motion_damping!AO361-motion_damping!AM361</f>
        <v>9.0951531269126917</v>
      </c>
      <c r="F361">
        <f t="shared" si="145"/>
        <v>145.66650574214427</v>
      </c>
      <c r="G361">
        <f>motion_damping!AP361-motion_damping!AN361</f>
        <v>-248.46686698956088</v>
      </c>
      <c r="H361">
        <f>motion_damping!AQ361-motion_damping!AO361</f>
        <v>35.574456739345806</v>
      </c>
      <c r="I361">
        <f t="shared" si="146"/>
        <v>251.00064932965358</v>
      </c>
      <c r="J361">
        <f>motion_damping!AN361-motion_damping!AJ361</f>
        <v>214.81396423497836</v>
      </c>
      <c r="K361">
        <f>motion_damping!AO361-motion_damping!AK361</f>
        <v>389.29690578909316</v>
      </c>
      <c r="L361">
        <f t="shared" si="147"/>
        <v>444.63144298093522</v>
      </c>
      <c r="M361">
        <f>motion_damping!AV361-motion_damping!AN361</f>
        <v>10.542134798225206</v>
      </c>
      <c r="N361">
        <f>motion_damping!AW361-motion_damping!AO361</f>
        <v>107.93947384882085</v>
      </c>
      <c r="O361">
        <f t="shared" si="148"/>
        <v>108.45306183259297</v>
      </c>
      <c r="P361">
        <f>motion_damping!AR361-motion_damping!AV361</f>
        <v>-241.70280178377641</v>
      </c>
      <c r="Q361">
        <f>motion_damping!AS361-motion_damping!AW361</f>
        <v>27.676515942789592</v>
      </c>
      <c r="R361">
        <f t="shared" si="149"/>
        <v>243.28221045703074</v>
      </c>
      <c r="S361">
        <f>motion_damping!AT361-motion_damping!AR361</f>
        <v>-369.11042430769385</v>
      </c>
      <c r="T361">
        <f>motion_damping!AU361-motion_damping!AS361</f>
        <v>-107.37334443670971</v>
      </c>
      <c r="U361">
        <f t="shared" si="150"/>
        <v>384.41064036799253</v>
      </c>
      <c r="V361">
        <f>motion_damping!AP361-motion_damping!AR361</f>
        <v>-17.306200004009696</v>
      </c>
      <c r="W361">
        <f>motion_damping!AQ361-motion_damping!AS361</f>
        <v>-100.04153305226464</v>
      </c>
      <c r="X361">
        <f t="shared" si="151"/>
        <v>101.5273997205983</v>
      </c>
      <c r="Z361">
        <f>(motion_damping!AH361+motion_damping!AL361)/2</f>
        <v>107.60188679329997</v>
      </c>
      <c r="AA361">
        <f>(motion_damping!AI361+motion_damping!AM361)/2</f>
        <v>191.42873705854441</v>
      </c>
      <c r="AB361">
        <f>(motion_damping!AN361+motion_damping!AL361)/2</f>
        <v>142.51263058292278</v>
      </c>
      <c r="AC361">
        <f>(motion_damping!AO361+motion_damping!AM361)/2</f>
        <v>387.40505068054517</v>
      </c>
      <c r="AD361">
        <f>(motion_damping!AN361+motion_damping!AP361)/2</f>
        <v>-54.411945915534787</v>
      </c>
      <c r="AE361">
        <f>(motion_damping!AO361+motion_damping!AQ361)/2</f>
        <v>409.73985561367442</v>
      </c>
      <c r="AF361">
        <f>(motion_damping!AJ361+motion_damping!AN361)/2</f>
        <v>-37.585494538243523</v>
      </c>
      <c r="AG361">
        <f>(motion_damping!AK361+motion_damping!AO361)/2</f>
        <v>197.30417434945494</v>
      </c>
      <c r="AH361">
        <f>(motion_damping!AN361+motion_damping!AV361)/2</f>
        <v>75.092554978358265</v>
      </c>
      <c r="AI361">
        <f>(motion_damping!AO361+motion_damping!AW361)/2</f>
        <v>445.92236416841195</v>
      </c>
      <c r="AJ361">
        <f>(motion_damping!AR361+motion_damping!AV361)/2</f>
        <v>-40.487778514417336</v>
      </c>
      <c r="AK361">
        <f>(motion_damping!AS361+motion_damping!AW361)/2</f>
        <v>513.73035906421717</v>
      </c>
      <c r="AL361">
        <f>(motion_damping!AR361+motion_damping!AT361)/2</f>
        <v>-345.89439156015248</v>
      </c>
      <c r="AM361">
        <f>(motion_damping!AS361+motion_damping!AU361)/2</f>
        <v>473.88194481725714</v>
      </c>
      <c r="AN361">
        <f>(motion_damping!AR361+motion_damping!AP361)/2</f>
        <v>-169.99227940831037</v>
      </c>
      <c r="AO361">
        <f>(motion_damping!AS361+motion_damping!AQ361)/2</f>
        <v>477.54785050947964</v>
      </c>
      <c r="AQ361">
        <f t="shared" si="128"/>
        <v>47258.242719366106</v>
      </c>
      <c r="AR361">
        <f t="shared" si="129"/>
        <v>84074.601189406909</v>
      </c>
      <c r="AS361">
        <f t="shared" si="130"/>
        <v>20759.316921135425</v>
      </c>
      <c r="AT361">
        <f t="shared" si="131"/>
        <v>56431.940039493376</v>
      </c>
      <c r="AU361">
        <f t="shared" si="132"/>
        <v>-13657.433756089284</v>
      </c>
      <c r="AV361">
        <f t="shared" si="133"/>
        <v>102844.96981527124</v>
      </c>
      <c r="AW361">
        <f t="shared" si="134"/>
        <v>-16711.692671691286</v>
      </c>
      <c r="AX361">
        <f t="shared" si="135"/>
        <v>87727.639747160225</v>
      </c>
      <c r="AY361">
        <f t="shared" si="136"/>
        <v>8144.0175082353389</v>
      </c>
      <c r="AZ361">
        <f t="shared" si="137"/>
        <v>48361.645733693193</v>
      </c>
      <c r="BA361">
        <f t="shared" si="138"/>
        <v>-9849.9562534821234</v>
      </c>
      <c r="BB361">
        <f t="shared" si="139"/>
        <v>124981.45733202682</v>
      </c>
      <c r="BC361">
        <f t="shared" si="140"/>
        <v>-132965.4845593324</v>
      </c>
      <c r="BD361">
        <f t="shared" si="141"/>
        <v>182165.26186602746</v>
      </c>
      <c r="BE361">
        <f t="shared" si="142"/>
        <v>-17258.874100903075</v>
      </c>
      <c r="BF361">
        <f t="shared" si="143"/>
        <v>48484.191504388225</v>
      </c>
    </row>
    <row r="362" spans="1:58" x14ac:dyDescent="0.25">
      <c r="A362">
        <f>motion_damping!AL362-motion_damping!AH362</f>
        <v>216.53888447542266</v>
      </c>
      <c r="B362">
        <f>motion_damping!AM362-motion_damping!AI362</f>
        <v>382.10394026150692</v>
      </c>
      <c r="C362">
        <f t="shared" si="144"/>
        <v>439.1952978496351</v>
      </c>
      <c r="D362">
        <f>motion_damping!AN362-motion_damping!AL362</f>
        <v>-145.38144943838387</v>
      </c>
      <c r="E362">
        <f>motion_damping!AO362-motion_damping!AM362</f>
        <v>9.1085154839238953</v>
      </c>
      <c r="F362">
        <f t="shared" si="145"/>
        <v>145.66650574214461</v>
      </c>
      <c r="G362">
        <f>motion_damping!AP362-motion_damping!AN362</f>
        <v>-248.46359621599902</v>
      </c>
      <c r="H362">
        <f>motion_damping!AQ362-motion_damping!AO362</f>
        <v>35.597293707816618</v>
      </c>
      <c r="I362">
        <f t="shared" si="146"/>
        <v>251.00064932965327</v>
      </c>
      <c r="J362">
        <f>motion_damping!AN362-motion_damping!AJ362</f>
        <v>216.14991169277147</v>
      </c>
      <c r="K362">
        <f>motion_damping!AO362-motion_damping!AK362</f>
        <v>388.55673429052246</v>
      </c>
      <c r="L362">
        <f t="shared" si="147"/>
        <v>444.63144298093516</v>
      </c>
      <c r="M362">
        <f>motion_damping!AV362-motion_damping!AN362</f>
        <v>10.912839116991591</v>
      </c>
      <c r="N362">
        <f>motion_damping!AW362-motion_damping!AO362</f>
        <v>107.90262537710055</v>
      </c>
      <c r="O362">
        <f t="shared" si="148"/>
        <v>108.45306183259302</v>
      </c>
      <c r="P362">
        <f>motion_damping!AR362-motion_damping!AV362</f>
        <v>-241.70331491692639</v>
      </c>
      <c r="Q362">
        <f>motion_damping!AS362-motion_damping!AW362</f>
        <v>27.672034313150562</v>
      </c>
      <c r="R362">
        <f t="shared" si="149"/>
        <v>243.28221045703089</v>
      </c>
      <c r="S362">
        <f>motion_damping!AT362-motion_damping!AR362</f>
        <v>-369.10843334033757</v>
      </c>
      <c r="T362">
        <f>motion_damping!AU362-motion_damping!AS362</f>
        <v>-107.38018842026474</v>
      </c>
      <c r="U362">
        <f t="shared" si="150"/>
        <v>384.41064036799241</v>
      </c>
      <c r="V362">
        <f>motion_damping!AP362-motion_damping!AR362</f>
        <v>-17.673120416064222</v>
      </c>
      <c r="W362">
        <f>motion_damping!AQ362-motion_damping!AS362</f>
        <v>-99.977365982434492</v>
      </c>
      <c r="X362">
        <f t="shared" si="151"/>
        <v>101.52739972059935</v>
      </c>
      <c r="Z362">
        <f>(motion_damping!AH362+motion_damping!AL362)/2</f>
        <v>108.26944223771133</v>
      </c>
      <c r="AA362">
        <f>(motion_damping!AI362+motion_damping!AM362)/2</f>
        <v>191.05197013075346</v>
      </c>
      <c r="AB362">
        <f>(motion_damping!AN362+motion_damping!AL362)/2</f>
        <v>143.84815975623073</v>
      </c>
      <c r="AC362">
        <f>(motion_damping!AO362+motion_damping!AM362)/2</f>
        <v>386.6581980034689</v>
      </c>
      <c r="AD362">
        <f>(motion_damping!AN362+motion_damping!AP362)/2</f>
        <v>-53.074363070960722</v>
      </c>
      <c r="AE362">
        <f>(motion_damping!AO362+motion_damping!AQ362)/2</f>
        <v>409.0111025993391</v>
      </c>
      <c r="AF362">
        <f>(motion_damping!AJ362+motion_damping!AN362)/2</f>
        <v>-36.917520809346961</v>
      </c>
      <c r="AG362">
        <f>(motion_damping!AK362+motion_damping!AO362)/2</f>
        <v>196.93408860016959</v>
      </c>
      <c r="AH362">
        <f>(motion_damping!AN362+motion_damping!AV362)/2</f>
        <v>76.613854595534576</v>
      </c>
      <c r="AI362">
        <f>(motion_damping!AO362+motion_damping!AW362)/2</f>
        <v>445.16376843398109</v>
      </c>
      <c r="AJ362">
        <f>(motion_damping!AR362+motion_damping!AV362)/2</f>
        <v>-38.781383304432815</v>
      </c>
      <c r="AK362">
        <f>(motion_damping!AS362+motion_damping!AW362)/2</f>
        <v>512.95109827910665</v>
      </c>
      <c r="AL362">
        <f>(motion_damping!AR362+motion_damping!AT362)/2</f>
        <v>-344.18725743306481</v>
      </c>
      <c r="AM362">
        <f>(motion_damping!AS362+motion_damping!AU362)/2</f>
        <v>473.09702122554955</v>
      </c>
      <c r="AN362">
        <f>(motion_damping!AR362+motion_damping!AP362)/2</f>
        <v>-168.46960097092813</v>
      </c>
      <c r="AO362">
        <f>(motion_damping!AS362+motion_damping!AQ362)/2</f>
        <v>476.79843244446465</v>
      </c>
      <c r="AQ362">
        <f t="shared" si="128"/>
        <v>47551.429931605504</v>
      </c>
      <c r="AR362">
        <f t="shared" si="129"/>
        <v>83909.12692633587</v>
      </c>
      <c r="AS362">
        <f t="shared" si="130"/>
        <v>20953.858789127891</v>
      </c>
      <c r="AT362">
        <f t="shared" si="131"/>
        <v>56323.148619719512</v>
      </c>
      <c r="AU362">
        <f t="shared" si="132"/>
        <v>-13321.699593568987</v>
      </c>
      <c r="AV362">
        <f t="shared" si="133"/>
        <v>102662.05233547212</v>
      </c>
      <c r="AW362">
        <f t="shared" si="134"/>
        <v>-16414.69054873865</v>
      </c>
      <c r="AX362">
        <f t="shared" si="135"/>
        <v>87563.0879864288</v>
      </c>
      <c r="AY362">
        <f t="shared" si="136"/>
        <v>8309.0071096828615</v>
      </c>
      <c r="AZ362">
        <f t="shared" si="137"/>
        <v>48279.373703601021</v>
      </c>
      <c r="BA362">
        <f t="shared" si="138"/>
        <v>-9434.8206548838007</v>
      </c>
      <c r="BB362">
        <f t="shared" si="139"/>
        <v>124791.87704570265</v>
      </c>
      <c r="BC362">
        <f t="shared" si="140"/>
        <v>-132309.24403634458</v>
      </c>
      <c r="BD362">
        <f t="shared" si="141"/>
        <v>181863.5288854992</v>
      </c>
      <c r="BE362">
        <f t="shared" si="142"/>
        <v>-17104.280518545031</v>
      </c>
      <c r="BF362">
        <f t="shared" si="143"/>
        <v>48408.105036943613</v>
      </c>
    </row>
    <row r="363" spans="1:58" x14ac:dyDescent="0.25">
      <c r="A363">
        <f>motion_damping!AL363-motion_damping!AH363</f>
        <v>217.87135690627292</v>
      </c>
      <c r="B363">
        <f>motion_damping!AM363-motion_damping!AI363</f>
        <v>381.34575058999843</v>
      </c>
      <c r="C363">
        <f t="shared" si="144"/>
        <v>439.19529784963527</v>
      </c>
      <c r="D363">
        <f>motion_damping!AN363-motion_damping!AL363</f>
        <v>-145.38060436286338</v>
      </c>
      <c r="E363">
        <f>motion_damping!AO363-motion_damping!AM363</f>
        <v>9.1219937631464063</v>
      </c>
      <c r="F363">
        <f t="shared" si="145"/>
        <v>145.66650574214475</v>
      </c>
      <c r="G363">
        <f>motion_damping!AP363-motion_damping!AN363</f>
        <v>-248.46029492208316</v>
      </c>
      <c r="H363">
        <f>motion_damping!AQ363-motion_damping!AO363</f>
        <v>35.620328621999704</v>
      </c>
      <c r="I363">
        <f t="shared" si="146"/>
        <v>251.00064932965373</v>
      </c>
      <c r="J363">
        <f>motion_damping!AN363-motion_damping!AJ363</f>
        <v>217.48322919914227</v>
      </c>
      <c r="K363">
        <f>motion_damping!AO363-motion_damping!AK363</f>
        <v>387.81202289823648</v>
      </c>
      <c r="L363">
        <f t="shared" si="147"/>
        <v>444.63144298093556</v>
      </c>
      <c r="M363">
        <f>motion_damping!AV363-motion_damping!AN363</f>
        <v>11.283392531228557</v>
      </c>
      <c r="N363">
        <f>motion_damping!AW363-motion_damping!AO363</f>
        <v>107.86450608912264</v>
      </c>
      <c r="O363">
        <f t="shared" si="148"/>
        <v>108.45306183259264</v>
      </c>
      <c r="P363">
        <f>motion_damping!AR363-motion_damping!AV363</f>
        <v>-241.70381531417564</v>
      </c>
      <c r="Q363">
        <f>motion_damping!AS363-motion_damping!AW363</f>
        <v>27.667663208694137</v>
      </c>
      <c r="R363">
        <f t="shared" si="149"/>
        <v>243.28221045703046</v>
      </c>
      <c r="S363">
        <f>motion_damping!AT363-motion_damping!AR363</f>
        <v>-369.10649135570651</v>
      </c>
      <c r="T363">
        <f>motion_damping!AU363-motion_damping!AS363</f>
        <v>-107.38686356911006</v>
      </c>
      <c r="U363">
        <f t="shared" si="150"/>
        <v>384.41064036799355</v>
      </c>
      <c r="V363">
        <f>motion_damping!AP363-motion_damping!AR363</f>
        <v>-18.039872139136065</v>
      </c>
      <c r="W363">
        <f>motion_damping!AQ363-motion_damping!AS363</f>
        <v>-99.911840675817075</v>
      </c>
      <c r="X363">
        <f t="shared" si="151"/>
        <v>101.52739972059875</v>
      </c>
      <c r="Z363">
        <f>(motion_damping!AH363+motion_damping!AL363)/2</f>
        <v>108.93567845313646</v>
      </c>
      <c r="AA363">
        <f>(motion_damping!AI363+motion_damping!AM363)/2</f>
        <v>190.67287529499922</v>
      </c>
      <c r="AB363">
        <f>(motion_damping!AN363+motion_damping!AL363)/2</f>
        <v>145.18105472484123</v>
      </c>
      <c r="AC363">
        <f>(motion_damping!AO363+motion_damping!AM363)/2</f>
        <v>385.90674747157163</v>
      </c>
      <c r="AD363">
        <f>(motion_damping!AN363+motion_damping!AP363)/2</f>
        <v>-51.739394917632019</v>
      </c>
      <c r="AE363">
        <f>(motion_damping!AO363+motion_damping!AQ363)/2</f>
        <v>408.27790866414466</v>
      </c>
      <c r="AF363">
        <f>(motion_damping!AJ363+motion_damping!AN363)/2</f>
        <v>-36.250862056161573</v>
      </c>
      <c r="AG363">
        <f>(motion_damping!AK363+motion_damping!AO363)/2</f>
        <v>196.5617329040266</v>
      </c>
      <c r="AH363">
        <f>(motion_damping!AN363+motion_damping!AV363)/2</f>
        <v>78.132448809023828</v>
      </c>
      <c r="AI363">
        <f>(motion_damping!AO363+motion_damping!AW363)/2</f>
        <v>444.39999739770616</v>
      </c>
      <c r="AJ363">
        <f>(motion_damping!AR363+motion_damping!AV363)/2</f>
        <v>-37.077762582449708</v>
      </c>
      <c r="AK363">
        <f>(motion_damping!AS363+motion_damping!AW363)/2</f>
        <v>512.16608204661452</v>
      </c>
      <c r="AL363">
        <f>(motion_damping!AR363+motion_damping!AT363)/2</f>
        <v>-342.48291591739076</v>
      </c>
      <c r="AM363">
        <f>(motion_damping!AS363+motion_damping!AU363)/2</f>
        <v>472.30648186640656</v>
      </c>
      <c r="AN363">
        <f>(motion_damping!AR363+motion_damping!AP363)/2</f>
        <v>-166.94960630910555</v>
      </c>
      <c r="AO363">
        <f>(motion_damping!AS363+motion_damping!AQ363)/2</f>
        <v>476.04399331305308</v>
      </c>
      <c r="AQ363">
        <f t="shared" si="128"/>
        <v>47844.037744677356</v>
      </c>
      <c r="AR363">
        <f t="shared" si="129"/>
        <v>83742.630257033525</v>
      </c>
      <c r="AS363">
        <f t="shared" si="130"/>
        <v>21148.016941726666</v>
      </c>
      <c r="AT363">
        <f t="shared" si="131"/>
        <v>56213.687446499964</v>
      </c>
      <c r="AU363">
        <f t="shared" si="132"/>
        <v>-12986.621720249073</v>
      </c>
      <c r="AV363">
        <f t="shared" si="133"/>
        <v>102478.02018165376</v>
      </c>
      <c r="AW363">
        <f t="shared" si="134"/>
        <v>-16118.273105333961</v>
      </c>
      <c r="AX363">
        <f t="shared" si="135"/>
        <v>87397.526935950562</v>
      </c>
      <c r="AY363">
        <f t="shared" si="136"/>
        <v>8473.7033018170314</v>
      </c>
      <c r="AZ363">
        <f t="shared" si="137"/>
        <v>48196.540396177952</v>
      </c>
      <c r="BA363">
        <f t="shared" si="138"/>
        <v>-9020.360039859348</v>
      </c>
      <c r="BB363">
        <f t="shared" si="139"/>
        <v>124600.89656141732</v>
      </c>
      <c r="BC363">
        <f t="shared" si="140"/>
        <v>-131654.07702289859</v>
      </c>
      <c r="BD363">
        <f t="shared" si="141"/>
        <v>181559.63714421494</v>
      </c>
      <c r="BE363">
        <f t="shared" si="142"/>
        <v>-16949.959412940996</v>
      </c>
      <c r="BF363">
        <f t="shared" si="143"/>
        <v>48331.508793683926</v>
      </c>
    </row>
    <row r="364" spans="1:58" x14ac:dyDescent="0.25">
      <c r="A364">
        <f>motion_damping!AL364-motion_damping!AH364</f>
        <v>219.20117464339566</v>
      </c>
      <c r="B364">
        <f>motion_damping!AM364-motion_damping!AI364</f>
        <v>380.58291434086408</v>
      </c>
      <c r="C364">
        <f t="shared" si="144"/>
        <v>439.19529784963532</v>
      </c>
      <c r="D364">
        <f>motion_damping!AN364-motion_damping!AL364</f>
        <v>-145.37975069405257</v>
      </c>
      <c r="E364">
        <f>motion_damping!AO364-motion_damping!AM364</f>
        <v>9.1355888294923489</v>
      </c>
      <c r="F364">
        <f t="shared" si="145"/>
        <v>145.6665057421452</v>
      </c>
      <c r="G364">
        <f>motion_damping!AP364-motion_damping!AN364</f>
        <v>-248.45696284012109</v>
      </c>
      <c r="H364">
        <f>motion_damping!AQ364-motion_damping!AO364</f>
        <v>35.643562955602135</v>
      </c>
      <c r="I364">
        <f t="shared" si="146"/>
        <v>251.0006493296527</v>
      </c>
      <c r="J364">
        <f>motion_damping!AN364-motion_damping!AJ364</f>
        <v>218.81390060507579</v>
      </c>
      <c r="K364">
        <f>motion_damping!AO364-motion_damping!AK364</f>
        <v>387.06278171544807</v>
      </c>
      <c r="L364">
        <f t="shared" si="147"/>
        <v>444.63144298093516</v>
      </c>
      <c r="M364">
        <f>motion_damping!AV364-motion_damping!AN364</f>
        <v>11.653790448258476</v>
      </c>
      <c r="N364">
        <f>motion_damping!AW364-motion_damping!AO364</f>
        <v>107.82511668925872</v>
      </c>
      <c r="O364">
        <f t="shared" si="148"/>
        <v>108.45306183259272</v>
      </c>
      <c r="P364">
        <f>motion_damping!AR364-motion_damping!AV364</f>
        <v>-241.70430288618766</v>
      </c>
      <c r="Q364">
        <f>motion_damping!AS364-motion_damping!AW364</f>
        <v>27.663403463078168</v>
      </c>
      <c r="R364">
        <f t="shared" si="149"/>
        <v>243.28221045703074</v>
      </c>
      <c r="S364">
        <f>motion_damping!AT364-motion_damping!AR364</f>
        <v>-369.1045987330582</v>
      </c>
      <c r="T364">
        <f>motion_damping!AU364-motion_damping!AS364</f>
        <v>-107.39336861388603</v>
      </c>
      <c r="U364">
        <f t="shared" si="150"/>
        <v>384.4106403679923</v>
      </c>
      <c r="V364">
        <f>motion_damping!AP364-motion_damping!AR364</f>
        <v>-18.406450402191922</v>
      </c>
      <c r="W364">
        <f>motion_damping!AQ364-motion_damping!AS364</f>
        <v>-99.844957196734754</v>
      </c>
      <c r="X364">
        <f t="shared" si="151"/>
        <v>101.52739972059831</v>
      </c>
      <c r="Z364">
        <f>(motion_damping!AH364+motion_damping!AL364)/2</f>
        <v>109.60058732169783</v>
      </c>
      <c r="AA364">
        <f>(motion_damping!AI364+motion_damping!AM364)/2</f>
        <v>190.29145717043204</v>
      </c>
      <c r="AB364">
        <f>(motion_damping!AN364+motion_damping!AL364)/2</f>
        <v>146.51129929636937</v>
      </c>
      <c r="AC364">
        <f>(motion_damping!AO364+motion_damping!AM364)/2</f>
        <v>385.15070875561025</v>
      </c>
      <c r="AD364">
        <f>(motion_damping!AN364+motion_damping!AP364)/2</f>
        <v>-50.407057470717454</v>
      </c>
      <c r="AE364">
        <f>(motion_damping!AO364+motion_damping!AQ364)/2</f>
        <v>407.54028464815747</v>
      </c>
      <c r="AF364">
        <f>(motion_damping!AJ364+motion_damping!AN364)/2</f>
        <v>-35.585526353194801</v>
      </c>
      <c r="AG364">
        <f>(motion_damping!AK364+motion_damping!AO364)/2</f>
        <v>196.18711231263239</v>
      </c>
      <c r="AH364">
        <f>(motion_damping!AN364+motion_damping!AV364)/2</f>
        <v>79.648319173472345</v>
      </c>
      <c r="AI364">
        <f>(motion_damping!AO364+motion_damping!AW364)/2</f>
        <v>443.63106151498579</v>
      </c>
      <c r="AJ364">
        <f>(motion_damping!AR364+motion_damping!AV364)/2</f>
        <v>-35.376937045492255</v>
      </c>
      <c r="AK364">
        <f>(motion_damping!AS364+motion_damping!AW364)/2</f>
        <v>511.37532159115426</v>
      </c>
      <c r="AL364">
        <f>(motion_damping!AR364+motion_damping!AT364)/2</f>
        <v>-340.78138785511516</v>
      </c>
      <c r="AM364">
        <f>(motion_damping!AS364+motion_damping!AU364)/2</f>
        <v>471.51033901575033</v>
      </c>
      <c r="AN364">
        <f>(motion_damping!AR364+motion_damping!AP364)/2</f>
        <v>-165.43231368968205</v>
      </c>
      <c r="AO364">
        <f>(motion_damping!AS364+motion_damping!AQ364)/2</f>
        <v>475.28454472432594</v>
      </c>
      <c r="AQ364">
        <f t="shared" si="128"/>
        <v>48136.062593248032</v>
      </c>
      <c r="AR364">
        <f t="shared" si="129"/>
        <v>83575.113210209005</v>
      </c>
      <c r="AS364">
        <f t="shared" si="130"/>
        <v>21341.789020243628</v>
      </c>
      <c r="AT364">
        <f t="shared" si="131"/>
        <v>56103.557928540089</v>
      </c>
      <c r="AU364">
        <f t="shared" si="132"/>
        <v>-12652.204155947302</v>
      </c>
      <c r="AV364">
        <f t="shared" si="133"/>
        <v>102292.87607467982</v>
      </c>
      <c r="AW364">
        <f t="shared" si="134"/>
        <v>-15822.44393165711</v>
      </c>
      <c r="AX364">
        <f t="shared" si="135"/>
        <v>87230.958841828586</v>
      </c>
      <c r="AY364">
        <f t="shared" si="136"/>
        <v>8638.1040841827635</v>
      </c>
      <c r="AZ364">
        <f t="shared" si="137"/>
        <v>48113.146945343979</v>
      </c>
      <c r="BA364">
        <f t="shared" si="138"/>
        <v>-8606.5794436265714</v>
      </c>
      <c r="BB364">
        <f t="shared" si="139"/>
        <v>124408.51860987094</v>
      </c>
      <c r="BC364">
        <f t="shared" si="140"/>
        <v>-130999.99153087512</v>
      </c>
      <c r="BD364">
        <f t="shared" si="141"/>
        <v>181253.59136116979</v>
      </c>
      <c r="BE364">
        <f t="shared" si="142"/>
        <v>-16795.912638675672</v>
      </c>
      <c r="BF364">
        <f t="shared" si="143"/>
        <v>48254.403953248984</v>
      </c>
    </row>
    <row r="365" spans="1:58" x14ac:dyDescent="0.25">
      <c r="A365">
        <f>motion_damping!AL365-motion_damping!AH365</f>
        <v>220.52832148338058</v>
      </c>
      <c r="B365">
        <f>motion_damping!AM365-motion_damping!AI365</f>
        <v>379.81544080902239</v>
      </c>
      <c r="C365">
        <f t="shared" si="144"/>
        <v>439.19529784963458</v>
      </c>
      <c r="D365">
        <f>motion_damping!AN365-motion_damping!AL365</f>
        <v>-145.37888834388787</v>
      </c>
      <c r="E365">
        <f>motion_damping!AO365-motion_damping!AM365</f>
        <v>9.1493015592205325</v>
      </c>
      <c r="F365">
        <f t="shared" si="145"/>
        <v>145.66650574214432</v>
      </c>
      <c r="G365">
        <f>motion_damping!AP365-motion_damping!AN365</f>
        <v>-248.45359969859985</v>
      </c>
      <c r="H365">
        <f>motion_damping!AQ365-motion_damping!AO365</f>
        <v>35.666998201639217</v>
      </c>
      <c r="I365">
        <f t="shared" si="146"/>
        <v>251.00064932965378</v>
      </c>
      <c r="J365">
        <f>motion_damping!AN365-motion_damping!AJ365</f>
        <v>220.14190979522542</v>
      </c>
      <c r="K365">
        <f>motion_damping!AO365-motion_damping!AK365</f>
        <v>386.30902091333456</v>
      </c>
      <c r="L365">
        <f t="shared" si="147"/>
        <v>444.63144298093488</v>
      </c>
      <c r="M365">
        <f>motion_damping!AV365-motion_damping!AN365</f>
        <v>12.02402827638447</v>
      </c>
      <c r="N365">
        <f>motion_damping!AW365-motion_damping!AO365</f>
        <v>107.78445790035363</v>
      </c>
      <c r="O365">
        <f t="shared" si="148"/>
        <v>108.45306183259372</v>
      </c>
      <c r="P365">
        <f>motion_damping!AR365-motion_damping!AV365</f>
        <v>-241.70477754181587</v>
      </c>
      <c r="Q365">
        <f>motion_damping!AS365-motion_damping!AW365</f>
        <v>27.65925592492232</v>
      </c>
      <c r="R365">
        <f t="shared" si="149"/>
        <v>243.28221045703083</v>
      </c>
      <c r="S365">
        <f>motion_damping!AT365-motion_damping!AR365</f>
        <v>-369.10275585816646</v>
      </c>
      <c r="T365">
        <f>motion_damping!AU365-motion_damping!AS365</f>
        <v>-107.3997022623293</v>
      </c>
      <c r="U365">
        <f t="shared" si="150"/>
        <v>384.4106403679927</v>
      </c>
      <c r="V365">
        <f>motion_damping!AP365-motion_damping!AR365</f>
        <v>-18.772850433168429</v>
      </c>
      <c r="W365">
        <f>motion_damping!AQ365-motion_damping!AS365</f>
        <v>-99.776715623636733</v>
      </c>
      <c r="X365">
        <f t="shared" si="151"/>
        <v>101.52739972059851</v>
      </c>
      <c r="Z365">
        <f>(motion_damping!AH365+motion_damping!AL365)/2</f>
        <v>110.26416074169029</v>
      </c>
      <c r="AA365">
        <f>(motion_damping!AI365+motion_damping!AM365)/2</f>
        <v>189.9077204045112</v>
      </c>
      <c r="AB365">
        <f>(motion_damping!AN365+motion_damping!AL365)/2</f>
        <v>147.83887731143665</v>
      </c>
      <c r="AC365">
        <f>(motion_damping!AO365+motion_damping!AM365)/2</f>
        <v>384.39009158863269</v>
      </c>
      <c r="AD365">
        <f>(motion_damping!AN365+motion_damping!AP365)/2</f>
        <v>-49.077366709807208</v>
      </c>
      <c r="AE365">
        <f>(motion_damping!AO365+motion_damping!AQ365)/2</f>
        <v>406.79824146906253</v>
      </c>
      <c r="AF365">
        <f>(motion_damping!AJ365+motion_damping!AN365)/2</f>
        <v>-34.921521758119994</v>
      </c>
      <c r="AG365">
        <f>(motion_damping!AK365+motion_damping!AO365)/2</f>
        <v>195.81023191157564</v>
      </c>
      <c r="AH365">
        <f>(motion_damping!AN365+motion_damping!AV365)/2</f>
        <v>81.161447277684942</v>
      </c>
      <c r="AI365">
        <f>(motion_damping!AO365+motion_damping!AW365)/2</f>
        <v>442.85697131841971</v>
      </c>
      <c r="AJ365">
        <f>(motion_damping!AR365+motion_damping!AV365)/2</f>
        <v>-33.678927355030758</v>
      </c>
      <c r="AK365">
        <f>(motion_damping!AS365+motion_damping!AW365)/2</f>
        <v>510.57882823105774</v>
      </c>
      <c r="AL365">
        <f>(motion_damping!AR365+motion_damping!AT365)/2</f>
        <v>-339.08269405502193</v>
      </c>
      <c r="AM365">
        <f>(motion_damping!AS365+motion_damping!AU365)/2</f>
        <v>470.7086050623542</v>
      </c>
      <c r="AN365">
        <f>(motion_damping!AR365+motion_damping!AP365)/2</f>
        <v>-163.9177413425229</v>
      </c>
      <c r="AO365">
        <f>(motion_damping!AS365+motion_damping!AQ365)/2</f>
        <v>474.52009838170051</v>
      </c>
      <c r="AQ365">
        <f t="shared" si="128"/>
        <v>48427.50091908672</v>
      </c>
      <c r="AR365">
        <f t="shared" si="129"/>
        <v>83406.577827004541</v>
      </c>
      <c r="AS365">
        <f t="shared" si="130"/>
        <v>21535.172670798569</v>
      </c>
      <c r="AT365">
        <f t="shared" si="131"/>
        <v>55992.761483618975</v>
      </c>
      <c r="AU365">
        <f t="shared" si="132"/>
        <v>-12318.450911551188</v>
      </c>
      <c r="AV365">
        <f t="shared" si="133"/>
        <v>102106.62275489637</v>
      </c>
      <c r="AW365">
        <f t="shared" si="134"/>
        <v>-15527.206610403027</v>
      </c>
      <c r="AX365">
        <f t="shared" si="135"/>
        <v>87063.385965275491</v>
      </c>
      <c r="AY365">
        <f t="shared" si="136"/>
        <v>8802.2074600295673</v>
      </c>
      <c r="AZ365">
        <f t="shared" si="137"/>
        <v>48029.194493391791</v>
      </c>
      <c r="BA365">
        <f t="shared" si="138"/>
        <v>-8193.4838927536402</v>
      </c>
      <c r="BB365">
        <f t="shared" si="139"/>
        <v>124214.74594461231</v>
      </c>
      <c r="BC365">
        <f t="shared" si="140"/>
        <v>-130346.99555939216</v>
      </c>
      <c r="BD365">
        <f t="shared" si="141"/>
        <v>180945.39629874003</v>
      </c>
      <c r="BE365">
        <f t="shared" si="142"/>
        <v>-16642.142046579884</v>
      </c>
      <c r="BF365">
        <f t="shared" si="143"/>
        <v>48176.791703856303</v>
      </c>
    </row>
    <row r="366" spans="1:58" x14ac:dyDescent="0.25">
      <c r="A366">
        <f>motion_damping!AL366-motion_damping!AH366</f>
        <v>221.85278125536368</v>
      </c>
      <c r="B366">
        <f>motion_damping!AM366-motion_damping!AI366</f>
        <v>379.04333934589823</v>
      </c>
      <c r="C366">
        <f t="shared" si="144"/>
        <v>439.19529784963544</v>
      </c>
      <c r="D366">
        <f>motion_damping!AN366-motion_damping!AL366</f>
        <v>-145.37801722296709</v>
      </c>
      <c r="E366">
        <f>motion_damping!AO366-motion_damping!AM366</f>
        <v>9.1631328400847565</v>
      </c>
      <c r="F366">
        <f t="shared" si="145"/>
        <v>145.66650574214498</v>
      </c>
      <c r="G366">
        <f>motion_damping!AP366-motion_damping!AN366</f>
        <v>-248.45020522211519</v>
      </c>
      <c r="H366">
        <f>motion_damping!AQ366-motion_damping!AO366</f>
        <v>35.690635872685164</v>
      </c>
      <c r="I366">
        <f t="shared" si="146"/>
        <v>251.00064932965364</v>
      </c>
      <c r="J366">
        <f>motion_damping!AN366-motion_damping!AJ366</f>
        <v>221.46724068812929</v>
      </c>
      <c r="K366">
        <f>motion_damping!AO366-motion_damping!AK366</f>
        <v>385.55075073107463</v>
      </c>
      <c r="L366">
        <f t="shared" si="147"/>
        <v>444.63144298093567</v>
      </c>
      <c r="M366">
        <f>motion_damping!AV366-motion_damping!AN366</f>
        <v>12.394101424937062</v>
      </c>
      <c r="N366">
        <f>motion_damping!AW366-motion_damping!AO366</f>
        <v>107.74253046375236</v>
      </c>
      <c r="O366">
        <f t="shared" si="148"/>
        <v>108.45306183259295</v>
      </c>
      <c r="P366">
        <f>motion_damping!AR366-motion_damping!AV366</f>
        <v>-241.7052391880797</v>
      </c>
      <c r="Q366">
        <f>motion_damping!AS366-motion_damping!AW366</f>
        <v>27.65522145802413</v>
      </c>
      <c r="R366">
        <f t="shared" si="149"/>
        <v>243.28221045703111</v>
      </c>
      <c r="S366">
        <f>motion_damping!AT366-motion_damping!AR366</f>
        <v>-369.10096312340005</v>
      </c>
      <c r="T366">
        <f>motion_damping!AU366-motion_damping!AS366</f>
        <v>-107.40586319893669</v>
      </c>
      <c r="U366">
        <f t="shared" si="150"/>
        <v>384.4106403679927</v>
      </c>
      <c r="V366">
        <f>motion_damping!AP366-motion_damping!AR366</f>
        <v>-19.139067458972534</v>
      </c>
      <c r="W366">
        <f>motion_damping!AQ366-motion_damping!AS366</f>
        <v>-99.707116049091326</v>
      </c>
      <c r="X366">
        <f t="shared" si="151"/>
        <v>101.52739972059793</v>
      </c>
      <c r="Z366">
        <f>(motion_damping!AH366+motion_damping!AL366)/2</f>
        <v>110.92639062768184</v>
      </c>
      <c r="AA366">
        <f>(motion_damping!AI366+motion_damping!AM366)/2</f>
        <v>189.52166967294912</v>
      </c>
      <c r="AB366">
        <f>(motion_damping!AN366+motion_damping!AL366)/2</f>
        <v>149.16377264388012</v>
      </c>
      <c r="AC366">
        <f>(motion_damping!AO366+motion_damping!AM366)/2</f>
        <v>383.62490576594064</v>
      </c>
      <c r="AD366">
        <f>(motion_damping!AN366+motion_damping!AP366)/2</f>
        <v>-47.750338578661001</v>
      </c>
      <c r="AE366">
        <f>(motion_damping!AO366+motion_damping!AQ366)/2</f>
        <v>406.05179012232554</v>
      </c>
      <c r="AF366">
        <f>(motion_damping!AJ366+motion_damping!AN366)/2</f>
        <v>-34.258856311668055</v>
      </c>
      <c r="AG366">
        <f>(motion_damping!AK366+motion_damping!AO366)/2</f>
        <v>195.43109682044567</v>
      </c>
      <c r="AH366">
        <f>(motion_damping!AN366+motion_damping!AV366)/2</f>
        <v>82.671814744865117</v>
      </c>
      <c r="AI366">
        <f>(motion_damping!AO366+motion_damping!AW366)/2</f>
        <v>442.07773741785917</v>
      </c>
      <c r="AJ366">
        <f>(motion_damping!AR366+motion_damping!AV366)/2</f>
        <v>-31.983754136706203</v>
      </c>
      <c r="AK366">
        <f>(motion_damping!AS366+motion_damping!AW366)/2</f>
        <v>509.77661337874741</v>
      </c>
      <c r="AL366">
        <f>(motion_damping!AR366+motion_damping!AT366)/2</f>
        <v>-337.38685529244606</v>
      </c>
      <c r="AM366">
        <f>(motion_damping!AS366+motion_damping!AU366)/2</f>
        <v>469.90129250829114</v>
      </c>
      <c r="AN366">
        <f>(motion_damping!AR366+motion_damping!AP366)/2</f>
        <v>-162.40590746023233</v>
      </c>
      <c r="AO366">
        <f>(motion_damping!AS366+motion_damping!AQ366)/2</f>
        <v>473.75066608321379</v>
      </c>
      <c r="AQ366">
        <f t="shared" si="128"/>
        <v>48718.349171109709</v>
      </c>
      <c r="AR366">
        <f t="shared" si="129"/>
        <v>83237.026160971058</v>
      </c>
      <c r="AS366">
        <f t="shared" si="130"/>
        <v>21728.165544349686</v>
      </c>
      <c r="AT366">
        <f t="shared" si="131"/>
        <v>55881.299538583997</v>
      </c>
      <c r="AU366">
        <f t="shared" si="132"/>
        <v>-11985.365988954773</v>
      </c>
      <c r="AV366">
        <f t="shared" si="133"/>
        <v>101919.26298217238</v>
      </c>
      <c r="AW366">
        <f t="shared" si="134"/>
        <v>-15232.564716733496</v>
      </c>
      <c r="AX366">
        <f t="shared" si="135"/>
        <v>86894.810582621663</v>
      </c>
      <c r="AY366">
        <f t="shared" si="136"/>
        <v>8966.011436337596</v>
      </c>
      <c r="AZ366">
        <f t="shared" si="137"/>
        <v>47944.684190992251</v>
      </c>
      <c r="BA366">
        <f t="shared" si="138"/>
        <v>-7781.0784050920847</v>
      </c>
      <c r="BB366">
        <f t="shared" si="139"/>
        <v>124019.5813420808</v>
      </c>
      <c r="BC366">
        <f t="shared" si="140"/>
        <v>-129695.09709470952</v>
      </c>
      <c r="BD366">
        <f t="shared" si="141"/>
        <v>180635.05676285553</v>
      </c>
      <c r="BE366">
        <f t="shared" si="142"/>
        <v>-16488.649483701425</v>
      </c>
      <c r="BF366">
        <f t="shared" si="143"/>
        <v>48098.673243329904</v>
      </c>
    </row>
    <row r="367" spans="1:58" x14ac:dyDescent="0.25">
      <c r="A367">
        <f>motion_damping!AL367-motion_damping!AH367</f>
        <v>223.17453782121811</v>
      </c>
      <c r="B367">
        <f>motion_damping!AM367-motion_damping!AI367</f>
        <v>378.26661935930269</v>
      </c>
      <c r="C367">
        <f t="shared" si="144"/>
        <v>439.19529784963532</v>
      </c>
      <c r="D367">
        <f>motion_damping!AN367-motion_damping!AL367</f>
        <v>-145.37713724051684</v>
      </c>
      <c r="E367">
        <f>motion_damping!AO367-motion_damping!AM367</f>
        <v>9.1770835714871737</v>
      </c>
      <c r="F367">
        <f t="shared" si="145"/>
        <v>145.66650574214421</v>
      </c>
      <c r="G367">
        <f>motion_damping!AP367-motion_damping!AN367</f>
        <v>-248.44677913132261</v>
      </c>
      <c r="H367">
        <f>motion_damping!AQ367-motion_damping!AO367</f>
        <v>35.714477501139527</v>
      </c>
      <c r="I367">
        <f t="shared" si="146"/>
        <v>251.00064932965333</v>
      </c>
      <c r="J367">
        <f>motion_damping!AN367-motion_damping!AJ367</f>
        <v>222.78987723643399</v>
      </c>
      <c r="K367">
        <f>motion_damping!AO367-motion_damping!AK367</f>
        <v>384.78798147588151</v>
      </c>
      <c r="L367">
        <f t="shared" si="147"/>
        <v>444.63144298093522</v>
      </c>
      <c r="M367">
        <f>motion_damping!AV367-motion_damping!AN367</f>
        <v>12.764005304319085</v>
      </c>
      <c r="N367">
        <f>motion_damping!AW367-motion_damping!AO367</f>
        <v>107.69933513933813</v>
      </c>
      <c r="O367">
        <f t="shared" si="148"/>
        <v>108.45306183259262</v>
      </c>
      <c r="P367">
        <f>motion_damping!AR367-motion_damping!AV367</f>
        <v>-241.70568773013389</v>
      </c>
      <c r="Q367">
        <f>motion_damping!AS367-motion_damping!AW367</f>
        <v>27.65130094158053</v>
      </c>
      <c r="R367">
        <f t="shared" si="149"/>
        <v>243.28221045703043</v>
      </c>
      <c r="S367">
        <f>motion_damping!AT367-motion_damping!AR367</f>
        <v>-369.09922092782625</v>
      </c>
      <c r="T367">
        <f>motion_damping!AU367-motion_damping!AS367</f>
        <v>-107.41185008462656</v>
      </c>
      <c r="U367">
        <f t="shared" si="150"/>
        <v>384.41064036799321</v>
      </c>
      <c r="V367">
        <f>motion_damping!AP367-motion_damping!AR367</f>
        <v>-19.50509670550781</v>
      </c>
      <c r="W367">
        <f>motion_damping!AQ367-motion_damping!AS367</f>
        <v>-99.636158579779135</v>
      </c>
      <c r="X367">
        <f t="shared" si="151"/>
        <v>101.52739972059811</v>
      </c>
      <c r="Z367">
        <f>(motion_damping!AH367+motion_damping!AL367)/2</f>
        <v>111.58726891060905</v>
      </c>
      <c r="AA367">
        <f>(motion_damping!AI367+motion_damping!AM367)/2</f>
        <v>189.13330967965135</v>
      </c>
      <c r="AB367">
        <f>(motion_damping!AN367+motion_damping!AL367)/2</f>
        <v>150.48596920095969</v>
      </c>
      <c r="AC367">
        <f>(motion_damping!AO367+motion_damping!AM367)/2</f>
        <v>382.85516114504628</v>
      </c>
      <c r="AD367">
        <f>(motion_damping!AN367+motion_damping!AP367)/2</f>
        <v>-46.425988984960036</v>
      </c>
      <c r="AE367">
        <f>(motion_damping!AO367+motion_damping!AQ367)/2</f>
        <v>405.30094168135963</v>
      </c>
      <c r="AF367">
        <f>(motion_damping!AJ367+motion_damping!AN367)/2</f>
        <v>-33.597538037515712</v>
      </c>
      <c r="AG367">
        <f>(motion_damping!AK367+motion_damping!AO367)/2</f>
        <v>195.04971219284911</v>
      </c>
      <c r="AH367">
        <f>(motion_damping!AN367+motion_damping!AV367)/2</f>
        <v>84.179403232860821</v>
      </c>
      <c r="AI367">
        <f>(motion_damping!AO367+motion_damping!AW367)/2</f>
        <v>441.29337050045893</v>
      </c>
      <c r="AJ367">
        <f>(motion_damping!AR367+motion_damping!AV367)/2</f>
        <v>-30.291437980046588</v>
      </c>
      <c r="AK367">
        <f>(motion_damping!AS367+motion_damping!AW367)/2</f>
        <v>508.96868854091827</v>
      </c>
      <c r="AL367">
        <f>(motion_damping!AR367+motion_damping!AT367)/2</f>
        <v>-335.69389230902664</v>
      </c>
      <c r="AM367">
        <f>(motion_damping!AS367+motion_damping!AU367)/2</f>
        <v>469.08841396939522</v>
      </c>
      <c r="AN367">
        <f>(motion_damping!AR367+motion_damping!AP367)/2</f>
        <v>-160.89683019786744</v>
      </c>
      <c r="AO367">
        <f>(motion_damping!AS367+motion_damping!AQ367)/2</f>
        <v>472.97625972181896</v>
      </c>
      <c r="AQ367">
        <f t="shared" si="128"/>
        <v>49008.603805422281</v>
      </c>
      <c r="AR367">
        <f t="shared" si="129"/>
        <v>83066.460278041763</v>
      </c>
      <c r="AS367">
        <f t="shared" si="130"/>
        <v>21920.765296723763</v>
      </c>
      <c r="AT367">
        <f t="shared" si="131"/>
        <v>55769.173529344509</v>
      </c>
      <c r="AU367">
        <f t="shared" si="132"/>
        <v>-11652.953380996365</v>
      </c>
      <c r="AV367">
        <f t="shared" si="133"/>
        <v>101730.79953594177</v>
      </c>
      <c r="AW367">
        <f t="shared" si="134"/>
        <v>-14938.521818227477</v>
      </c>
      <c r="AX367">
        <f t="shared" si="135"/>
        <v>86725.234985322662</v>
      </c>
      <c r="AY367">
        <f t="shared" si="136"/>
        <v>9129.5140238443018</v>
      </c>
      <c r="AZ367">
        <f t="shared" si="137"/>
        <v>47859.617197200001</v>
      </c>
      <c r="BA367">
        <f t="shared" si="138"/>
        <v>-7369.3679897077864</v>
      </c>
      <c r="BB367">
        <f t="shared" si="139"/>
        <v>123823.02760165058</v>
      </c>
      <c r="BC367">
        <f t="shared" si="140"/>
        <v>-129044.30411013398</v>
      </c>
      <c r="BD367">
        <f t="shared" si="141"/>
        <v>180322.57760317717</v>
      </c>
      <c r="BE367">
        <f t="shared" si="142"/>
        <v>-16335.436793276038</v>
      </c>
      <c r="BF367">
        <f t="shared" si="143"/>
        <v>48020.049779130393</v>
      </c>
    </row>
    <row r="368" spans="1:58" x14ac:dyDescent="0.25">
      <c r="A368">
        <f>motion_damping!AL368-motion_damping!AH368</f>
        <v>224.49357507575974</v>
      </c>
      <c r="B368">
        <f>motion_damping!AM368-motion_damping!AI368</f>
        <v>377.48529031332299</v>
      </c>
      <c r="C368">
        <f t="shared" si="144"/>
        <v>439.19529784963487</v>
      </c>
      <c r="D368">
        <f>motion_damping!AN368-motion_damping!AL368</f>
        <v>-145.37624830438023</v>
      </c>
      <c r="E368">
        <f>motion_damping!AO368-motion_damping!AM368</f>
        <v>9.191154664639555</v>
      </c>
      <c r="F368">
        <f t="shared" si="145"/>
        <v>145.66650574214424</v>
      </c>
      <c r="G368">
        <f>motion_damping!AP368-motion_damping!AN368</f>
        <v>-248.443321142873</v>
      </c>
      <c r="H368">
        <f>motion_damping!AQ368-motion_damping!AO368</f>
        <v>35.738524639486229</v>
      </c>
      <c r="I368">
        <f t="shared" si="146"/>
        <v>251.00064932965392</v>
      </c>
      <c r="J368">
        <f>motion_damping!AN368-motion_damping!AJ368</f>
        <v>224.10980342711218</v>
      </c>
      <c r="K368">
        <f>motion_damping!AO368-motion_damping!AK368</f>
        <v>384.02072352305419</v>
      </c>
      <c r="L368">
        <f t="shared" si="147"/>
        <v>444.63144298093545</v>
      </c>
      <c r="M368">
        <f>motion_damping!AV368-motion_damping!AN368</f>
        <v>13.133735326051379</v>
      </c>
      <c r="N368">
        <f>motion_damping!AW368-motion_damping!AO368</f>
        <v>107.6548727055557</v>
      </c>
      <c r="O368">
        <f t="shared" si="148"/>
        <v>108.45306183259268</v>
      </c>
      <c r="P368">
        <f>motion_damping!AR368-motion_damping!AV368</f>
        <v>-241.70612307124475</v>
      </c>
      <c r="Q368">
        <f>motion_damping!AS368-motion_damping!AW368</f>
        <v>27.647495270410445</v>
      </c>
      <c r="R368">
        <f t="shared" si="149"/>
        <v>243.28221045703091</v>
      </c>
      <c r="S368">
        <f>motion_damping!AT368-motion_damping!AR368</f>
        <v>-369.09752967730003</v>
      </c>
      <c r="T368">
        <f>motion_damping!AU368-motion_damping!AS368</f>
        <v>-107.41766155639647</v>
      </c>
      <c r="U368">
        <f t="shared" si="150"/>
        <v>384.4106403679923</v>
      </c>
      <c r="V368">
        <f>motion_damping!AP368-motion_damping!AR368</f>
        <v>-19.870933397679664</v>
      </c>
      <c r="W368">
        <f>motion_damping!AQ368-motion_damping!AS368</f>
        <v>-99.56384333647992</v>
      </c>
      <c r="X368">
        <f t="shared" si="151"/>
        <v>101.52739972059827</v>
      </c>
      <c r="Z368">
        <f>(motion_damping!AH368+motion_damping!AL368)/2</f>
        <v>112.24678753787987</v>
      </c>
      <c r="AA368">
        <f>(motion_damping!AI368+motion_damping!AM368)/2</f>
        <v>188.7426451566615</v>
      </c>
      <c r="AB368">
        <f>(motion_damping!AN368+motion_damping!AL368)/2</f>
        <v>151.80545092356962</v>
      </c>
      <c r="AC368">
        <f>(motion_damping!AO368+motion_damping!AM368)/2</f>
        <v>382.0808676456428</v>
      </c>
      <c r="AD368">
        <f>(motion_damping!AN368+motion_damping!AP368)/2</f>
        <v>-45.104333800057013</v>
      </c>
      <c r="AE368">
        <f>(motion_damping!AO368+motion_damping!AQ368)/2</f>
        <v>404.54570729770569</v>
      </c>
      <c r="AF368">
        <f>(motion_damping!AJ368+motion_damping!AN368)/2</f>
        <v>-32.937574942176603</v>
      </c>
      <c r="AG368">
        <f>(motion_damping!AK368+motion_damping!AO368)/2</f>
        <v>194.66608321643545</v>
      </c>
      <c r="AH368">
        <f>(motion_damping!AN368+motion_damping!AV368)/2</f>
        <v>85.684194434405185</v>
      </c>
      <c r="AI368">
        <f>(motion_damping!AO368+motion_damping!AW368)/2</f>
        <v>440.5038813307404</v>
      </c>
      <c r="AJ368">
        <f>(motion_damping!AR368+motion_damping!AV368)/2</f>
        <v>-28.601999438191491</v>
      </c>
      <c r="AK368">
        <f>(motion_damping!AS368+motion_damping!AW368)/2</f>
        <v>508.15506531872347</v>
      </c>
      <c r="AL368">
        <f>(motion_damping!AR368+motion_damping!AT368)/2</f>
        <v>-334.00382581246384</v>
      </c>
      <c r="AM368">
        <f>(motion_damping!AS368+motion_damping!AU368)/2</f>
        <v>468.26998217573043</v>
      </c>
      <c r="AN368">
        <f>(motion_damping!AR368+motion_damping!AP368)/2</f>
        <v>-159.39052767265369</v>
      </c>
      <c r="AO368">
        <f>(motion_damping!AS368+motion_damping!AQ368)/2</f>
        <v>472.19689128568871</v>
      </c>
      <c r="AQ368">
        <f t="shared" si="128"/>
        <v>49298.261285363871</v>
      </c>
      <c r="AR368">
        <f t="shared" si="129"/>
        <v>82894.882256507961</v>
      </c>
      <c r="AS368">
        <f t="shared" si="130"/>
        <v>22112.969588646974</v>
      </c>
      <c r="AT368">
        <f t="shared" si="131"/>
        <v>55656.384900867546</v>
      </c>
      <c r="AU368">
        <f t="shared" si="132"/>
        <v>-11321.217071395802</v>
      </c>
      <c r="AV368">
        <f t="shared" si="133"/>
        <v>101541.23521524855</v>
      </c>
      <c r="AW368">
        <f t="shared" si="134"/>
        <v>-14645.081474832685</v>
      </c>
      <c r="AX368">
        <f t="shared" si="135"/>
        <v>86554.661479970557</v>
      </c>
      <c r="AY368">
        <f t="shared" si="136"/>
        <v>9292.7132370705349</v>
      </c>
      <c r="AZ368">
        <f t="shared" si="137"/>
        <v>47773.994679460353</v>
      </c>
      <c r="BA368">
        <f t="shared" si="138"/>
        <v>-6958.3576468139754</v>
      </c>
      <c r="BB368">
        <f t="shared" si="139"/>
        <v>123625.08754567587</v>
      </c>
      <c r="BC368">
        <f t="shared" si="140"/>
        <v>-128394.6245659258</v>
      </c>
      <c r="BD368">
        <f t="shared" si="141"/>
        <v>180007.96371327696</v>
      </c>
      <c r="BE368">
        <f t="shared" si="142"/>
        <v>-16182.505814698516</v>
      </c>
      <c r="BF368">
        <f t="shared" si="143"/>
        <v>47940.922528385781</v>
      </c>
    </row>
    <row r="369" spans="1:58" x14ac:dyDescent="0.25">
      <c r="A369">
        <f>motion_damping!AL369-motion_damping!AH369</f>
        <v>225.80987694693513</v>
      </c>
      <c r="B369">
        <f>motion_damping!AM369-motion_damping!AI369</f>
        <v>376.69936172820866</v>
      </c>
      <c r="C369">
        <f t="shared" si="144"/>
        <v>439.19529784963521</v>
      </c>
      <c r="D369">
        <f>motion_damping!AN369-motion_damping!AL369</f>
        <v>-145.37535032098646</v>
      </c>
      <c r="E369">
        <f>motion_damping!AO369-motion_damping!AM369</f>
        <v>9.2053470427125603</v>
      </c>
      <c r="F369">
        <f t="shared" si="145"/>
        <v>145.66650574214484</v>
      </c>
      <c r="G369">
        <f>motion_damping!AP369-motion_damping!AN369</f>
        <v>-248.43983096934664</v>
      </c>
      <c r="H369">
        <f>motion_damping!AQ369-motion_damping!AO369</f>
        <v>35.76277886056846</v>
      </c>
      <c r="I369">
        <f t="shared" si="146"/>
        <v>251.00064932965304</v>
      </c>
      <c r="J369">
        <f>motion_damping!AN369-motion_damping!AJ369</f>
        <v>225.42700328168138</v>
      </c>
      <c r="K369">
        <f>motion_damping!AO369-motion_damping!AK369</f>
        <v>383.24898731601286</v>
      </c>
      <c r="L369">
        <f t="shared" si="147"/>
        <v>444.63144298093516</v>
      </c>
      <c r="M369">
        <f>motion_damping!AV369-motion_damping!AN369</f>
        <v>13.503286902817138</v>
      </c>
      <c r="N369">
        <f>motion_damping!AW369-motion_damping!AO369</f>
        <v>107.60914395944462</v>
      </c>
      <c r="O369">
        <f t="shared" si="148"/>
        <v>108.45306183259314</v>
      </c>
      <c r="P369">
        <f>motion_damping!AR369-motion_damping!AV369</f>
        <v>-241.70654511275319</v>
      </c>
      <c r="Q369">
        <f>motion_damping!AS369-motion_damping!AW369</f>
        <v>27.643805355190182</v>
      </c>
      <c r="R369">
        <f t="shared" si="149"/>
        <v>243.2822104570308</v>
      </c>
      <c r="S369">
        <f>motion_damping!AT369-motion_damping!AR369</f>
        <v>-369.09588978457145</v>
      </c>
      <c r="T369">
        <f>motion_damping!AU369-motion_damping!AS369</f>
        <v>-107.42329622696474</v>
      </c>
      <c r="U369">
        <f t="shared" si="150"/>
        <v>384.41064036799338</v>
      </c>
      <c r="V369">
        <f>motion_damping!AP369-motion_damping!AR369</f>
        <v>-20.23657275941062</v>
      </c>
      <c r="W369">
        <f>motion_damping!AQ369-motion_damping!AS369</f>
        <v>-99.490170454066345</v>
      </c>
      <c r="X369">
        <f t="shared" si="151"/>
        <v>101.52739972059807</v>
      </c>
      <c r="Z369">
        <f>(motion_damping!AH369+motion_damping!AL369)/2</f>
        <v>112.90493847346757</v>
      </c>
      <c r="AA369">
        <f>(motion_damping!AI369+motion_damping!AM369)/2</f>
        <v>188.34968086410433</v>
      </c>
      <c r="AB369">
        <f>(motion_damping!AN369+motion_damping!AL369)/2</f>
        <v>153.12220178644191</v>
      </c>
      <c r="AC369">
        <f>(motion_damping!AO369+motion_damping!AM369)/2</f>
        <v>381.30203524956494</v>
      </c>
      <c r="AD369">
        <f>(motion_damping!AN369+motion_damping!AP369)/2</f>
        <v>-43.785388858724637</v>
      </c>
      <c r="AE369">
        <f>(motion_damping!AO369+motion_damping!AQ369)/2</f>
        <v>403.78609820120545</v>
      </c>
      <c r="AF369">
        <f>(motion_damping!AJ369+motion_damping!AN369)/2</f>
        <v>-32.278975014892005</v>
      </c>
      <c r="AG369">
        <f>(motion_damping!AK369+motion_damping!AO369)/2</f>
        <v>194.28021511291479</v>
      </c>
      <c r="AH369">
        <f>(motion_damping!AN369+motion_damping!AV369)/2</f>
        <v>87.186170077357261</v>
      </c>
      <c r="AI369">
        <f>(motion_damping!AO369+motion_damping!AW369)/2</f>
        <v>439.70928075064353</v>
      </c>
      <c r="AJ369">
        <f>(motion_damping!AR369+motion_damping!AV369)/2</f>
        <v>-26.915459027610758</v>
      </c>
      <c r="AK369">
        <f>(motion_damping!AS369+motion_damping!AW369)/2</f>
        <v>507.33575540796096</v>
      </c>
      <c r="AL369">
        <f>(motion_damping!AR369+motion_damping!AT369)/2</f>
        <v>-332.31667647627307</v>
      </c>
      <c r="AM369">
        <f>(motion_damping!AS369+motion_damping!AU369)/2</f>
        <v>467.44600997207363</v>
      </c>
      <c r="AN369">
        <f>(motion_damping!AR369+motion_damping!AP369)/2</f>
        <v>-157.88701796369264</v>
      </c>
      <c r="AO369">
        <f>(motion_damping!AS369+motion_damping!AQ369)/2</f>
        <v>471.41257285852282</v>
      </c>
      <c r="AQ369">
        <f t="shared" si="128"/>
        <v>49587.318081549325</v>
      </c>
      <c r="AR369">
        <f t="shared" si="129"/>
        <v>82722.294186994041</v>
      </c>
      <c r="AS369">
        <f t="shared" si="130"/>
        <v>22304.776085774534</v>
      </c>
      <c r="AT369">
        <f t="shared" si="131"/>
        <v>55542.935107172103</v>
      </c>
      <c r="AU369">
        <f t="shared" si="132"/>
        <v>-10990.161034691313</v>
      </c>
      <c r="AV369">
        <f t="shared" si="133"/>
        <v>101350.57283879028</v>
      </c>
      <c r="AW369">
        <f t="shared" si="134"/>
        <v>-14352.247238816994</v>
      </c>
      <c r="AX369">
        <f t="shared" si="135"/>
        <v>86383.09238830184</v>
      </c>
      <c r="AY369">
        <f t="shared" si="136"/>
        <v>9455.6070943466675</v>
      </c>
      <c r="AZ369">
        <f t="shared" si="137"/>
        <v>47687.817813614893</v>
      </c>
      <c r="BA369">
        <f t="shared" si="138"/>
        <v>-6548.0523677027868</v>
      </c>
      <c r="BB369">
        <f t="shared" si="139"/>
        <v>123425.7640195362</v>
      </c>
      <c r="BC369">
        <f t="shared" si="140"/>
        <v>-127746.06640920427</v>
      </c>
      <c r="BD369">
        <f t="shared" si="141"/>
        <v>179691.22003082384</v>
      </c>
      <c r="BE369">
        <f t="shared" si="142"/>
        <v>-16029.858383493029</v>
      </c>
      <c r="BF369">
        <f t="shared" si="143"/>
        <v>47861.292717922683</v>
      </c>
    </row>
    <row r="370" spans="1:58" x14ac:dyDescent="0.25">
      <c r="A370">
        <f>motion_damping!AL370-motion_damping!AH370</f>
        <v>227.12342739602096</v>
      </c>
      <c r="B370">
        <f>motion_damping!AM370-motion_damping!AI370</f>
        <v>375.90884318025013</v>
      </c>
      <c r="C370">
        <f t="shared" si="144"/>
        <v>439.19529784963487</v>
      </c>
      <c r="D370">
        <f>motion_damping!AN370-motion_damping!AL370</f>
        <v>-145.37444319532784</v>
      </c>
      <c r="E370">
        <f>motion_damping!AO370-motion_damping!AM370</f>
        <v>9.2196616410074625</v>
      </c>
      <c r="F370">
        <f t="shared" si="145"/>
        <v>145.66650574214466</v>
      </c>
      <c r="G370">
        <f>motion_damping!AP370-motion_damping!AN370</f>
        <v>-248.43630831919927</v>
      </c>
      <c r="H370">
        <f>motion_damping!AQ370-motion_damping!AO370</f>
        <v>35.787241757860386</v>
      </c>
      <c r="I370">
        <f t="shared" si="146"/>
        <v>251.0006493296537</v>
      </c>
      <c r="J370">
        <f>motion_damping!AN370-motion_damping!AJ370</f>
        <v>226.74146085642582</v>
      </c>
      <c r="K370">
        <f>motion_damping!AO370-motion_damping!AK370</f>
        <v>382.47278336634923</v>
      </c>
      <c r="L370">
        <f t="shared" si="147"/>
        <v>444.63144298093493</v>
      </c>
      <c r="M370">
        <f>motion_damping!AV370-motion_damping!AN370</f>
        <v>13.872655448507146</v>
      </c>
      <c r="N370">
        <f>motion_damping!AW370-motion_damping!AO370</f>
        <v>107.56214971666986</v>
      </c>
      <c r="O370">
        <f t="shared" si="148"/>
        <v>108.45306183259326</v>
      </c>
      <c r="P370">
        <f>motion_damping!AR370-motion_damping!AV370</f>
        <v>-241.70695375405089</v>
      </c>
      <c r="Q370">
        <f>motion_damping!AS370-motion_damping!AW370</f>
        <v>27.640232122685916</v>
      </c>
      <c r="R370">
        <f t="shared" si="149"/>
        <v>243.28221045703046</v>
      </c>
      <c r="S370">
        <f>motion_damping!AT370-motion_damping!AR370</f>
        <v>-369.09430166937199</v>
      </c>
      <c r="T370">
        <f>motion_damping!AU370-motion_damping!AS370</f>
        <v>-107.42875268441327</v>
      </c>
      <c r="U370">
        <f t="shared" si="150"/>
        <v>384.4106403679927</v>
      </c>
      <c r="V370">
        <f>motion_damping!AP370-motion_damping!AR370</f>
        <v>-20.60201001365553</v>
      </c>
      <c r="W370">
        <f>motion_damping!AQ370-motion_damping!AS370</f>
        <v>-99.415140081495394</v>
      </c>
      <c r="X370">
        <f t="shared" si="151"/>
        <v>101.52739972059817</v>
      </c>
      <c r="Z370">
        <f>(motion_damping!AH370+motion_damping!AL370)/2</f>
        <v>113.56171369801048</v>
      </c>
      <c r="AA370">
        <f>(motion_damping!AI370+motion_damping!AM370)/2</f>
        <v>187.95442159012507</v>
      </c>
      <c r="AB370">
        <f>(motion_damping!AN370+motion_damping!AL370)/2</f>
        <v>154.43620579835704</v>
      </c>
      <c r="AC370">
        <f>(motion_damping!AO370+motion_damping!AM370)/2</f>
        <v>380.51867400075389</v>
      </c>
      <c r="AD370">
        <f>(motion_damping!AN370+motion_damping!AP370)/2</f>
        <v>-42.469169958906519</v>
      </c>
      <c r="AE370">
        <f>(motion_damping!AO370+motion_damping!AQ370)/2</f>
        <v>403.02212570018776</v>
      </c>
      <c r="AF370">
        <f>(motion_damping!AJ370+motion_damping!AN370)/2</f>
        <v>-31.621746227519793</v>
      </c>
      <c r="AG370">
        <f>(motion_damping!AK370+motion_damping!AO370)/2</f>
        <v>193.89211313808298</v>
      </c>
      <c r="AH370">
        <f>(motion_damping!AN370+motion_damping!AV370)/2</f>
        <v>88.685311924946689</v>
      </c>
      <c r="AI370">
        <f>(motion_damping!AO370+motion_damping!AW370)/2</f>
        <v>438.90957967959253</v>
      </c>
      <c r="AJ370">
        <f>(motion_damping!AR370+motion_damping!AV370)/2</f>
        <v>-25.231837227825181</v>
      </c>
      <c r="AK370">
        <f>(motion_damping!AS370+motion_damping!AW370)/2</f>
        <v>506.51077059927042</v>
      </c>
      <c r="AL370">
        <f>(motion_damping!AR370+motion_damping!AT370)/2</f>
        <v>-330.63246493953659</v>
      </c>
      <c r="AM370">
        <f>(motion_damping!AS370+motion_damping!AU370)/2</f>
        <v>466.61651031840677</v>
      </c>
      <c r="AN370">
        <f>(motion_damping!AR370+motion_damping!AP370)/2</f>
        <v>-156.3863191116784</v>
      </c>
      <c r="AO370">
        <f>(motion_damping!AS370+motion_damping!AQ370)/2</f>
        <v>470.6233166198657</v>
      </c>
      <c r="AQ370">
        <f t="shared" si="128"/>
        <v>49875.770671912709</v>
      </c>
      <c r="AR370">
        <f t="shared" si="129"/>
        <v>82548.698172430886</v>
      </c>
      <c r="AS370">
        <f t="shared" si="130"/>
        <v>22496.18245872137</v>
      </c>
      <c r="AT370">
        <f t="shared" si="131"/>
        <v>55428.825611323991</v>
      </c>
      <c r="AU370">
        <f t="shared" si="132"/>
        <v>-10659.789236177001</v>
      </c>
      <c r="AV370">
        <f t="shared" si="133"/>
        <v>101158.81524496485</v>
      </c>
      <c r="AW370">
        <f t="shared" si="134"/>
        <v>-14060.022654719078</v>
      </c>
      <c r="AX370">
        <f t="shared" si="135"/>
        <v>86210.530047208624</v>
      </c>
      <c r="AY370">
        <f t="shared" si="136"/>
        <v>9618.1936178391115</v>
      </c>
      <c r="AZ370">
        <f t="shared" si="137"/>
        <v>47601.087783908602</v>
      </c>
      <c r="BA370">
        <f t="shared" si="138"/>
        <v>-6138.4571346773073</v>
      </c>
      <c r="BB370">
        <f t="shared" si="139"/>
        <v>123225.05989168449</v>
      </c>
      <c r="BC370">
        <f t="shared" si="140"/>
        <v>-127098.63757385226</v>
      </c>
      <c r="BD370">
        <f t="shared" si="141"/>
        <v>179372.35153777275</v>
      </c>
      <c r="BE370">
        <f t="shared" si="142"/>
        <v>-15877.496331284336</v>
      </c>
      <c r="BF370">
        <f t="shared" si="143"/>
        <v>47781.161584298563</v>
      </c>
    </row>
    <row r="371" spans="1:58" x14ac:dyDescent="0.25">
      <c r="A371">
        <f>motion_damping!AL371-motion_damping!AH371</f>
        <v>228.43421041782005</v>
      </c>
      <c r="B371">
        <f>motion_damping!AM371-motion_damping!AI371</f>
        <v>375.11374430166796</v>
      </c>
      <c r="C371">
        <f t="shared" si="144"/>
        <v>439.19529784963549</v>
      </c>
      <c r="D371">
        <f>motion_damping!AN371-motion_damping!AL371</f>
        <v>-145.37352683093951</v>
      </c>
      <c r="E371">
        <f>motion_damping!AO371-motion_damping!AM371</f>
        <v>9.2340994071137175</v>
      </c>
      <c r="F371">
        <f t="shared" si="145"/>
        <v>145.66650574214495</v>
      </c>
      <c r="G371">
        <f>motion_damping!AP371-motion_damping!AN371</f>
        <v>-248.43275289668725</v>
      </c>
      <c r="H371">
        <f>motion_damping!AQ371-motion_damping!AO371</f>
        <v>35.811914945742785</v>
      </c>
      <c r="I371">
        <f t="shared" si="146"/>
        <v>251.00064932965327</v>
      </c>
      <c r="J371">
        <f>motion_damping!AN371-motion_damping!AJ371</f>
        <v>228.05316024261322</v>
      </c>
      <c r="K371">
        <f>motion_damping!AO371-motion_damping!AK371</f>
        <v>381.69212225387332</v>
      </c>
      <c r="L371">
        <f t="shared" si="147"/>
        <v>444.63144298093539</v>
      </c>
      <c r="M371">
        <f>motion_damping!AV371-motion_damping!AN371</f>
        <v>14.241836378264139</v>
      </c>
      <c r="N371">
        <f>motion_damping!AW371-motion_damping!AO371</f>
        <v>107.51389081155543</v>
      </c>
      <c r="O371">
        <f t="shared" si="148"/>
        <v>108.45306183259332</v>
      </c>
      <c r="P371">
        <f>motion_damping!AR371-motion_damping!AV371</f>
        <v>-241.70734889254908</v>
      </c>
      <c r="Q371">
        <f>motion_damping!AS371-motion_damping!AW371</f>
        <v>27.636776515988345</v>
      </c>
      <c r="R371">
        <f t="shared" si="149"/>
        <v>243.28221045703103</v>
      </c>
      <c r="S371">
        <f>motion_damping!AT371-motion_damping!AR371</f>
        <v>-369.09276575852925</v>
      </c>
      <c r="T371">
        <f>motion_damping!AU371-motion_damping!AS371</f>
        <v>-107.43402949182183</v>
      </c>
      <c r="U371">
        <f t="shared" si="150"/>
        <v>384.41064036799264</v>
      </c>
      <c r="V371">
        <f>motion_damping!AP371-motion_damping!AR371</f>
        <v>-20.967240382402281</v>
      </c>
      <c r="W371">
        <f>motion_damping!AQ371-motion_damping!AS371</f>
        <v>-99.338752381800987</v>
      </c>
      <c r="X371">
        <f t="shared" si="151"/>
        <v>101.52739972059864</v>
      </c>
      <c r="Z371">
        <f>(motion_damping!AH371+motion_damping!AL371)/2</f>
        <v>114.21710520891003</v>
      </c>
      <c r="AA371">
        <f>(motion_damping!AI371+motion_damping!AM371)/2</f>
        <v>187.55687215083398</v>
      </c>
      <c r="AB371">
        <f>(motion_damping!AN371+motion_damping!AL371)/2</f>
        <v>155.7474470023503</v>
      </c>
      <c r="AC371">
        <f>(motion_damping!AO371+motion_damping!AM371)/2</f>
        <v>379.73079400522482</v>
      </c>
      <c r="AD371">
        <f>(motion_damping!AN371+motion_damping!AP371)/2</f>
        <v>-41.155692861463088</v>
      </c>
      <c r="AE371">
        <f>(motion_damping!AO371+motion_damping!AQ371)/2</f>
        <v>402.2538011816531</v>
      </c>
      <c r="AF371">
        <f>(motion_damping!AJ371+motion_damping!AN371)/2</f>
        <v>-30.965896534426086</v>
      </c>
      <c r="AG371">
        <f>(motion_damping!AK371+motion_damping!AO371)/2</f>
        <v>193.50178258184502</v>
      </c>
      <c r="AH371">
        <f>(motion_damping!AN371+motion_damping!AV371)/2</f>
        <v>90.181601776012599</v>
      </c>
      <c r="AI371">
        <f>(motion_damping!AO371+motion_damping!AW371)/2</f>
        <v>438.10478911455937</v>
      </c>
      <c r="AJ371">
        <f>(motion_damping!AR371+motion_damping!AV371)/2</f>
        <v>-23.551154481129878</v>
      </c>
      <c r="AK371">
        <f>(motion_damping!AS371+motion_damping!AW371)/2</f>
        <v>505.68012277833128</v>
      </c>
      <c r="AL371">
        <f>(motion_damping!AR371+motion_damping!AT371)/2</f>
        <v>-328.95121180666905</v>
      </c>
      <c r="AM371">
        <f>(motion_damping!AS371+motion_damping!AU371)/2</f>
        <v>465.78149629041457</v>
      </c>
      <c r="AN371">
        <f>(motion_damping!AR371+motion_damping!AP371)/2</f>
        <v>-154.88844911860556</v>
      </c>
      <c r="AO371">
        <f>(motion_damping!AS371+motion_damping!AQ371)/2</f>
        <v>469.82913484542496</v>
      </c>
      <c r="AQ371">
        <f t="shared" si="128"/>
        <v>50163.615541750361</v>
      </c>
      <c r="AR371">
        <f t="shared" si="129"/>
        <v>82374.096328031475</v>
      </c>
      <c r="AS371">
        <f t="shared" si="130"/>
        <v>22687.18638309219</v>
      </c>
      <c r="AT371">
        <f t="shared" si="131"/>
        <v>55314.057885431139</v>
      </c>
      <c r="AU371">
        <f t="shared" si="132"/>
        <v>-10330.105631839069</v>
      </c>
      <c r="AV371">
        <f t="shared" si="133"/>
        <v>100965.96529191674</v>
      </c>
      <c r="AW371">
        <f t="shared" si="134"/>
        <v>-13768.411259300219</v>
      </c>
      <c r="AX371">
        <f t="shared" si="135"/>
        <v>86036.976808748994</v>
      </c>
      <c r="AY371">
        <f t="shared" si="136"/>
        <v>9780.4708335762462</v>
      </c>
      <c r="AZ371">
        <f t="shared" si="137"/>
        <v>47513.805782996773</v>
      </c>
      <c r="BA371">
        <f t="shared" si="138"/>
        <v>-5729.5769209842802</v>
      </c>
      <c r="BB371">
        <f t="shared" si="139"/>
        <v>123022.97805369511</v>
      </c>
      <c r="BC371">
        <f t="shared" si="140"/>
        <v>-126452.34598042598</v>
      </c>
      <c r="BD371">
        <f t="shared" si="141"/>
        <v>179051.36326055601</v>
      </c>
      <c r="BE371">
        <f t="shared" si="142"/>
        <v>-15725.421485768142</v>
      </c>
      <c r="BF371">
        <f t="shared" si="143"/>
        <v>47700.530373834103</v>
      </c>
    </row>
    <row r="372" spans="1:58" x14ac:dyDescent="0.25">
      <c r="A372">
        <f>motion_damping!AL372-motion_damping!AH372</f>
        <v>229.74221004085393</v>
      </c>
      <c r="B372">
        <f>motion_damping!AM372-motion_damping!AI372</f>
        <v>374.31407478048936</v>
      </c>
      <c r="C372">
        <f t="shared" si="144"/>
        <v>439.19529784963504</v>
      </c>
      <c r="D372">
        <f>motion_damping!AN372-motion_damping!AL372</f>
        <v>-145.37260112986951</v>
      </c>
      <c r="E372">
        <f>motion_damping!AO372-motion_damping!AM372</f>
        <v>9.2486613010790393</v>
      </c>
      <c r="F372">
        <f t="shared" si="145"/>
        <v>145.66650574214449</v>
      </c>
      <c r="G372">
        <f>motion_damping!AP372-motion_damping!AN372</f>
        <v>-248.42916440181079</v>
      </c>
      <c r="H372">
        <f>motion_damping!AQ372-motion_damping!AO372</f>
        <v>35.836800059796985</v>
      </c>
      <c r="I372">
        <f t="shared" si="146"/>
        <v>251.00064932965373</v>
      </c>
      <c r="J372">
        <f>motion_damping!AN372-motion_damping!AJ372</f>
        <v>229.3620855667171</v>
      </c>
      <c r="K372">
        <f>motion_damping!AO372-motion_damping!AK372</f>
        <v>380.90701462666004</v>
      </c>
      <c r="L372">
        <f t="shared" si="147"/>
        <v>444.63144298093522</v>
      </c>
      <c r="M372">
        <f>motion_damping!AV372-motion_damping!AN372</f>
        <v>14.610825108526797</v>
      </c>
      <c r="N372">
        <f>motion_damping!AW372-motion_damping!AO372</f>
        <v>107.4643680971156</v>
      </c>
      <c r="O372">
        <f t="shared" si="148"/>
        <v>108.45306183259333</v>
      </c>
      <c r="P372">
        <f>motion_damping!AR372-motion_damping!AV372</f>
        <v>-241.70773042364198</v>
      </c>
      <c r="Q372">
        <f>motion_damping!AS372-motion_damping!AW372</f>
        <v>27.633439494765526</v>
      </c>
      <c r="R372">
        <f t="shared" si="149"/>
        <v>243.28221045703043</v>
      </c>
      <c r="S372">
        <f>motion_damping!AT372-motion_damping!AR372</f>
        <v>-369.09128248606135</v>
      </c>
      <c r="T372">
        <f>motion_damping!AU372-motion_damping!AS372</f>
        <v>-107.43912518689103</v>
      </c>
      <c r="U372">
        <f t="shared" si="150"/>
        <v>384.41064036799241</v>
      </c>
      <c r="V372">
        <f>motion_damping!AP372-motion_damping!AR372</f>
        <v>-21.332259086695586</v>
      </c>
      <c r="W372">
        <f>motion_damping!AQ372-motion_damping!AS372</f>
        <v>-99.261007532084136</v>
      </c>
      <c r="X372">
        <f t="shared" si="151"/>
        <v>101.52739972059942</v>
      </c>
      <c r="Z372">
        <f>(motion_damping!AH372+motion_damping!AL372)/2</f>
        <v>114.87110502042697</v>
      </c>
      <c r="AA372">
        <f>(motion_damping!AI372+motion_damping!AM372)/2</f>
        <v>187.15703739024468</v>
      </c>
      <c r="AB372">
        <f>(motion_damping!AN372+motion_damping!AL372)/2</f>
        <v>157.05590947591918</v>
      </c>
      <c r="AC372">
        <f>(motion_damping!AO372+motion_damping!AM372)/2</f>
        <v>378.93840543102885</v>
      </c>
      <c r="AD372">
        <f>(motion_damping!AN372+motion_damping!AP372)/2</f>
        <v>-39.844973289920979</v>
      </c>
      <c r="AE372">
        <f>(motion_damping!AO372+motion_damping!AQ372)/2</f>
        <v>401.48113611146687</v>
      </c>
      <c r="AF372">
        <f>(motion_damping!AJ372+motion_damping!AN372)/2</f>
        <v>-30.311433872374145</v>
      </c>
      <c r="AG372">
        <f>(motion_damping!AK372+motion_damping!AO372)/2</f>
        <v>193.10922876823838</v>
      </c>
      <c r="AH372">
        <f>(motion_damping!AN372+motion_damping!AV372)/2</f>
        <v>91.675021465247809</v>
      </c>
      <c r="AI372">
        <f>(motion_damping!AO372+motion_damping!AW372)/2</f>
        <v>437.29492013012623</v>
      </c>
      <c r="AJ372">
        <f>(motion_damping!AR372+motion_damping!AV372)/2</f>
        <v>-21.873431192309788</v>
      </c>
      <c r="AK372">
        <f>(motion_damping!AS372+motion_damping!AW372)/2</f>
        <v>504.84382392606676</v>
      </c>
      <c r="AL372">
        <f>(motion_damping!AR372+motion_damping!AT372)/2</f>
        <v>-327.27293764716148</v>
      </c>
      <c r="AM372">
        <f>(motion_damping!AS372+motion_damping!AU372)/2</f>
        <v>464.94098108000401</v>
      </c>
      <c r="AN372">
        <f>(motion_damping!AR372+motion_damping!AP372)/2</f>
        <v>-153.39342594747859</v>
      </c>
      <c r="AO372">
        <f>(motion_damping!AS372+motion_damping!AQ372)/2</f>
        <v>469.03003990740746</v>
      </c>
      <c r="AQ372">
        <f t="shared" si="128"/>
        <v>50450.849183763152</v>
      </c>
      <c r="AR372">
        <f t="shared" si="129"/>
        <v>82198.490781263827</v>
      </c>
      <c r="AS372">
        <f t="shared" si="130"/>
        <v>22877.785539511693</v>
      </c>
      <c r="AT372">
        <f t="shared" si="131"/>
        <v>55198.633410638009</v>
      </c>
      <c r="AU372">
        <f t="shared" si="132"/>
        <v>-10001.114168292914</v>
      </c>
      <c r="AV372">
        <f t="shared" si="133"/>
        <v>100772.02585758566</v>
      </c>
      <c r="AW372">
        <f t="shared" si="134"/>
        <v>-13477.416581494921</v>
      </c>
      <c r="AX372">
        <f t="shared" si="135"/>
        <v>85862.435040157405</v>
      </c>
      <c r="AY372">
        <f t="shared" si="136"/>
        <v>9942.4367714748842</v>
      </c>
      <c r="AZ372">
        <f t="shared" si="137"/>
        <v>47425.973011951748</v>
      </c>
      <c r="BA372">
        <f t="shared" si="138"/>
        <v>-5321.4166907448898</v>
      </c>
      <c r="BB372">
        <f t="shared" si="139"/>
        <v>122819.52142031351</v>
      </c>
      <c r="BC372">
        <f t="shared" si="140"/>
        <v>-125807.19953605662</v>
      </c>
      <c r="BD372">
        <f t="shared" si="141"/>
        <v>178728.26027028303</v>
      </c>
      <c r="BE372">
        <f t="shared" si="142"/>
        <v>-15573.635670681577</v>
      </c>
      <c r="BF372">
        <f t="shared" si="143"/>
        <v>47619.400342647292</v>
      </c>
    </row>
    <row r="373" spans="1:58" x14ac:dyDescent="0.25">
      <c r="A373">
        <f>motion_damping!AL373-motion_damping!AH373</f>
        <v>231.04741032756166</v>
      </c>
      <c r="B373">
        <f>motion_damping!AM373-motion_damping!AI373</f>
        <v>373.50984436043592</v>
      </c>
      <c r="C373">
        <f t="shared" si="144"/>
        <v>439.1952978496351</v>
      </c>
      <c r="D373">
        <f>motion_damping!AN373-motion_damping!AL373</f>
        <v>-145.37166599265899</v>
      </c>
      <c r="E373">
        <f>motion_damping!AO373-motion_damping!AM373</f>
        <v>9.2633482955795898</v>
      </c>
      <c r="F373">
        <f t="shared" si="145"/>
        <v>145.6665057421452</v>
      </c>
      <c r="G373">
        <f>motion_damping!AP373-motion_damping!AN373</f>
        <v>-248.42554253024022</v>
      </c>
      <c r="H373">
        <f>motion_damping!AQ373-motion_damping!AO373</f>
        <v>35.861898757082088</v>
      </c>
      <c r="I373">
        <f t="shared" si="146"/>
        <v>251.00064932965293</v>
      </c>
      <c r="J373">
        <f>motion_damping!AN373-motion_damping!AJ373</f>
        <v>230.66822099063538</v>
      </c>
      <c r="K373">
        <f>motion_damping!AO373-motion_damping!AK373</f>
        <v>380.11747120110715</v>
      </c>
      <c r="L373">
        <f t="shared" si="147"/>
        <v>444.63144298093579</v>
      </c>
      <c r="M373">
        <f>motion_damping!AV373-motion_damping!AN373</f>
        <v>14.979617057075529</v>
      </c>
      <c r="N373">
        <f>motion_damping!AW373-motion_damping!AO373</f>
        <v>107.41358244508655</v>
      </c>
      <c r="O373">
        <f t="shared" si="148"/>
        <v>108.45306183259204</v>
      </c>
      <c r="P373">
        <f>motion_damping!AR373-motion_damping!AV373</f>
        <v>-241.70809824068294</v>
      </c>
      <c r="Q373">
        <f>motion_damping!AS373-motion_damping!AW373</f>
        <v>27.630222035501902</v>
      </c>
      <c r="R373">
        <f t="shared" si="149"/>
        <v>243.28221045703029</v>
      </c>
      <c r="S373">
        <f>motion_damping!AT373-motion_damping!AR373</f>
        <v>-369.08985229328715</v>
      </c>
      <c r="T373">
        <f>motion_damping!AU373-motion_damping!AS373</f>
        <v>-107.4440382815597</v>
      </c>
      <c r="U373">
        <f t="shared" si="150"/>
        <v>384.41064036799213</v>
      </c>
      <c r="V373">
        <f>motion_damping!AP373-motion_damping!AR373</f>
        <v>-21.697061346632807</v>
      </c>
      <c r="W373">
        <f>motion_damping!AQ373-motion_damping!AS373</f>
        <v>-99.181905723506361</v>
      </c>
      <c r="X373">
        <f t="shared" si="151"/>
        <v>101.52739972059784</v>
      </c>
      <c r="Z373">
        <f>(motion_damping!AH373+motion_damping!AL373)/2</f>
        <v>115.52370516378083</v>
      </c>
      <c r="AA373">
        <f>(motion_damping!AI373+motion_damping!AM373)/2</f>
        <v>186.75492218021796</v>
      </c>
      <c r="AB373">
        <f>(motion_damping!AN373+motion_damping!AL373)/2</f>
        <v>158.36157733123218</v>
      </c>
      <c r="AC373">
        <f>(motion_damping!AO373+motion_damping!AM373)/2</f>
        <v>378.14151850822572</v>
      </c>
      <c r="AD373">
        <f>(motion_damping!AN373+motion_damping!AP373)/2</f>
        <v>-38.537026930217436</v>
      </c>
      <c r="AE373">
        <f>(motion_damping!AO373+motion_damping!AQ373)/2</f>
        <v>400.70414203455653</v>
      </c>
      <c r="AF373">
        <f>(motion_damping!AJ373+motion_damping!AN373)/2</f>
        <v>-29.658366160415014</v>
      </c>
      <c r="AG373">
        <f>(motion_damping!AK373+motion_damping!AO373)/2</f>
        <v>192.71445705546193</v>
      </c>
      <c r="AH373">
        <f>(motion_damping!AN373+motion_damping!AV373)/2</f>
        <v>93.165552863440439</v>
      </c>
      <c r="AI373">
        <f>(motion_damping!AO373+motion_damping!AW373)/2</f>
        <v>436.47998387855876</v>
      </c>
      <c r="AJ373">
        <f>(motion_damping!AR373+motion_damping!AV373)/2</f>
        <v>-20.198687728363268</v>
      </c>
      <c r="AK373">
        <f>(motion_damping!AS373+motion_damping!AW373)/2</f>
        <v>504.00188611885301</v>
      </c>
      <c r="AL373">
        <f>(motion_damping!AR373+motion_damping!AT373)/2</f>
        <v>-325.59766299534829</v>
      </c>
      <c r="AM373">
        <f>(motion_damping!AS373+motion_damping!AU373)/2</f>
        <v>464.09497799582414</v>
      </c>
      <c r="AN373">
        <f>(motion_damping!AR373+motion_damping!AP373)/2</f>
        <v>-151.90126752202116</v>
      </c>
      <c r="AO373">
        <f>(motion_damping!AS373+motion_damping!AQ373)/2</f>
        <v>468.22604427485078</v>
      </c>
      <c r="AQ373">
        <f t="shared" si="128"/>
        <v>50737.468098100166</v>
      </c>
      <c r="AR373">
        <f t="shared" si="129"/>
        <v>82021.883671826276</v>
      </c>
      <c r="AS373">
        <f t="shared" si="130"/>
        <v>23067.977613654977</v>
      </c>
      <c r="AT373">
        <f t="shared" si="131"/>
        <v>55082.553677121665</v>
      </c>
      <c r="AU373">
        <f t="shared" si="132"/>
        <v>-9672.8187827189668</v>
      </c>
      <c r="AV373">
        <f t="shared" si="133"/>
        <v>100576.99983975587</v>
      </c>
      <c r="AW373">
        <f t="shared" si="134"/>
        <v>-13187.042142362274</v>
      </c>
      <c r="AX373">
        <f t="shared" si="135"/>
        <v>85686.907123857556</v>
      </c>
      <c r="AY373">
        <f t="shared" si="136"/>
        <v>10104.089465366493</v>
      </c>
      <c r="AZ373">
        <f t="shared" si="137"/>
        <v>47337.590680270878</v>
      </c>
      <c r="BA373">
        <f t="shared" si="138"/>
        <v>-4913.9813988875158</v>
      </c>
      <c r="BB373">
        <f t="shared" si="139"/>
        <v>122614.6929295072</v>
      </c>
      <c r="BC373">
        <f t="shared" si="140"/>
        <v>-125163.20613436087</v>
      </c>
      <c r="BD373">
        <f t="shared" si="141"/>
        <v>178403.04768294017</v>
      </c>
      <c r="BE373">
        <f t="shared" si="142"/>
        <v>-15422.140705773703</v>
      </c>
      <c r="BF373">
        <f t="shared" si="143"/>
        <v>47537.772756687096</v>
      </c>
    </row>
    <row r="374" spans="1:58" x14ac:dyDescent="0.25">
      <c r="A374">
        <f>motion_damping!AL374-motion_damping!AH374</f>
        <v>232.3497953744876</v>
      </c>
      <c r="B374">
        <f>motion_damping!AM374-motion_damping!AI374</f>
        <v>372.7010628408018</v>
      </c>
      <c r="C374">
        <f t="shared" si="144"/>
        <v>439.19529784963493</v>
      </c>
      <c r="D374">
        <f>motion_damping!AN374-motion_damping!AL374</f>
        <v>-145.37072131830922</v>
      </c>
      <c r="E374">
        <f>motion_damping!AO374-motion_damping!AM374</f>
        <v>9.2781613760889741</v>
      </c>
      <c r="F374">
        <f t="shared" si="145"/>
        <v>145.66650574214469</v>
      </c>
      <c r="G374">
        <f>motion_damping!AP374-motion_damping!AN374</f>
        <v>-248.42188697325577</v>
      </c>
      <c r="H374">
        <f>motion_damping!AQ374-motion_damping!AO374</f>
        <v>35.887212716436011</v>
      </c>
      <c r="I374">
        <f t="shared" si="146"/>
        <v>251.0006493296537</v>
      </c>
      <c r="J374">
        <f>motion_damping!AN374-motion_damping!AJ374</f>
        <v>231.97155071191111</v>
      </c>
      <c r="K374">
        <f>motion_damping!AO374-motion_damping!AK374</f>
        <v>379.32350276198241</v>
      </c>
      <c r="L374">
        <f t="shared" si="147"/>
        <v>444.63144298093499</v>
      </c>
      <c r="M374">
        <f>motion_damping!AV374-motion_damping!AN374</f>
        <v>15.348207643076364</v>
      </c>
      <c r="N374">
        <f>motion_damping!AW374-motion_damping!AO374</f>
        <v>107.36153474596665</v>
      </c>
      <c r="O374">
        <f t="shared" si="148"/>
        <v>108.4530618325937</v>
      </c>
      <c r="P374">
        <f>motion_damping!AR374-motion_damping!AV374</f>
        <v>-241.7084522349453</v>
      </c>
      <c r="Q374">
        <f>motion_damping!AS374-motion_damping!AW374</f>
        <v>27.627125131759612</v>
      </c>
      <c r="R374">
        <f t="shared" si="149"/>
        <v>243.2822104570302</v>
      </c>
      <c r="S374">
        <f>motion_damping!AT374-motion_damping!AR374</f>
        <v>-369.08847562893288</v>
      </c>
      <c r="T374">
        <f>motion_damping!AU374-motion_damping!AS374</f>
        <v>-107.44876726161635</v>
      </c>
      <c r="U374">
        <f t="shared" si="150"/>
        <v>384.41064036799293</v>
      </c>
      <c r="V374">
        <f>motion_damping!AP374-motion_damping!AR374</f>
        <v>-22.061642381386861</v>
      </c>
      <c r="W374">
        <f>motion_damping!AQ374-motion_damping!AS374</f>
        <v>-99.101447161290253</v>
      </c>
      <c r="X374">
        <f t="shared" si="151"/>
        <v>101.52739972059862</v>
      </c>
      <c r="Z374">
        <f>(motion_damping!AH374+motion_damping!AL374)/2</f>
        <v>116.1748976872438</v>
      </c>
      <c r="AA374">
        <f>(motion_damping!AI374+motion_damping!AM374)/2</f>
        <v>186.3505314204009</v>
      </c>
      <c r="AB374">
        <f>(motion_damping!AN374+motion_damping!AL374)/2</f>
        <v>159.66443471533299</v>
      </c>
      <c r="AC374">
        <f>(motion_damping!AO374+motion_damping!AM374)/2</f>
        <v>377.34014352884628</v>
      </c>
      <c r="AD374">
        <f>(motion_damping!AN374+motion_damping!AP374)/2</f>
        <v>-37.2318694304495</v>
      </c>
      <c r="AE374">
        <f>(motion_damping!AO374+motion_damping!AQ374)/2</f>
        <v>399.92283057510878</v>
      </c>
      <c r="AF374">
        <f>(motion_damping!AJ374+motion_damping!AN374)/2</f>
        <v>-29.006701299777156</v>
      </c>
      <c r="AG374">
        <f>(motion_damping!AK374+motion_damping!AO374)/2</f>
        <v>192.31747283589957</v>
      </c>
      <c r="AH374">
        <f>(motion_damping!AN374+motion_damping!AV374)/2</f>
        <v>94.653177877716573</v>
      </c>
      <c r="AI374">
        <f>(motion_damping!AO374+motion_damping!AW374)/2</f>
        <v>435.6599915898741</v>
      </c>
      <c r="AJ374">
        <f>(motion_damping!AR374+motion_damping!AV374)/2</f>
        <v>-18.526944418217887</v>
      </c>
      <c r="AK374">
        <f>(motion_damping!AS374+motion_damping!AW374)/2</f>
        <v>503.15432152873723</v>
      </c>
      <c r="AL374">
        <f>(motion_damping!AR374+motion_damping!AT374)/2</f>
        <v>-323.92540835015694</v>
      </c>
      <c r="AM374">
        <f>(motion_damping!AS374+motion_damping!AU374)/2</f>
        <v>463.24350046380886</v>
      </c>
      <c r="AN374">
        <f>(motion_damping!AR374+motion_damping!AP374)/2</f>
        <v>-150.41199172638397</v>
      </c>
      <c r="AO374">
        <f>(motion_damping!AS374+motion_damping!AQ374)/2</f>
        <v>467.41716051397191</v>
      </c>
      <c r="AQ374">
        <f t="shared" si="128"/>
        <v>51023.468792399937</v>
      </c>
      <c r="AR374">
        <f t="shared" si="129"/>
        <v>81844.277151620772</v>
      </c>
      <c r="AS374">
        <f t="shared" si="130"/>
        <v>23257.760296277294</v>
      </c>
      <c r="AT374">
        <f t="shared" si="131"/>
        <v>54965.820184086282</v>
      </c>
      <c r="AU374">
        <f t="shared" si="132"/>
        <v>-9345.2234027997456</v>
      </c>
      <c r="AV374">
        <f t="shared" si="133"/>
        <v>100380.89015610579</v>
      </c>
      <c r="AW374">
        <f t="shared" si="134"/>
        <v>-12897.291455036893</v>
      </c>
      <c r="AX374">
        <f t="shared" si="135"/>
        <v>85510.395457472885</v>
      </c>
      <c r="AY374">
        <f t="shared" si="136"/>
        <v>10265.426953023496</v>
      </c>
      <c r="AZ374">
        <f t="shared" si="137"/>
        <v>47248.66000588391</v>
      </c>
      <c r="BA374">
        <f t="shared" si="138"/>
        <v>-4507.2759910785944</v>
      </c>
      <c r="BB374">
        <f t="shared" si="139"/>
        <v>122408.49554251874</v>
      </c>
      <c r="BC374">
        <f t="shared" si="140"/>
        <v>-124520.37365534452</v>
      </c>
      <c r="BD374">
        <f t="shared" si="141"/>
        <v>178075.73065959924</v>
      </c>
      <c r="BE374">
        <f t="shared" si="142"/>
        <v>-15270.938406775835</v>
      </c>
      <c r="BF374">
        <f t="shared" si="143"/>
        <v>47455.648891768848</v>
      </c>
    </row>
    <row r="375" spans="1:58" x14ac:dyDescent="0.25">
      <c r="A375">
        <f>motion_damping!AL375-motion_damping!AH375</f>
        <v>233.6493493124822</v>
      </c>
      <c r="B375">
        <f>motion_damping!AM375-motion_damping!AI375</f>
        <v>371.8877400763343</v>
      </c>
      <c r="C375">
        <f t="shared" si="144"/>
        <v>439.19529784963487</v>
      </c>
      <c r="D375">
        <f>motion_damping!AN375-motion_damping!AL375</f>
        <v>-145.36976700426291</v>
      </c>
      <c r="E375">
        <f>motion_damping!AO375-motion_damping!AM375</f>
        <v>9.2931015410636064</v>
      </c>
      <c r="F375">
        <f t="shared" si="145"/>
        <v>145.66650574214447</v>
      </c>
      <c r="G375">
        <f>motion_damping!AP375-motion_damping!AN375</f>
        <v>-248.41819741766867</v>
      </c>
      <c r="H375">
        <f>motion_damping!AQ375-motion_damping!AO375</f>
        <v>35.912743638769655</v>
      </c>
      <c r="I375">
        <f t="shared" si="146"/>
        <v>251.00064932965373</v>
      </c>
      <c r="J375">
        <f>motion_damping!AN375-motion_damping!AJ375</f>
        <v>233.27205896395199</v>
      </c>
      <c r="K375">
        <f>motion_damping!AO375-motion_damping!AK375</f>
        <v>378.52512016248954</v>
      </c>
      <c r="L375">
        <f t="shared" si="147"/>
        <v>444.63144298093522</v>
      </c>
      <c r="M375">
        <f>motion_damping!AV375-motion_damping!AN375</f>
        <v>15.716592287120449</v>
      </c>
      <c r="N375">
        <f>motion_damping!AW375-motion_damping!AO375</f>
        <v>107.30822590903603</v>
      </c>
      <c r="O375">
        <f t="shared" si="148"/>
        <v>108.45306183259319</v>
      </c>
      <c r="P375">
        <f>motion_damping!AR375-motion_damping!AV375</f>
        <v>-241.70879229559196</v>
      </c>
      <c r="Q375">
        <f>motion_damping!AS375-motion_damping!AW375</f>
        <v>27.624149794435198</v>
      </c>
      <c r="R375">
        <f t="shared" si="149"/>
        <v>243.28221045703077</v>
      </c>
      <c r="S375">
        <f>motion_damping!AT375-motion_damping!AR375</f>
        <v>-369.08715294923832</v>
      </c>
      <c r="T375">
        <f>motion_damping!AU375-motion_damping!AS375</f>
        <v>-107.45331058629927</v>
      </c>
      <c r="U375">
        <f t="shared" si="150"/>
        <v>384.41064036799258</v>
      </c>
      <c r="V375">
        <f>motion_damping!AP375-motion_damping!AR375</f>
        <v>-22.425997409197151</v>
      </c>
      <c r="W375">
        <f>motion_damping!AQ375-motion_damping!AS375</f>
        <v>-99.019632064701568</v>
      </c>
      <c r="X375">
        <f t="shared" si="151"/>
        <v>101.52739972059854</v>
      </c>
      <c r="Z375">
        <f>(motion_damping!AH375+motion_damping!AL375)/2</f>
        <v>116.8246746562411</v>
      </c>
      <c r="AA375">
        <f>(motion_damping!AI375+motion_damping!AM375)/2</f>
        <v>185.94387003816715</v>
      </c>
      <c r="AB375">
        <f>(motion_damping!AN375+motion_damping!AL375)/2</f>
        <v>160.96446581035076</v>
      </c>
      <c r="AC375">
        <f>(motion_damping!AO375+motion_damping!AM375)/2</f>
        <v>376.5342908468661</v>
      </c>
      <c r="AD375">
        <f>(motion_damping!AN375+motion_damping!AP375)/2</f>
        <v>-35.929516400615043</v>
      </c>
      <c r="AE375">
        <f>(motion_damping!AO375+motion_damping!AQ375)/2</f>
        <v>399.13721343678276</v>
      </c>
      <c r="AF375">
        <f>(motion_damping!AJ375+motion_damping!AN375)/2</f>
        <v>-28.356447173756706</v>
      </c>
      <c r="AG375">
        <f>(motion_damping!AK375+motion_damping!AO375)/2</f>
        <v>191.91828153615313</v>
      </c>
      <c r="AH375">
        <f>(motion_damping!AN375+motion_damping!AV375)/2</f>
        <v>96.137878451779514</v>
      </c>
      <c r="AI375">
        <f>(motion_damping!AO375+motion_damping!AW375)/2</f>
        <v>434.83495457191589</v>
      </c>
      <c r="AJ375">
        <f>(motion_damping!AR375+motion_damping!AV375)/2</f>
        <v>-16.858221552456243</v>
      </c>
      <c r="AK375">
        <f>(motion_damping!AS375+motion_damping!AW375)/2</f>
        <v>502.30114242365153</v>
      </c>
      <c r="AL375">
        <f>(motion_damping!AR375+motion_damping!AT375)/2</f>
        <v>-322.25619417487138</v>
      </c>
      <c r="AM375">
        <f>(motion_damping!AS375+motion_damping!AU375)/2</f>
        <v>462.38656202771949</v>
      </c>
      <c r="AN375">
        <f>(motion_damping!AR375+motion_damping!AP375)/2</f>
        <v>-148.92561640485081</v>
      </c>
      <c r="AO375">
        <f>(motion_damping!AS375+motion_damping!AQ375)/2</f>
        <v>466.60340128851834</v>
      </c>
      <c r="AQ375">
        <f t="shared" si="128"/>
        <v>51308.847781834542</v>
      </c>
      <c r="AR375">
        <f t="shared" si="129"/>
        <v>81665.673384726688</v>
      </c>
      <c r="AS375">
        <f t="shared" si="130"/>
        <v>23447.131283244667</v>
      </c>
      <c r="AT375">
        <f t="shared" si="131"/>
        <v>54848.434439759294</v>
      </c>
      <c r="AU375">
        <f t="shared" si="132"/>
        <v>-9018.3319466548528</v>
      </c>
      <c r="AV375">
        <f t="shared" si="133"/>
        <v>100183.69974426145</v>
      </c>
      <c r="AW375">
        <f t="shared" si="134"/>
        <v>-12608.168024680113</v>
      </c>
      <c r="AX375">
        <f t="shared" si="135"/>
        <v>85332.90245384119</v>
      </c>
      <c r="AY375">
        <f t="shared" si="136"/>
        <v>10426.44727618523</v>
      </c>
      <c r="AZ375">
        <f t="shared" si="137"/>
        <v>47159.182215161112</v>
      </c>
      <c r="BA375">
        <f t="shared" si="138"/>
        <v>-4101.3054036559106</v>
      </c>
      <c r="BB375">
        <f t="shared" si="139"/>
        <v>122200.93224391773</v>
      </c>
      <c r="BC375">
        <f t="shared" si="140"/>
        <v>-123878.70996531169</v>
      </c>
      <c r="BD375">
        <f t="shared" si="141"/>
        <v>177746.31440662619</v>
      </c>
      <c r="BE375">
        <f t="shared" si="142"/>
        <v>-15120.030585371705</v>
      </c>
      <c r="BF375">
        <f t="shared" si="143"/>
        <v>47373.030033609903</v>
      </c>
    </row>
    <row r="376" spans="1:58" x14ac:dyDescent="0.25">
      <c r="A376">
        <f>motion_damping!AL376-motion_damping!AH376</f>
        <v>234.94605630689156</v>
      </c>
      <c r="B376">
        <f>motion_damping!AM376-motion_damping!AI376</f>
        <v>371.06988597711427</v>
      </c>
      <c r="C376">
        <f t="shared" si="144"/>
        <v>439.19529784963504</v>
      </c>
      <c r="D376">
        <f>motion_damping!AN376-motion_damping!AL376</f>
        <v>-145.36880294637288</v>
      </c>
      <c r="E376">
        <f>motion_damping!AO376-motion_damping!AM376</f>
        <v>9.3081698021114789</v>
      </c>
      <c r="F376">
        <f t="shared" si="145"/>
        <v>145.66650574214489</v>
      </c>
      <c r="G376">
        <f>motion_damping!AP376-motion_damping!AN376</f>
        <v>-248.41447354575797</v>
      </c>
      <c r="H376">
        <f>motion_damping!AQ376-motion_damping!AO376</f>
        <v>35.938493247376925</v>
      </c>
      <c r="I376">
        <f t="shared" si="146"/>
        <v>251.00064932965381</v>
      </c>
      <c r="J376">
        <f>motion_damping!AN376-motion_damping!AJ376</f>
        <v>234.56973001625138</v>
      </c>
      <c r="K376">
        <f>motion_damping!AO376-motion_damping!AK376</f>
        <v>377.72233432431739</v>
      </c>
      <c r="L376">
        <f t="shared" si="147"/>
        <v>444.63144298093499</v>
      </c>
      <c r="M376">
        <f>motion_damping!AV376-motion_damping!AN376</f>
        <v>16.08476641127416</v>
      </c>
      <c r="N376">
        <f>motion_damping!AW376-motion_damping!AO376</f>
        <v>107.25365686240781</v>
      </c>
      <c r="O376">
        <f t="shared" si="148"/>
        <v>108.4530618325936</v>
      </c>
      <c r="P376">
        <f>motion_damping!AR376-motion_damping!AV376</f>
        <v>-241.70911830963789</v>
      </c>
      <c r="Q376">
        <f>motion_damping!AS376-motion_damping!AW376</f>
        <v>27.621297052021589</v>
      </c>
      <c r="R376">
        <f t="shared" si="149"/>
        <v>243.28221045702981</v>
      </c>
      <c r="S376">
        <f>motion_damping!AT376-motion_damping!AR376</f>
        <v>-369.08588471807326</v>
      </c>
      <c r="T376">
        <f>motion_damping!AU376-motion_damping!AS376</f>
        <v>-107.45766668789719</v>
      </c>
      <c r="U376">
        <f t="shared" si="150"/>
        <v>384.41064036799253</v>
      </c>
      <c r="V376">
        <f>motion_damping!AP376-motion_damping!AR376</f>
        <v>-22.790121647394244</v>
      </c>
      <c r="W376">
        <f>motion_damping!AQ376-motion_damping!AS376</f>
        <v>-98.936460667052472</v>
      </c>
      <c r="X376">
        <f t="shared" si="151"/>
        <v>101.52739972059882</v>
      </c>
      <c r="Z376">
        <f>(motion_damping!AH376+motion_damping!AL376)/2</f>
        <v>117.47302815344578</v>
      </c>
      <c r="AA376">
        <f>(motion_damping!AI376+motion_damping!AM376)/2</f>
        <v>185.53494298855713</v>
      </c>
      <c r="AB376">
        <f>(motion_damping!AN376+motion_damping!AL376)/2</f>
        <v>162.26165483370511</v>
      </c>
      <c r="AC376">
        <f>(motion_damping!AO376+motion_damping!AM376)/2</f>
        <v>375.72397087817001</v>
      </c>
      <c r="AD376">
        <f>(motion_damping!AN376+motion_damping!AP376)/2</f>
        <v>-34.629983412360303</v>
      </c>
      <c r="AE376">
        <f>(motion_damping!AO376+motion_damping!AQ376)/2</f>
        <v>398.34730240291424</v>
      </c>
      <c r="AF376">
        <f>(motion_damping!AJ376+motion_damping!AN376)/2</f>
        <v>-27.70761164760701</v>
      </c>
      <c r="AG376">
        <f>(motion_damping!AK376+motion_damping!AO376)/2</f>
        <v>191.51688861706705</v>
      </c>
      <c r="AH376">
        <f>(motion_damping!AN376+motion_damping!AV376)/2</f>
        <v>97.619636566155762</v>
      </c>
      <c r="AI376">
        <f>(motion_damping!AO376+motion_damping!AW376)/2</f>
        <v>434.00488421042962</v>
      </c>
      <c r="AJ376">
        <f>(motion_damping!AR376+motion_damping!AV376)/2</f>
        <v>-15.192539383026102</v>
      </c>
      <c r="AK376">
        <f>(motion_damping!AS376+motion_damping!AW376)/2</f>
        <v>501.44236116764432</v>
      </c>
      <c r="AL376">
        <f>(motion_damping!AR376+motion_damping!AT376)/2</f>
        <v>-320.59004089688165</v>
      </c>
      <c r="AM376">
        <f>(motion_damping!AS376+motion_damping!AU376)/2</f>
        <v>461.52417634970652</v>
      </c>
      <c r="AN376">
        <f>(motion_damping!AR376+motion_damping!AP376)/2</f>
        <v>-147.44215936154217</v>
      </c>
      <c r="AO376">
        <f>(motion_damping!AS376+motion_damping!AQ376)/2</f>
        <v>465.78477936012894</v>
      </c>
      <c r="AQ376">
        <f t="shared" si="128"/>
        <v>51593.6015891512</v>
      </c>
      <c r="AR376">
        <f t="shared" si="129"/>
        <v>81486.074547374432</v>
      </c>
      <c r="AS376">
        <f t="shared" si="130"/>
        <v>23636.088275563758</v>
      </c>
      <c r="AT376">
        <f t="shared" si="131"/>
        <v>54730.397961386247</v>
      </c>
      <c r="AU376">
        <f t="shared" si="132"/>
        <v>-8692.148322777608</v>
      </c>
      <c r="AV376">
        <f t="shared" si="133"/>
        <v>99985.431561847785</v>
      </c>
      <c r="AW376">
        <f t="shared" si="134"/>
        <v>-12319.675348430879</v>
      </c>
      <c r="AX376">
        <f t="shared" si="135"/>
        <v>85154.43054102562</v>
      </c>
      <c r="AY376">
        <f t="shared" si="136"/>
        <v>10587.148480584627</v>
      </c>
      <c r="AZ376">
        <f t="shared" si="137"/>
        <v>47069.158542921439</v>
      </c>
      <c r="BA376">
        <f t="shared" si="138"/>
        <v>-3696.0745635580834</v>
      </c>
      <c r="BB376">
        <f t="shared" si="139"/>
        <v>121992.00604165724</v>
      </c>
      <c r="BC376">
        <f t="shared" si="140"/>
        <v>-123238.22291676844</v>
      </c>
      <c r="BD376">
        <f t="shared" si="141"/>
        <v>177414.80417589704</v>
      </c>
      <c r="BE376">
        <f t="shared" si="142"/>
        <v>-14969.419049167373</v>
      </c>
      <c r="BF376">
        <f t="shared" si="143"/>
        <v>47289.917477866264</v>
      </c>
    </row>
    <row r="377" spans="1:58" x14ac:dyDescent="0.25">
      <c r="A377">
        <f>motion_damping!AL377-motion_damping!AH377</f>
        <v>236.23990055774868</v>
      </c>
      <c r="B377">
        <f>motion_damping!AM377-motion_damping!AI377</f>
        <v>370.24751050843696</v>
      </c>
      <c r="C377">
        <f t="shared" si="144"/>
        <v>439.19529784963561</v>
      </c>
      <c r="D377">
        <f>motion_damping!AN377-motion_damping!AL377</f>
        <v>-145.36782903887411</v>
      </c>
      <c r="E377">
        <f>motion_damping!AO377-motion_damping!AM377</f>
        <v>9.3233671841811088</v>
      </c>
      <c r="F377">
        <f t="shared" si="145"/>
        <v>145.66650574214512</v>
      </c>
      <c r="G377">
        <f>motion_damping!AP377-motion_damping!AN377</f>
        <v>-248.41071503519458</v>
      </c>
      <c r="H377">
        <f>motion_damping!AQ377-motion_damping!AO377</f>
        <v>35.964463288238221</v>
      </c>
      <c r="I377">
        <f t="shared" si="146"/>
        <v>251.0006493296535</v>
      </c>
      <c r="J377">
        <f>motion_damping!AN377-motion_damping!AJ377</f>
        <v>235.86454817460725</v>
      </c>
      <c r="K377">
        <f>motion_damping!AO377-motion_damping!AK377</f>
        <v>376.91515623770971</v>
      </c>
      <c r="L377">
        <f t="shared" si="147"/>
        <v>444.63144298093528</v>
      </c>
      <c r="M377">
        <f>motion_damping!AV377-motion_damping!AN377</f>
        <v>16.452725439119519</v>
      </c>
      <c r="N377">
        <f>motion_damping!AW377-motion_damping!AO377</f>
        <v>107.19782855305084</v>
      </c>
      <c r="O377">
        <f t="shared" si="148"/>
        <v>108.45306183259342</v>
      </c>
      <c r="P377">
        <f>motion_damping!AR377-motion_damping!AV377</f>
        <v>-241.70943016192308</v>
      </c>
      <c r="Q377">
        <f>motion_damping!AS377-motion_damping!AW377</f>
        <v>27.618567950880902</v>
      </c>
      <c r="R377">
        <f t="shared" si="149"/>
        <v>243.28221045703074</v>
      </c>
      <c r="S377">
        <f>motion_damping!AT377-motion_damping!AR377</f>
        <v>-369.08467140704829</v>
      </c>
      <c r="T377">
        <f>motion_damping!AU377-motion_damping!AS377</f>
        <v>-107.46183397132825</v>
      </c>
      <c r="U377">
        <f t="shared" si="150"/>
        <v>384.41064036799258</v>
      </c>
      <c r="V377">
        <f>motion_damping!AP377-motion_damping!AR377</f>
        <v>-23.154010312391023</v>
      </c>
      <c r="W377">
        <f>motion_damping!AQ377-motion_damping!AS377</f>
        <v>-98.851933215693521</v>
      </c>
      <c r="X377">
        <f t="shared" si="151"/>
        <v>101.52739972059878</v>
      </c>
      <c r="Z377">
        <f>(motion_damping!AH377+motion_damping!AL377)/2</f>
        <v>118.11995027887434</v>
      </c>
      <c r="AA377">
        <f>(motion_damping!AI377+motion_damping!AM377)/2</f>
        <v>185.12375525421848</v>
      </c>
      <c r="AB377">
        <f>(motion_damping!AN377+motion_damping!AL377)/2</f>
        <v>163.55598603831163</v>
      </c>
      <c r="AC377">
        <f>(motion_damping!AO377+motion_damping!AM377)/2</f>
        <v>374.90919410052754</v>
      </c>
      <c r="AD377">
        <f>(motion_damping!AN377+motion_damping!AP377)/2</f>
        <v>-33.333285998722737</v>
      </c>
      <c r="AE377">
        <f>(motion_damping!AO377+motion_damping!AQ377)/2</f>
        <v>397.55310933673718</v>
      </c>
      <c r="AF377">
        <f>(motion_damping!AJ377+motion_damping!AN377)/2</f>
        <v>-27.060202568429069</v>
      </c>
      <c r="AG377">
        <f>(motion_damping!AK377+motion_damping!AO377)/2</f>
        <v>191.11329957376321</v>
      </c>
      <c r="AH377">
        <f>(motion_damping!AN377+motion_damping!AV377)/2</f>
        <v>99.098434238434322</v>
      </c>
      <c r="AI377">
        <f>(motion_damping!AO377+motion_damping!AW377)/2</f>
        <v>433.16979196914349</v>
      </c>
      <c r="AJ377">
        <f>(motion_damping!AR377+motion_damping!AV377)/2</f>
        <v>-13.529918122967466</v>
      </c>
      <c r="AK377">
        <f>(motion_damping!AS377+motion_damping!AW377)/2</f>
        <v>500.57799022110936</v>
      </c>
      <c r="AL377">
        <f>(motion_damping!AR377+motion_damping!AT377)/2</f>
        <v>-318.92696890745316</v>
      </c>
      <c r="AM377">
        <f>(motion_damping!AS377+motion_damping!AU377)/2</f>
        <v>460.65635721088569</v>
      </c>
      <c r="AN377">
        <f>(motion_damping!AR377+motion_damping!AP377)/2</f>
        <v>-145.96163836012454</v>
      </c>
      <c r="AO377">
        <f>(motion_damping!AS377+motion_damping!AQ377)/2</f>
        <v>464.96130758870305</v>
      </c>
      <c r="AQ377">
        <f t="shared" si="128"/>
        <v>51877.726744714317</v>
      </c>
      <c r="AR377">
        <f t="shared" si="129"/>
        <v>81305.482827919463</v>
      </c>
      <c r="AS377">
        <f t="shared" si="130"/>
        <v>23824.628979411813</v>
      </c>
      <c r="AT377">
        <f t="shared" si="131"/>
        <v>54611.712275227226</v>
      </c>
      <c r="AU377">
        <f t="shared" si="132"/>
        <v>-8366.6764299704937</v>
      </c>
      <c r="AV377">
        <f t="shared" si="133"/>
        <v>99786.08858654424</v>
      </c>
      <c r="AW377">
        <f t="shared" si="134"/>
        <v>-12031.816915357032</v>
      </c>
      <c r="AX377">
        <f t="shared" si="135"/>
        <v>84974.98216233014</v>
      </c>
      <c r="AY377">
        <f t="shared" si="136"/>
        <v>10747.528615974148</v>
      </c>
      <c r="AZ377">
        <f t="shared" si="137"/>
        <v>46978.590232441311</v>
      </c>
      <c r="BA377">
        <f t="shared" si="138"/>
        <v>-3291.5883882581647</v>
      </c>
      <c r="BB377">
        <f t="shared" si="139"/>
        <v>121781.71996712938</v>
      </c>
      <c r="BC377">
        <f t="shared" si="140"/>
        <v>-122598.92034833417</v>
      </c>
      <c r="BD377">
        <f t="shared" si="141"/>
        <v>177081.20526501932</v>
      </c>
      <c r="BE377">
        <f t="shared" si="142"/>
        <v>-14819.105601661706</v>
      </c>
      <c r="BF377">
        <f t="shared" si="143"/>
        <v>47206.312530170078</v>
      </c>
    </row>
    <row r="378" spans="1:58" x14ac:dyDescent="0.25">
      <c r="A378">
        <f>motion_damping!AL378-motion_damping!AH378</f>
        <v>237.53086629996974</v>
      </c>
      <c r="B378">
        <f>motion_damping!AM378-motion_damping!AI378</f>
        <v>369.42062369068589</v>
      </c>
      <c r="C378">
        <f t="shared" si="144"/>
        <v>439.19529784963487</v>
      </c>
      <c r="D378">
        <f>motion_damping!AN378-motion_damping!AL378</f>
        <v>-145.36684517435762</v>
      </c>
      <c r="E378">
        <f>motion_damping!AO378-motion_damping!AM378</f>
        <v>9.3386947257456541</v>
      </c>
      <c r="F378">
        <f t="shared" si="145"/>
        <v>145.66650574214489</v>
      </c>
      <c r="G378">
        <f>motion_damping!AP378-motion_damping!AN378</f>
        <v>-248.40692155896878</v>
      </c>
      <c r="H378">
        <f>motion_damping!AQ378-motion_damping!AO378</f>
        <v>35.990655530340462</v>
      </c>
      <c r="I378">
        <f t="shared" si="146"/>
        <v>251.00064932965273</v>
      </c>
      <c r="J378">
        <f>motion_damping!AN378-motion_damping!AJ378</f>
        <v>237.15649778134483</v>
      </c>
      <c r="K378">
        <f>motion_damping!AO378-motion_damping!AK378</f>
        <v>376.10359696152318</v>
      </c>
      <c r="L378">
        <f t="shared" si="147"/>
        <v>444.63144298093545</v>
      </c>
      <c r="M378">
        <f>motion_damping!AV378-motion_damping!AN378</f>
        <v>16.82046479579445</v>
      </c>
      <c r="N378">
        <f>motion_damping!AW378-motion_damping!AO378</f>
        <v>107.14074194683172</v>
      </c>
      <c r="O378">
        <f t="shared" si="148"/>
        <v>108.45306183259258</v>
      </c>
      <c r="P378">
        <f>motion_damping!AR378-motion_damping!AV378</f>
        <v>-241.70972773506486</v>
      </c>
      <c r="Q378">
        <f>motion_damping!AS378-motion_damping!AW378</f>
        <v>27.61596355551842</v>
      </c>
      <c r="R378">
        <f t="shared" si="149"/>
        <v>243.28221045703054</v>
      </c>
      <c r="S378">
        <f>motion_damping!AT378-motion_damping!AR378</f>
        <v>-369.08351349563299</v>
      </c>
      <c r="T378">
        <f>motion_damping!AU378-motion_damping!AS378</f>
        <v>-107.46581081371443</v>
      </c>
      <c r="U378">
        <f t="shared" si="150"/>
        <v>384.41064036799264</v>
      </c>
      <c r="V378">
        <f>motion_damping!AP378-motion_damping!AR378</f>
        <v>-23.517658619698381</v>
      </c>
      <c r="W378">
        <f>motion_damping!AQ378-motion_damping!AS378</f>
        <v>-98.766049972009682</v>
      </c>
      <c r="X378">
        <f t="shared" si="151"/>
        <v>101.52739972059851</v>
      </c>
      <c r="Z378">
        <f>(motion_damping!AH378+motion_damping!AL378)/2</f>
        <v>118.76543314998487</v>
      </c>
      <c r="AA378">
        <f>(motion_damping!AI378+motion_damping!AM378)/2</f>
        <v>184.71031184534294</v>
      </c>
      <c r="AB378">
        <f>(motion_damping!AN378+motion_damping!AL378)/2</f>
        <v>164.84744371279095</v>
      </c>
      <c r="AC378">
        <f>(motion_damping!AO378+motion_damping!AM378)/2</f>
        <v>374.08997105355871</v>
      </c>
      <c r="AD378">
        <f>(motion_damping!AN378+motion_damping!AP378)/2</f>
        <v>-32.039439653872265</v>
      </c>
      <c r="AE378">
        <f>(motion_damping!AO378+motion_damping!AQ378)/2</f>
        <v>396.75464618160174</v>
      </c>
      <c r="AF378">
        <f>(motion_damping!AJ378+motion_damping!AN378)/2</f>
        <v>-26.414227765060289</v>
      </c>
      <c r="AG378">
        <f>(motion_damping!AK378+motion_damping!AO378)/2</f>
        <v>190.70751993566995</v>
      </c>
      <c r="AH378">
        <f>(motion_damping!AN378+motion_damping!AV378)/2</f>
        <v>100.57425352350936</v>
      </c>
      <c r="AI378">
        <f>(motion_damping!AO378+motion_damping!AW378)/2</f>
        <v>432.32968938984743</v>
      </c>
      <c r="AJ378">
        <f>(motion_damping!AR378+motion_damping!AV378)/2</f>
        <v>-11.870377946125849</v>
      </c>
      <c r="AK378">
        <f>(motion_damping!AS378+motion_damping!AW378)/2</f>
        <v>499.70804214102247</v>
      </c>
      <c r="AL378">
        <f>(motion_damping!AR378+motion_damping!AT378)/2</f>
        <v>-317.26699856147479</v>
      </c>
      <c r="AM378">
        <f>(motion_damping!AS378+motion_damping!AU378)/2</f>
        <v>459.7831185119245</v>
      </c>
      <c r="AN378">
        <f>(motion_damping!AR378+motion_damping!AP378)/2</f>
        <v>-144.48407112350748</v>
      </c>
      <c r="AO378">
        <f>(motion_damping!AS378+motion_damping!AQ378)/2</f>
        <v>464.13299893277684</v>
      </c>
      <c r="AQ378">
        <f t="shared" si="128"/>
        <v>52161.219786548543</v>
      </c>
      <c r="AR378">
        <f t="shared" si="129"/>
        <v>81123.900426814391</v>
      </c>
      <c r="AS378">
        <f t="shared" si="130"/>
        <v>24012.751106167088</v>
      </c>
      <c r="AT378">
        <f t="shared" si="131"/>
        <v>54492.378916551846</v>
      </c>
      <c r="AU378">
        <f t="shared" si="132"/>
        <v>-8041.9201572802258</v>
      </c>
      <c r="AV378">
        <f t="shared" si="133"/>
        <v>99585.673816139446</v>
      </c>
      <c r="AW378">
        <f t="shared" si="134"/>
        <v>-11744.596206405846</v>
      </c>
      <c r="AX378">
        <f t="shared" si="135"/>
        <v>84794.559776312439</v>
      </c>
      <c r="AY378">
        <f t="shared" si="136"/>
        <v>10907.585736152125</v>
      </c>
      <c r="AZ378">
        <f t="shared" si="137"/>
        <v>46887.478535463197</v>
      </c>
      <c r="BA378">
        <f t="shared" si="138"/>
        <v>-2887.8517856938847</v>
      </c>
      <c r="BB378">
        <f t="shared" si="139"/>
        <v>121570.07707522299</v>
      </c>
      <c r="BC378">
        <f t="shared" si="140"/>
        <v>-121960.81008464476</v>
      </c>
      <c r="BD378">
        <f t="shared" si="141"/>
        <v>176745.52301755754</v>
      </c>
      <c r="BE378">
        <f t="shared" si="142"/>
        <v>-14669.092042215625</v>
      </c>
      <c r="BF378">
        <f t="shared" si="143"/>
        <v>47122.216506167824</v>
      </c>
    </row>
    <row r="379" spans="1:58" x14ac:dyDescent="0.25">
      <c r="A379">
        <f>motion_damping!AL379-motion_damping!AH379</f>
        <v>238.81893780354619</v>
      </c>
      <c r="B379">
        <f>motion_damping!AM379-motion_damping!AI379</f>
        <v>368.58923559921834</v>
      </c>
      <c r="C379">
        <f t="shared" si="144"/>
        <v>439.19529784963566</v>
      </c>
      <c r="D379">
        <f>motion_damping!AN379-motion_damping!AL379</f>
        <v>-145.36585124374307</v>
      </c>
      <c r="E379">
        <f>motion_damping!AO379-motion_damping!AM379</f>
        <v>9.3541534789875982</v>
      </c>
      <c r="F379">
        <f t="shared" si="145"/>
        <v>145.66650574214546</v>
      </c>
      <c r="G379">
        <f>motion_damping!AP379-motion_damping!AN379</f>
        <v>-248.4030927853172</v>
      </c>
      <c r="H379">
        <f>motion_damping!AQ379-motion_damping!AO379</f>
        <v>36.017071765991716</v>
      </c>
      <c r="I379">
        <f t="shared" si="146"/>
        <v>251.00064932965313</v>
      </c>
      <c r="J379">
        <f>motion_damping!AN379-motion_damping!AJ379</f>
        <v>238.44556321553586</v>
      </c>
      <c r="K379">
        <f>motion_damping!AO379-motion_damping!AK379</f>
        <v>375.28766762329758</v>
      </c>
      <c r="L379">
        <f t="shared" si="147"/>
        <v>444.63144298093539</v>
      </c>
      <c r="M379">
        <f>motion_damping!AV379-motion_damping!AN379</f>
        <v>17.187979908042792</v>
      </c>
      <c r="N379">
        <f>motion_damping!AW379-motion_damping!AO379</f>
        <v>107.08239802855053</v>
      </c>
      <c r="O379">
        <f t="shared" si="148"/>
        <v>108.45306183259284</v>
      </c>
      <c r="P379">
        <f>motion_damping!AR379-motion_damping!AV379</f>
        <v>-241.71001090943275</v>
      </c>
      <c r="Q379">
        <f>motion_damping!AS379-motion_damping!AW379</f>
        <v>27.613484948858002</v>
      </c>
      <c r="R379">
        <f t="shared" si="149"/>
        <v>243.28221045703054</v>
      </c>
      <c r="S379">
        <f>motion_damping!AT379-motion_damping!AR379</f>
        <v>-369.08241147127001</v>
      </c>
      <c r="T379">
        <f>motion_damping!AU379-motion_damping!AS379</f>
        <v>-107.46959556396632</v>
      </c>
      <c r="U379">
        <f t="shared" si="150"/>
        <v>384.41064036799287</v>
      </c>
      <c r="V379">
        <f>motion_damping!AP379-motion_damping!AR379</f>
        <v>-23.881061783927265</v>
      </c>
      <c r="W379">
        <f>motion_damping!AQ379-motion_damping!AS379</f>
        <v>-98.678811211416814</v>
      </c>
      <c r="X379">
        <f t="shared" si="151"/>
        <v>101.52739972059854</v>
      </c>
      <c r="Z379">
        <f>(motion_damping!AH379+motion_damping!AL379)/2</f>
        <v>119.4094689017731</v>
      </c>
      <c r="AA379">
        <f>(motion_damping!AI379+motion_damping!AM379)/2</f>
        <v>184.29461779960917</v>
      </c>
      <c r="AB379">
        <f>(motion_damping!AN379+motion_damping!AL379)/2</f>
        <v>166.13601218167466</v>
      </c>
      <c r="AC379">
        <f>(motion_damping!AO379+motion_damping!AM379)/2</f>
        <v>373.26631233871217</v>
      </c>
      <c r="AD379">
        <f>(motion_damping!AN379+motion_damping!AP379)/2</f>
        <v>-30.748459832855467</v>
      </c>
      <c r="AE379">
        <f>(motion_damping!AO379+motion_damping!AQ379)/2</f>
        <v>395.95192496120183</v>
      </c>
      <c r="AF379">
        <f>(motion_damping!AJ379+motion_damping!AN379)/2</f>
        <v>-25.769695047964781</v>
      </c>
      <c r="AG379">
        <f>(motion_damping!AK379+motion_damping!AO379)/2</f>
        <v>190.29955526655715</v>
      </c>
      <c r="AH379">
        <f>(motion_damping!AN379+motion_damping!AV379)/2</f>
        <v>102.04707651382454</v>
      </c>
      <c r="AI379">
        <f>(motion_damping!AO379+motion_damping!AW379)/2</f>
        <v>431.4845880924812</v>
      </c>
      <c r="AJ379">
        <f>(motion_damping!AR379+motion_damping!AV379)/2</f>
        <v>-10.213938986870438</v>
      </c>
      <c r="AK379">
        <f>(motion_damping!AS379+motion_damping!AW379)/2</f>
        <v>498.83252958118544</v>
      </c>
      <c r="AL379">
        <f>(motion_damping!AR379+motion_damping!AT379)/2</f>
        <v>-315.61015017722184</v>
      </c>
      <c r="AM379">
        <f>(motion_damping!AS379+motion_damping!AU379)/2</f>
        <v>458.90447427363131</v>
      </c>
      <c r="AN379">
        <f>(motion_damping!AR379+motion_damping!AP379)/2</f>
        <v>-143.00947533355043</v>
      </c>
      <c r="AO379">
        <f>(motion_damping!AS379+motion_damping!AQ379)/2</f>
        <v>463.29986644990606</v>
      </c>
      <c r="AQ379">
        <f t="shared" si="128"/>
        <v>52444.077260380989</v>
      </c>
      <c r="AR379">
        <f t="shared" si="129"/>
        <v>80941.329556584038</v>
      </c>
      <c r="AS379">
        <f t="shared" si="130"/>
        <v>24200.452372438886</v>
      </c>
      <c r="AT379">
        <f t="shared" si="131"/>
        <v>54372.399429636083</v>
      </c>
      <c r="AU379">
        <f t="shared" si="132"/>
        <v>-7717.8833839335275</v>
      </c>
      <c r="AV379">
        <f t="shared" si="133"/>
        <v>99384.190268588369</v>
      </c>
      <c r="AW379">
        <f t="shared" si="134"/>
        <v>-11458.016694355247</v>
      </c>
      <c r="AX379">
        <f t="shared" si="135"/>
        <v>84613.165856799576</v>
      </c>
      <c r="AY379">
        <f t="shared" si="136"/>
        <v>11067.317898989244</v>
      </c>
      <c r="AZ379">
        <f t="shared" si="137"/>
        <v>46795.824712205133</v>
      </c>
      <c r="BA379">
        <f t="shared" si="138"/>
        <v>-2484.8696541990848</v>
      </c>
      <c r="BB379">
        <f t="shared" si="139"/>
        <v>121357.08044438294</v>
      </c>
      <c r="BC379">
        <f t="shared" si="140"/>
        <v>-121323.89993626143</v>
      </c>
      <c r="BD379">
        <f t="shared" si="141"/>
        <v>176407.76282325963</v>
      </c>
      <c r="BE379">
        <f t="shared" si="142"/>
        <v>-14519.380166022345</v>
      </c>
      <c r="BF379">
        <f t="shared" si="143"/>
        <v>47037.630731559191</v>
      </c>
    </row>
    <row r="380" spans="1:58" x14ac:dyDescent="0.25">
      <c r="A380">
        <f>motion_damping!AL380-motion_damping!AH380</f>
        <v>240.10409937373151</v>
      </c>
      <c r="B380">
        <f>motion_damping!AM380-motion_damping!AI380</f>
        <v>367.75335636423381</v>
      </c>
      <c r="C380">
        <f t="shared" si="144"/>
        <v>439.19529784963532</v>
      </c>
      <c r="D380">
        <f>motion_damping!AN380-motion_damping!AL380</f>
        <v>-145.3648471362448</v>
      </c>
      <c r="E380">
        <f>motion_damping!AO380-motion_damping!AM380</f>
        <v>9.3697445099995775</v>
      </c>
      <c r="F380">
        <f t="shared" si="145"/>
        <v>145.66650574214543</v>
      </c>
      <c r="G380">
        <f>motion_damping!AP380-motion_damping!AN380</f>
        <v>-248.39922837764004</v>
      </c>
      <c r="H380">
        <f>motion_damping!AQ380-motion_damping!AO380</f>
        <v>36.0437138111526</v>
      </c>
      <c r="I380">
        <f t="shared" si="146"/>
        <v>251.00064932965262</v>
      </c>
      <c r="J380">
        <f>motion_damping!AN380-motion_damping!AJ380</f>
        <v>239.73172889321944</v>
      </c>
      <c r="K380">
        <f>motion_damping!AO380-motion_damping!AK380</f>
        <v>374.46737941932503</v>
      </c>
      <c r="L380">
        <f t="shared" si="147"/>
        <v>444.63144298093539</v>
      </c>
      <c r="M380">
        <f>motion_damping!AV380-motion_damping!AN380</f>
        <v>17.555266204249278</v>
      </c>
      <c r="N380">
        <f>motion_damping!AW380-motion_damping!AO380</f>
        <v>107.02279780197387</v>
      </c>
      <c r="O380">
        <f t="shared" si="148"/>
        <v>108.45306183259299</v>
      </c>
      <c r="P380">
        <f>motion_damping!AR380-motion_damping!AV380</f>
        <v>-241.71027956310365</v>
      </c>
      <c r="Q380">
        <f>motion_damping!AS380-motion_damping!AW380</f>
        <v>27.611133232537554</v>
      </c>
      <c r="R380">
        <f t="shared" si="149"/>
        <v>243.28221045703006</v>
      </c>
      <c r="S380">
        <f>motion_damping!AT380-motion_damping!AR380</f>
        <v>-369.08136582949908</v>
      </c>
      <c r="T380">
        <f>motion_damping!AU380-motion_damping!AS380</f>
        <v>-107.47318654232691</v>
      </c>
      <c r="U380">
        <f t="shared" si="150"/>
        <v>384.41064036799287</v>
      </c>
      <c r="V380">
        <f>motion_damping!AP380-motion_damping!AR380</f>
        <v>-24.244215018785638</v>
      </c>
      <c r="W380">
        <f>motion_damping!AQ380-motion_damping!AS380</f>
        <v>-98.59021722335882</v>
      </c>
      <c r="X380">
        <f t="shared" si="151"/>
        <v>101.52739972059852</v>
      </c>
      <c r="Z380">
        <f>(motion_damping!AH380+motion_damping!AL380)/2</f>
        <v>120.05204968686576</v>
      </c>
      <c r="AA380">
        <f>(motion_damping!AI380+motion_damping!AM380)/2</f>
        <v>183.8766781821169</v>
      </c>
      <c r="AB380">
        <f>(motion_damping!AN380+motion_damping!AL380)/2</f>
        <v>167.42167580560911</v>
      </c>
      <c r="AC380">
        <f>(motion_damping!AO380+motion_damping!AM380)/2</f>
        <v>372.4382286192336</v>
      </c>
      <c r="AD380">
        <f>(motion_damping!AN380+motion_damping!AP380)/2</f>
        <v>-29.46036195133329</v>
      </c>
      <c r="AE380">
        <f>(motion_damping!AO380+motion_damping!AQ380)/2</f>
        <v>395.14495777980972</v>
      </c>
      <c r="AF380">
        <f>(motion_damping!AJ380+motion_damping!AN380)/2</f>
        <v>-25.126612209122989</v>
      </c>
      <c r="AG380">
        <f>(motion_damping!AK380+motion_damping!AO380)/2</f>
        <v>189.88941116457087</v>
      </c>
      <c r="AH380">
        <f>(motion_damping!AN380+motion_damping!AV380)/2</f>
        <v>103.51688533961136</v>
      </c>
      <c r="AI380">
        <f>(motion_damping!AO380+motion_damping!AW380)/2</f>
        <v>430.63449977522032</v>
      </c>
      <c r="AJ380">
        <f>(motion_damping!AR380+motion_damping!AV380)/2</f>
        <v>-8.5606213398158317</v>
      </c>
      <c r="AK380">
        <f>(motion_damping!AS380+motion_damping!AW380)/2</f>
        <v>497.95146529247603</v>
      </c>
      <c r="AL380">
        <f>(motion_damping!AR380+motion_damping!AT380)/2</f>
        <v>-313.9564440361172</v>
      </c>
      <c r="AM380">
        <f>(motion_damping!AS380+motion_damping!AU380)/2</f>
        <v>458.02043863758138</v>
      </c>
      <c r="AN380">
        <f>(motion_damping!AR380+motion_damping!AP380)/2</f>
        <v>-141.5378686307605</v>
      </c>
      <c r="AO380">
        <f>(motion_damping!AS380+motion_damping!AQ380)/2</f>
        <v>462.46192329706537</v>
      </c>
      <c r="AQ380">
        <f t="shared" si="128"/>
        <v>52726.29571968221</v>
      </c>
      <c r="AR380">
        <f t="shared" si="129"/>
        <v>80757.772441796347</v>
      </c>
      <c r="AS380">
        <f t="shared" si="130"/>
        <v>24387.730500097201</v>
      </c>
      <c r="AT380">
        <f t="shared" si="131"/>
        <v>54251.775367757684</v>
      </c>
      <c r="AU380">
        <f t="shared" si="132"/>
        <v>-7394.5699792713085</v>
      </c>
      <c r="AV380">
        <f t="shared" si="133"/>
        <v>99181.640982071229</v>
      </c>
      <c r="AW380">
        <f t="shared" si="134"/>
        <v>-11172.081843764745</v>
      </c>
      <c r="AX380">
        <f t="shared" si="135"/>
        <v>84430.802892903303</v>
      </c>
      <c r="AY380">
        <f t="shared" si="136"/>
        <v>11226.723166454394</v>
      </c>
      <c r="AZ380">
        <f t="shared" si="137"/>
        <v>46703.63003137007</v>
      </c>
      <c r="BA380">
        <f t="shared" si="138"/>
        <v>-2082.6468824360231</v>
      </c>
      <c r="BB380">
        <f t="shared" si="139"/>
        <v>121142.73317667097</v>
      </c>
      <c r="BC380">
        <f t="shared" si="140"/>
        <v>-120688.19769957893</v>
      </c>
      <c r="BD380">
        <f t="shared" si="141"/>
        <v>176067.93011829755</v>
      </c>
      <c r="BE380">
        <f t="shared" si="142"/>
        <v>-14369.971764076681</v>
      </c>
      <c r="BF380">
        <f t="shared" si="143"/>
        <v>46952.556542137594</v>
      </c>
    </row>
    <row r="381" spans="1:58" x14ac:dyDescent="0.25">
      <c r="A381">
        <f>motion_damping!AL381-motion_damping!AH381</f>
        <v>241.38633535123796</v>
      </c>
      <c r="B381">
        <f>motion_damping!AM381-motion_damping!AI381</f>
        <v>366.91299617065772</v>
      </c>
      <c r="C381">
        <f t="shared" si="144"/>
        <v>439.19529784963476</v>
      </c>
      <c r="D381">
        <f>motion_damping!AN381-motion_damping!AL381</f>
        <v>-145.36383273934666</v>
      </c>
      <c r="E381">
        <f>motion_damping!AO381-motion_damping!AM381</f>
        <v>9.3854688989708848</v>
      </c>
      <c r="F381">
        <f t="shared" si="145"/>
        <v>145.66650574214481</v>
      </c>
      <c r="G381">
        <f>motion_damping!AP381-motion_damping!AN381</f>
        <v>-248.39532799443145</v>
      </c>
      <c r="H381">
        <f>motion_damping!AQ381-motion_damping!AO381</f>
        <v>36.070583505764091</v>
      </c>
      <c r="I381">
        <f t="shared" si="146"/>
        <v>251.0006493296531</v>
      </c>
      <c r="J381">
        <f>motion_damping!AN381-motion_damping!AJ381</f>
        <v>241.014979267624</v>
      </c>
      <c r="K381">
        <f>motion_damping!AO381-motion_damping!AK381</f>
        <v>373.64274361472025</v>
      </c>
      <c r="L381">
        <f t="shared" si="147"/>
        <v>444.63144298093539</v>
      </c>
      <c r="M381">
        <f>motion_damping!AV381-motion_damping!AN381</f>
        <v>17.922319114490108</v>
      </c>
      <c r="N381">
        <f>motion_damping!AW381-motion_damping!AO381</f>
        <v>106.9619422898748</v>
      </c>
      <c r="O381">
        <f t="shared" si="148"/>
        <v>108.45306183259245</v>
      </c>
      <c r="P381">
        <f>motion_damping!AR381-motion_damping!AV381</f>
        <v>-241.71053357182927</v>
      </c>
      <c r="Q381">
        <f>motion_damping!AS381-motion_damping!AW381</f>
        <v>27.608909527193134</v>
      </c>
      <c r="R381">
        <f t="shared" si="149"/>
        <v>243.28221045703103</v>
      </c>
      <c r="S381">
        <f>motion_damping!AT381-motion_damping!AR381</f>
        <v>-369.08037707407772</v>
      </c>
      <c r="T381">
        <f>motion_damping!AU381-motion_damping!AS381</f>
        <v>-107.47658203993205</v>
      </c>
      <c r="U381">
        <f t="shared" si="150"/>
        <v>384.41064036799196</v>
      </c>
      <c r="V381">
        <f>motion_damping!AP381-motion_damping!AR381</f>
        <v>-24.607113537092289</v>
      </c>
      <c r="W381">
        <f>motion_damping!AQ381-motion_damping!AS381</f>
        <v>-98.500268311303842</v>
      </c>
      <c r="X381">
        <f t="shared" si="151"/>
        <v>101.52739972059858</v>
      </c>
      <c r="Z381">
        <f>(motion_damping!AH381+motion_damping!AL381)/2</f>
        <v>120.69316767561898</v>
      </c>
      <c r="AA381">
        <f>(motion_damping!AI381+motion_damping!AM381)/2</f>
        <v>183.45649808532886</v>
      </c>
      <c r="AB381">
        <f>(motion_damping!AN381+motion_damping!AL381)/2</f>
        <v>168.70441898156463</v>
      </c>
      <c r="AC381">
        <f>(motion_damping!AO381+motion_damping!AM381)/2</f>
        <v>371.60573062014316</v>
      </c>
      <c r="AD381">
        <f>(motion_damping!AN381+motion_damping!AP381)/2</f>
        <v>-28.175161385324429</v>
      </c>
      <c r="AE381">
        <f>(motion_damping!AO381+motion_damping!AQ381)/2</f>
        <v>394.33375682251062</v>
      </c>
      <c r="AF381">
        <f>(motion_damping!AJ381+motion_damping!AN381)/2</f>
        <v>-24.484987021920702</v>
      </c>
      <c r="AG381">
        <f>(motion_damping!AK381+motion_damping!AO381)/2</f>
        <v>189.47709326226848</v>
      </c>
      <c r="AH381">
        <f>(motion_damping!AN381+motion_damping!AV381)/2</f>
        <v>104.98366216913635</v>
      </c>
      <c r="AI381">
        <f>(motion_damping!AO381+motion_damping!AW381)/2</f>
        <v>429.77943621456598</v>
      </c>
      <c r="AJ381">
        <f>(motion_damping!AR381+motion_damping!AV381)/2</f>
        <v>-6.910445059533231</v>
      </c>
      <c r="AK381">
        <f>(motion_damping!AS381+motion_damping!AW381)/2</f>
        <v>497.06486212309994</v>
      </c>
      <c r="AL381">
        <f>(motion_damping!AR381+motion_damping!AT381)/2</f>
        <v>-312.3059003824867</v>
      </c>
      <c r="AM381">
        <f>(motion_damping!AS381+motion_damping!AU381)/2</f>
        <v>457.13102586673051</v>
      </c>
      <c r="AN381">
        <f>(motion_damping!AR381+motion_damping!AP381)/2</f>
        <v>-140.06926861399401</v>
      </c>
      <c r="AO381">
        <f>(motion_damping!AS381+motion_damping!AQ381)/2</f>
        <v>461.61918273104459</v>
      </c>
      <c r="AQ381">
        <f t="shared" si="128"/>
        <v>53007.871725709439</v>
      </c>
      <c r="AR381">
        <f t="shared" si="129"/>
        <v>80573.231319037033</v>
      </c>
      <c r="AS381">
        <f t="shared" si="130"/>
        <v>24574.583216303221</v>
      </c>
      <c r="AT381">
        <f t="shared" si="131"/>
        <v>54130.508293192855</v>
      </c>
      <c r="AU381">
        <f t="shared" si="132"/>
        <v>-7071.9838026842453</v>
      </c>
      <c r="AV381">
        <f t="shared" si="133"/>
        <v>98978.029015052321</v>
      </c>
      <c r="AW381">
        <f t="shared" si="134"/>
        <v>-10886.795110926079</v>
      </c>
      <c r="AX381">
        <f t="shared" si="135"/>
        <v>84247.473389035717</v>
      </c>
      <c r="AY381">
        <f t="shared" si="136"/>
        <v>11385.799604641483</v>
      </c>
      <c r="AZ381">
        <f t="shared" si="137"/>
        <v>46610.895770155628</v>
      </c>
      <c r="BA381">
        <f t="shared" si="138"/>
        <v>-1681.1883493251114</v>
      </c>
      <c r="BB381">
        <f t="shared" si="139"/>
        <v>120927.03839782694</v>
      </c>
      <c r="BC381">
        <f t="shared" si="140"/>
        <v>-120053.71115673152</v>
      </c>
      <c r="BD381">
        <f t="shared" si="141"/>
        <v>175726.03038550331</v>
      </c>
      <c r="BE381">
        <f t="shared" si="142"/>
        <v>-14220.868623144754</v>
      </c>
      <c r="BF381">
        <f t="shared" si="143"/>
        <v>46866.995283830438</v>
      </c>
    </row>
    <row r="382" spans="1:58" x14ac:dyDescent="0.25">
      <c r="A382">
        <f>motion_damping!AL382-motion_damping!AH382</f>
        <v>242.66563011242542</v>
      </c>
      <c r="B382">
        <f>motion_damping!AM382-motion_damping!AI382</f>
        <v>366.06816525801486</v>
      </c>
      <c r="C382">
        <f t="shared" si="144"/>
        <v>439.19529784963515</v>
      </c>
      <c r="D382">
        <f>motion_damping!AN382-motion_damping!AL382</f>
        <v>-145.36280793877137</v>
      </c>
      <c r="E382">
        <f>motion_damping!AO382-motion_damping!AM382</f>
        <v>9.4013277403907409</v>
      </c>
      <c r="F382">
        <f t="shared" si="145"/>
        <v>145.66650574214503</v>
      </c>
      <c r="G382">
        <f>motion_damping!AP382-motion_damping!AN382</f>
        <v>-248.39139128919251</v>
      </c>
      <c r="H382">
        <f>motion_damping!AQ382-motion_damping!AO382</f>
        <v>36.097682714087398</v>
      </c>
      <c r="I382">
        <f t="shared" si="146"/>
        <v>251.00064932965347</v>
      </c>
      <c r="J382">
        <f>motion_damping!AN382-motion_damping!AJ382</f>
        <v>242.29529882938675</v>
      </c>
      <c r="K382">
        <f>motion_damping!AO382-motion_damping!AK382</f>
        <v>372.81377154349724</v>
      </c>
      <c r="L382">
        <f t="shared" si="147"/>
        <v>444.63144298093533</v>
      </c>
      <c r="M382">
        <f>motion_damping!AV382-motion_damping!AN382</f>
        <v>18.289134070566206</v>
      </c>
      <c r="N382">
        <f>motion_damping!AW382-motion_damping!AO382</f>
        <v>106.89983253407439</v>
      </c>
      <c r="O382">
        <f t="shared" si="148"/>
        <v>108.45306183259325</v>
      </c>
      <c r="P382">
        <f>motion_damping!AR382-motion_damping!AV382</f>
        <v>-241.71077280898976</v>
      </c>
      <c r="Q382">
        <f>motion_damping!AS382-motion_damping!AW382</f>
        <v>27.606814972757263</v>
      </c>
      <c r="R382">
        <f t="shared" si="149"/>
        <v>243.282210457031</v>
      </c>
      <c r="S382">
        <f>motion_damping!AT382-motion_damping!AR382</f>
        <v>-369.07944571710937</v>
      </c>
      <c r="T382">
        <f>motion_damping!AU382-motion_damping!AS382</f>
        <v>-107.47978031835135</v>
      </c>
      <c r="U382">
        <f t="shared" si="150"/>
        <v>384.41064036799207</v>
      </c>
      <c r="V382">
        <f>motion_damping!AP382-motion_damping!AR382</f>
        <v>-24.969752550768959</v>
      </c>
      <c r="W382">
        <f>motion_damping!AQ382-motion_damping!AS382</f>
        <v>-98.408964792744257</v>
      </c>
      <c r="X382">
        <f t="shared" si="151"/>
        <v>101.52739972059862</v>
      </c>
      <c r="Z382">
        <f>(motion_damping!AH382+motion_damping!AL382)/2</f>
        <v>121.33281505621271</v>
      </c>
      <c r="AA382">
        <f>(motion_damping!AI382+motion_damping!AM382)/2</f>
        <v>183.03408262900743</v>
      </c>
      <c r="AB382">
        <f>(motion_damping!AN382+motion_damping!AL382)/2</f>
        <v>169.98422614303973</v>
      </c>
      <c r="AC382">
        <f>(motion_damping!AO382+motion_damping!AM382)/2</f>
        <v>370.7688291282102</v>
      </c>
      <c r="AD382">
        <f>(motion_damping!AN382+motion_damping!AP382)/2</f>
        <v>-26.892873470942206</v>
      </c>
      <c r="AE382">
        <f>(motion_damping!AO382+motion_damping!AQ382)/2</f>
        <v>393.51833435544927</v>
      </c>
      <c r="AF382">
        <f>(motion_damping!AJ382+motion_damping!AN382)/2</f>
        <v>-23.844827241039326</v>
      </c>
      <c r="AG382">
        <f>(motion_damping!AK382+motion_damping!AO382)/2</f>
        <v>189.06260722665698</v>
      </c>
      <c r="AH382">
        <f>(motion_damping!AN382+motion_damping!AV382)/2</f>
        <v>106.44738920893715</v>
      </c>
      <c r="AI382">
        <f>(motion_damping!AO382+motion_damping!AW382)/2</f>
        <v>428.91940926544282</v>
      </c>
      <c r="AJ382">
        <f>(motion_damping!AR382+motion_damping!AV382)/2</f>
        <v>-5.2634301602746234</v>
      </c>
      <c r="AK382">
        <f>(motion_damping!AS382+motion_damping!AW382)/2</f>
        <v>496.17273301885859</v>
      </c>
      <c r="AL382">
        <f>(motion_damping!AR382+motion_damping!AT382)/2</f>
        <v>-310.65853942332421</v>
      </c>
      <c r="AM382">
        <f>(motion_damping!AS382+motion_damping!AU382)/2</f>
        <v>456.23625034606158</v>
      </c>
      <c r="AN382">
        <f>(motion_damping!AR382+motion_damping!AP382)/2</f>
        <v>-138.603692840154</v>
      </c>
      <c r="AO382">
        <f>(motion_damping!AS382+motion_damping!AQ382)/2</f>
        <v>460.77165810886515</v>
      </c>
      <c r="AQ382">
        <f t="shared" si="128"/>
        <v>53288.801847548042</v>
      </c>
      <c r="AR382">
        <f t="shared" si="129"/>
        <v>80387.708436881658</v>
      </c>
      <c r="AS382">
        <f t="shared" si="130"/>
        <v>24761.008253539072</v>
      </c>
      <c r="AT382">
        <f t="shared" si="131"/>
        <v>54008.599777212592</v>
      </c>
      <c r="AU382">
        <f t="shared" si="132"/>
        <v>-6750.1287035467385</v>
      </c>
      <c r="AV382">
        <f t="shared" si="133"/>
        <v>98773.357446341935</v>
      </c>
      <c r="AW382">
        <f t="shared" si="134"/>
        <v>-10602.159943814433</v>
      </c>
      <c r="AX382">
        <f t="shared" si="135"/>
        <v>84063.179864926322</v>
      </c>
      <c r="AY382">
        <f t="shared" si="136"/>
        <v>11544.54528379504</v>
      </c>
      <c r="AZ382">
        <f t="shared" si="137"/>
        <v>46517.623214264677</v>
      </c>
      <c r="BA382">
        <f t="shared" si="138"/>
        <v>-1280.4989239778138</v>
      </c>
      <c r="BB382">
        <f t="shared" si="139"/>
        <v>120709.99925733406</v>
      </c>
      <c r="BC382">
        <f t="shared" si="140"/>
        <v>-119420.44807550265</v>
      </c>
      <c r="BD382">
        <f t="shared" si="141"/>
        <v>175382.06915461738</v>
      </c>
      <c r="BE382">
        <f t="shared" si="142"/>
        <v>-14072.072525733274</v>
      </c>
      <c r="BF382">
        <f t="shared" si="143"/>
        <v>46780.948312741384</v>
      </c>
    </row>
    <row r="383" spans="1:58" x14ac:dyDescent="0.25">
      <c r="A383">
        <f>motion_damping!AL383-motion_damping!AH383</f>
        <v>243.94196806949029</v>
      </c>
      <c r="B383">
        <f>motion_damping!AM383-motion_damping!AI383</f>
        <v>365.21887392030175</v>
      </c>
      <c r="C383">
        <f t="shared" si="144"/>
        <v>439.19529784963487</v>
      </c>
      <c r="D383">
        <f>motion_damping!AN383-motion_damping!AL383</f>
        <v>-145.36177261844514</v>
      </c>
      <c r="E383">
        <f>motion_damping!AO383-motion_damping!AM383</f>
        <v>9.4173221432514538</v>
      </c>
      <c r="F383">
        <f t="shared" si="145"/>
        <v>145.66650574214486</v>
      </c>
      <c r="G383">
        <f>motion_damping!AP383-motion_damping!AN383</f>
        <v>-248.3874179103542</v>
      </c>
      <c r="H383">
        <f>motion_damping!AQ383-motion_damping!AO383</f>
        <v>36.125013325044733</v>
      </c>
      <c r="I383">
        <f t="shared" si="146"/>
        <v>251.00064932965333</v>
      </c>
      <c r="J383">
        <f>motion_damping!AN383-motion_damping!AJ383</f>
        <v>243.57267210677784</v>
      </c>
      <c r="K383">
        <f>motion_damping!AO383-motion_damping!AK383</f>
        <v>371.98047460864484</v>
      </c>
      <c r="L383">
        <f t="shared" si="147"/>
        <v>444.63144298093516</v>
      </c>
      <c r="M383">
        <f>motion_damping!AV383-motion_damping!AN383</f>
        <v>18.655706506053477</v>
      </c>
      <c r="N383">
        <f>motion_damping!AW383-motion_damping!AO383</f>
        <v>106.83646959547195</v>
      </c>
      <c r="O383">
        <f t="shared" si="148"/>
        <v>108.45306183259285</v>
      </c>
      <c r="P383">
        <f>motion_damping!AR383-motion_damping!AV383</f>
        <v>-241.71099714556038</v>
      </c>
      <c r="Q383">
        <f>motion_damping!AS383-motion_damping!AW383</f>
        <v>27.60485072876736</v>
      </c>
      <c r="R383">
        <f t="shared" si="149"/>
        <v>243.28221045702998</v>
      </c>
      <c r="S383">
        <f>motion_damping!AT383-motion_damping!AR383</f>
        <v>-369.07857227916747</v>
      </c>
      <c r="T383">
        <f>motion_damping!AU383-motion_damping!AS383</f>
        <v>-107.48277960911628</v>
      </c>
      <c r="U383">
        <f t="shared" si="150"/>
        <v>384.4106403679931</v>
      </c>
      <c r="V383">
        <f>motion_damping!AP383-motion_damping!AR383</f>
        <v>-25.33212727084728</v>
      </c>
      <c r="W383">
        <f>motion_damping!AQ383-motion_damping!AS383</f>
        <v>-98.31630699919458</v>
      </c>
      <c r="X383">
        <f t="shared" si="151"/>
        <v>101.52739972059898</v>
      </c>
      <c r="Z383">
        <f>(motion_damping!AH383+motion_damping!AL383)/2</f>
        <v>121.97098403474514</v>
      </c>
      <c r="AA383">
        <f>(motion_damping!AI383+motion_damping!AM383)/2</f>
        <v>182.60943696015087</v>
      </c>
      <c r="AB383">
        <f>(motion_damping!AN383+motion_damping!AL383)/2</f>
        <v>171.2610817602677</v>
      </c>
      <c r="AC383">
        <f>(motion_damping!AO383+motion_damping!AM383)/2</f>
        <v>369.92753499192747</v>
      </c>
      <c r="AD383">
        <f>(motion_damping!AN383+motion_damping!AP383)/2</f>
        <v>-25.613513504131959</v>
      </c>
      <c r="AE383">
        <f>(motion_damping!AO383+motion_damping!AQ383)/2</f>
        <v>392.69870272607557</v>
      </c>
      <c r="AF383">
        <f>(motion_damping!AJ383+motion_damping!AN383)/2</f>
        <v>-23.20614060234378</v>
      </c>
      <c r="AG383">
        <f>(motion_damping!AK383+motion_damping!AO383)/2</f>
        <v>188.64595875923078</v>
      </c>
      <c r="AH383">
        <f>(motion_damping!AN383+motion_damping!AV383)/2</f>
        <v>107.90804870407189</v>
      </c>
      <c r="AI383">
        <f>(motion_damping!AO383+motion_damping!AW383)/2</f>
        <v>428.05443086128918</v>
      </c>
      <c r="AJ383">
        <f>(motion_damping!AR383+motion_damping!AV383)/2</f>
        <v>-3.61959661568158</v>
      </c>
      <c r="AK383">
        <f>(motion_damping!AS383+motion_damping!AW383)/2</f>
        <v>495.27509102340883</v>
      </c>
      <c r="AL383">
        <f>(motion_damping!AR383+motion_damping!AT383)/2</f>
        <v>-309.01438132804549</v>
      </c>
      <c r="AM383">
        <f>(motion_damping!AS383+motion_damping!AU383)/2</f>
        <v>455.33612658323437</v>
      </c>
      <c r="AN383">
        <f>(motion_damping!AR383+motion_damping!AP383)/2</f>
        <v>-137.14115882388541</v>
      </c>
      <c r="AO383">
        <f>(motion_damping!AS383+motion_damping!AQ383)/2</f>
        <v>459.91936288819522</v>
      </c>
      <c r="AQ383">
        <f t="shared" si="128"/>
        <v>53569.082662152992</v>
      </c>
      <c r="AR383">
        <f t="shared" si="129"/>
        <v>80201.206055867646</v>
      </c>
      <c r="AS383">
        <f t="shared" si="130"/>
        <v>24947.003349637896</v>
      </c>
      <c r="AT383">
        <f t="shared" si="131"/>
        <v>53886.051400078934</v>
      </c>
      <c r="AU383">
        <f t="shared" si="132"/>
        <v>-6429.0085211510004</v>
      </c>
      <c r="AV383">
        <f t="shared" si="133"/>
        <v>98567.629375158009</v>
      </c>
      <c r="AW383">
        <f t="shared" si="134"/>
        <v>-10318.179782038589</v>
      </c>
      <c r="AX383">
        <f t="shared" si="135"/>
        <v>83877.924855638819</v>
      </c>
      <c r="AY383">
        <f t="shared" si="136"/>
        <v>11702.958278337252</v>
      </c>
      <c r="AZ383">
        <f t="shared" si="137"/>
        <v>46423.813657915147</v>
      </c>
      <c r="BA383">
        <f t="shared" si="138"/>
        <v>-880.58346562580221</v>
      </c>
      <c r="BB383">
        <f t="shared" si="139"/>
        <v>120491.61892848198</v>
      </c>
      <c r="BC383">
        <f t="shared" si="140"/>
        <v>-118788.41620923034</v>
      </c>
      <c r="BD383">
        <f t="shared" si="141"/>
        <v>175036.05200253852</v>
      </c>
      <c r="BE383">
        <f t="shared" si="142"/>
        <v>-13923.585250058601</v>
      </c>
      <c r="BF383">
        <f t="shared" si="143"/>
        <v>46694.41699519247</v>
      </c>
    </row>
    <row r="384" spans="1:58" x14ac:dyDescent="0.25">
      <c r="A384">
        <f>motion_damping!AL384-motion_damping!AH384</f>
        <v>245.2153336706582</v>
      </c>
      <c r="B384">
        <f>motion_damping!AM384-motion_damping!AI384</f>
        <v>364.36513250586682</v>
      </c>
      <c r="C384">
        <f t="shared" si="144"/>
        <v>439.19529784963555</v>
      </c>
      <c r="D384">
        <f>motion_damping!AN384-motion_damping!AL384</f>
        <v>-145.36072666047136</v>
      </c>
      <c r="E384">
        <f>motion_damping!AO384-motion_damping!AM384</f>
        <v>9.4334532312511783</v>
      </c>
      <c r="F384">
        <f t="shared" si="145"/>
        <v>145.66650574214538</v>
      </c>
      <c r="G384">
        <f>motion_damping!AP384-motion_damping!AN384</f>
        <v>-248.38340750119372</v>
      </c>
      <c r="H384">
        <f>motion_damping!AQ384-motion_damping!AO384</f>
        <v>36.1525772525722</v>
      </c>
      <c r="I384">
        <f t="shared" si="146"/>
        <v>251.00064932965265</v>
      </c>
      <c r="J384">
        <f>motion_damping!AN384-motion_damping!AJ384</f>
        <v>244.84708366591954</v>
      </c>
      <c r="K384">
        <f>motion_damping!AO384-motion_damping!AK384</f>
        <v>371.14286428220964</v>
      </c>
      <c r="L384">
        <f t="shared" si="147"/>
        <v>444.63144298093505</v>
      </c>
      <c r="M384">
        <f>motion_damping!AV384-motion_damping!AN384</f>
        <v>19.022031856340348</v>
      </c>
      <c r="N384">
        <f>motion_damping!AW384-motion_damping!AO384</f>
        <v>106.77185455409443</v>
      </c>
      <c r="O384">
        <f t="shared" si="148"/>
        <v>108.45306183259338</v>
      </c>
      <c r="P384">
        <f>motion_damping!AR384-motion_damping!AV384</f>
        <v>-241.71120645007127</v>
      </c>
      <c r="Q384">
        <f>motion_damping!AS384-motion_damping!AW384</f>
        <v>27.603017974669115</v>
      </c>
      <c r="R384">
        <f t="shared" si="149"/>
        <v>243.28221045703052</v>
      </c>
      <c r="S384">
        <f>motion_damping!AT384-motion_damping!AR384</f>
        <v>-369.07775728942272</v>
      </c>
      <c r="T384">
        <f>motion_damping!AU384-motion_damping!AS384</f>
        <v>-107.48557811325583</v>
      </c>
      <c r="U384">
        <f t="shared" si="150"/>
        <v>384.41064036799355</v>
      </c>
      <c r="V384">
        <f>motion_damping!AP384-motion_damping!AR384</f>
        <v>-25.694232907462791</v>
      </c>
      <c r="W384">
        <f>motion_damping!AQ384-motion_damping!AS384</f>
        <v>-98.222295276191346</v>
      </c>
      <c r="X384">
        <f t="shared" si="151"/>
        <v>101.52739972059889</v>
      </c>
      <c r="Z384">
        <f>(motion_damping!AH384+motion_damping!AL384)/2</f>
        <v>122.6076668353291</v>
      </c>
      <c r="AA384">
        <f>(motion_damping!AI384+motion_damping!AM384)/2</f>
        <v>182.18256625293341</v>
      </c>
      <c r="AB384">
        <f>(motion_damping!AN384+motion_damping!AL384)/2</f>
        <v>172.53497034042252</v>
      </c>
      <c r="AC384">
        <f>(motion_damping!AO384+motion_damping!AM384)/2</f>
        <v>369.08185912149241</v>
      </c>
      <c r="AD384">
        <f>(motion_damping!AN384+motion_damping!AP384)/2</f>
        <v>-24.337096740410018</v>
      </c>
      <c r="AE384">
        <f>(motion_damping!AO384+motion_damping!AQ384)/2</f>
        <v>391.8748743634041</v>
      </c>
      <c r="AF384">
        <f>(motion_damping!AJ384+motion_damping!AN384)/2</f>
        <v>-22.568934822772931</v>
      </c>
      <c r="AG384">
        <f>(motion_damping!AK384+motion_damping!AO384)/2</f>
        <v>188.22715359601318</v>
      </c>
      <c r="AH384">
        <f>(motion_damping!AN384+motion_damping!AV384)/2</f>
        <v>109.36562293835701</v>
      </c>
      <c r="AI384">
        <f>(motion_damping!AO384+motion_damping!AW384)/2</f>
        <v>427.18451301416519</v>
      </c>
      <c r="AJ384">
        <f>(motion_damping!AR384+motion_damping!AV384)/2</f>
        <v>-1.9789643585084491</v>
      </c>
      <c r="AK384">
        <f>(motion_damping!AS384+motion_damping!AW384)/2</f>
        <v>494.37194927854699</v>
      </c>
      <c r="AL384">
        <f>(motion_damping!AR384+motion_damping!AT384)/2</f>
        <v>-307.37344622825543</v>
      </c>
      <c r="AM384">
        <f>(motion_damping!AS384+motion_damping!AU384)/2</f>
        <v>454.43066920925367</v>
      </c>
      <c r="AN384">
        <f>(motion_damping!AR384+motion_damping!AP384)/2</f>
        <v>-135.68168403727549</v>
      </c>
      <c r="AO384">
        <f>(motion_damping!AS384+motion_damping!AQ384)/2</f>
        <v>459.06231062778591</v>
      </c>
      <c r="AQ384">
        <f t="shared" si="128"/>
        <v>53848.710754391206</v>
      </c>
      <c r="AR384">
        <f t="shared" si="129"/>
        <v>80013.726448467991</v>
      </c>
      <c r="AS384">
        <f t="shared" si="130"/>
        <v>25132.566247813873</v>
      </c>
      <c r="AT384">
        <f t="shared" si="131"/>
        <v>53762.864751042209</v>
      </c>
      <c r="AU384">
        <f t="shared" si="132"/>
        <v>-6108.6270846415373</v>
      </c>
      <c r="AV384">
        <f t="shared" si="133"/>
        <v>98360.847921191278</v>
      </c>
      <c r="AW384">
        <f t="shared" si="134"/>
        <v>-10034.858056792211</v>
      </c>
      <c r="AX384">
        <f t="shared" si="135"/>
        <v>83691.710911589515</v>
      </c>
      <c r="AY384">
        <f t="shared" si="136"/>
        <v>11861.036666893771</v>
      </c>
      <c r="AZ384">
        <f t="shared" si="137"/>
        <v>46329.46840385173</v>
      </c>
      <c r="BA384">
        <f t="shared" si="138"/>
        <v>-481.44682355361522</v>
      </c>
      <c r="BB384">
        <f t="shared" si="139"/>
        <v>120271.90060843597</v>
      </c>
      <c r="BC384">
        <f t="shared" si="140"/>
        <v>-118157.62329671775</v>
      </c>
      <c r="BD384">
        <f t="shared" si="141"/>
        <v>174687.9845535807</v>
      </c>
      <c r="BE384">
        <f t="shared" si="142"/>
        <v>-13775.408570016321</v>
      </c>
      <c r="BF384">
        <f t="shared" si="143"/>
        <v>46607.402707768451</v>
      </c>
    </row>
    <row r="385" spans="1:58" x14ac:dyDescent="0.25">
      <c r="A385">
        <f>motion_damping!AL385-motion_damping!AH385</f>
        <v>246.48571140037001</v>
      </c>
      <c r="B385">
        <f>motion_damping!AM385-motion_damping!AI385</f>
        <v>363.50695141727846</v>
      </c>
      <c r="C385">
        <f t="shared" si="144"/>
        <v>439.19529784963561</v>
      </c>
      <c r="D385">
        <f>motion_damping!AN385-motion_damping!AL385</f>
        <v>-145.35966994509261</v>
      </c>
      <c r="E385">
        <f>motion_damping!AO385-motion_damping!AM385</f>
        <v>9.4497221430071363</v>
      </c>
      <c r="F385">
        <f t="shared" si="145"/>
        <v>145.66650574214478</v>
      </c>
      <c r="G385">
        <f>motion_damping!AP385-motion_damping!AN385</f>
        <v>-248.37935969975234</v>
      </c>
      <c r="H385">
        <f>motion_damping!AQ385-motion_damping!AO385</f>
        <v>36.180376435972846</v>
      </c>
      <c r="I385">
        <f t="shared" si="146"/>
        <v>251.00064932965344</v>
      </c>
      <c r="J385">
        <f>motion_damping!AN385-motion_damping!AJ385</f>
        <v>246.11851811101013</v>
      </c>
      <c r="K385">
        <f>motion_damping!AO385-motion_damping!AK385</f>
        <v>370.30095210537723</v>
      </c>
      <c r="L385">
        <f t="shared" si="147"/>
        <v>444.63144298093505</v>
      </c>
      <c r="M385">
        <f>motion_damping!AV385-motion_damping!AN385</f>
        <v>19.388105558668457</v>
      </c>
      <c r="N385">
        <f>motion_damping!AW385-motion_damping!AO385</f>
        <v>106.70598850912796</v>
      </c>
      <c r="O385">
        <f t="shared" si="148"/>
        <v>108.45306183259291</v>
      </c>
      <c r="P385">
        <f>motion_damping!AR385-motion_damping!AV385</f>
        <v>-241.71140058855798</v>
      </c>
      <c r="Q385">
        <f>motion_damping!AS385-motion_damping!AW385</f>
        <v>27.601317910137652</v>
      </c>
      <c r="R385">
        <f t="shared" si="149"/>
        <v>243.2822104570304</v>
      </c>
      <c r="S385">
        <f>motion_damping!AT385-motion_damping!AR385</f>
        <v>-369.07700128578045</v>
      </c>
      <c r="T385">
        <f>motion_damping!AU385-motion_damping!AS385</f>
        <v>-107.48817400079798</v>
      </c>
      <c r="U385">
        <f t="shared" si="150"/>
        <v>384.41064036799219</v>
      </c>
      <c r="V385">
        <f>motion_damping!AP385-motion_damping!AR385</f>
        <v>-26.056064669862835</v>
      </c>
      <c r="W385">
        <f>motion_damping!AQ385-motion_damping!AS385</f>
        <v>-98.126929983292769</v>
      </c>
      <c r="X385">
        <f t="shared" si="151"/>
        <v>101.52739972059817</v>
      </c>
      <c r="Z385">
        <f>(motion_damping!AH385+motion_damping!AL385)/2</f>
        <v>123.242855700185</v>
      </c>
      <c r="AA385">
        <f>(motion_damping!AI385+motion_damping!AM385)/2</f>
        <v>181.75347570863923</v>
      </c>
      <c r="AB385">
        <f>(motion_damping!AN385+motion_damping!AL385)/2</f>
        <v>173.8058764278237</v>
      </c>
      <c r="AC385">
        <f>(motion_damping!AO385+motion_damping!AM385)/2</f>
        <v>368.231812488782</v>
      </c>
      <c r="AD385">
        <f>(motion_damping!AN385+motion_damping!AP385)/2</f>
        <v>-23.063638394598762</v>
      </c>
      <c r="AE385">
        <f>(motion_damping!AO385+motion_damping!AQ385)/2</f>
        <v>391.04686177827205</v>
      </c>
      <c r="AF385">
        <f>(motion_damping!AJ385+motion_damping!AN385)/2</f>
        <v>-21.933217600227643</v>
      </c>
      <c r="AG385">
        <f>(motion_damping!AK385+motion_damping!AO385)/2</f>
        <v>187.80619750759698</v>
      </c>
      <c r="AH385">
        <f>(motion_damping!AN385+motion_damping!AV385)/2</f>
        <v>110.82009423461164</v>
      </c>
      <c r="AI385">
        <f>(motion_damping!AO385+motion_damping!AW385)/2</f>
        <v>426.3096678148496</v>
      </c>
      <c r="AJ385">
        <f>(motion_damping!AR385+motion_damping!AV385)/2</f>
        <v>-0.34155328033311605</v>
      </c>
      <c r="AK385">
        <f>(motion_damping!AS385+motion_damping!AW385)/2</f>
        <v>493.46332102448241</v>
      </c>
      <c r="AL385">
        <f>(motion_damping!AR385+motion_damping!AT385)/2</f>
        <v>-305.73575421750235</v>
      </c>
      <c r="AM385">
        <f>(motion_damping!AS385+motion_damping!AU385)/2</f>
        <v>453.51989297915225</v>
      </c>
      <c r="AN385">
        <f>(motion_damping!AR385+motion_damping!AP385)/2</f>
        <v>-134.22528590954352</v>
      </c>
      <c r="AO385">
        <f>(motion_damping!AS385+motion_damping!AQ385)/2</f>
        <v>458.20051498790485</v>
      </c>
      <c r="AQ385">
        <f t="shared" si="128"/>
        <v>54127.682717082367</v>
      </c>
      <c r="AR385">
        <f t="shared" si="129"/>
        <v>79825.271899062238</v>
      </c>
      <c r="AS385">
        <f t="shared" si="130"/>
        <v>25317.694696692022</v>
      </c>
      <c r="AT385">
        <f t="shared" si="131"/>
        <v>53639.041428337405</v>
      </c>
      <c r="AU385">
        <f t="shared" si="132"/>
        <v>-5788.9882129486441</v>
      </c>
      <c r="AV385">
        <f t="shared" si="133"/>
        <v>98153.016224670006</v>
      </c>
      <c r="AW385">
        <f t="shared" si="134"/>
        <v>-9752.1981908040671</v>
      </c>
      <c r="AX385">
        <f t="shared" si="135"/>
        <v>83504.540598565407</v>
      </c>
      <c r="AY385">
        <f t="shared" si="136"/>
        <v>12018.77853232021</v>
      </c>
      <c r="AZ385">
        <f t="shared" si="137"/>
        <v>46234.588763356405</v>
      </c>
      <c r="BA385">
        <f t="shared" si="138"/>
        <v>-83.093837028290338</v>
      </c>
      <c r="BB385">
        <f t="shared" si="139"/>
        <v>120050.84751830343</v>
      </c>
      <c r="BC385">
        <f t="shared" si="140"/>
        <v>-117528.07706213862</v>
      </c>
      <c r="BD385">
        <f t="shared" si="141"/>
        <v>174337.87247973547</v>
      </c>
      <c r="BE385">
        <f t="shared" si="142"/>
        <v>-13627.544255149747</v>
      </c>
      <c r="BF385">
        <f t="shared" si="143"/>
        <v>46519.906837360781</v>
      </c>
    </row>
    <row r="386" spans="1:58" x14ac:dyDescent="0.25">
      <c r="A386">
        <f>motion_damping!AL386-motion_damping!AH386</f>
        <v>247.75308577947442</v>
      </c>
      <c r="B386">
        <f>motion_damping!AM386-motion_damping!AI386</f>
        <v>362.64434111120192</v>
      </c>
      <c r="C386">
        <f t="shared" si="144"/>
        <v>439.19529784963476</v>
      </c>
      <c r="D386">
        <f>motion_damping!AN386-motion_damping!AL386</f>
        <v>-145.358602350664</v>
      </c>
      <c r="E386">
        <f>motion_damping!AO386-motion_damping!AM386</f>
        <v>9.4661300322674151</v>
      </c>
      <c r="F386">
        <f t="shared" si="145"/>
        <v>145.66650574214464</v>
      </c>
      <c r="G386">
        <f>motion_damping!AP386-motion_damping!AN386</f>
        <v>-248.3752741387421</v>
      </c>
      <c r="H386">
        <f>motion_damping!AQ386-motion_damping!AO386</f>
        <v>36.208412840277958</v>
      </c>
      <c r="I386">
        <f t="shared" si="146"/>
        <v>251.00064932965273</v>
      </c>
      <c r="J386">
        <f>motion_damping!AN386-motion_damping!AJ386</f>
        <v>247.38696008454309</v>
      </c>
      <c r="K386">
        <f>motion_damping!AO386-motion_damping!AK386</f>
        <v>369.45474968856098</v>
      </c>
      <c r="L386">
        <f t="shared" si="147"/>
        <v>444.63144298093516</v>
      </c>
      <c r="M386">
        <f>motion_damping!AV386-motion_damping!AN386</f>
        <v>19.753923052181037</v>
      </c>
      <c r="N386">
        <f>motion_damping!AW386-motion_damping!AO386</f>
        <v>106.63887257896494</v>
      </c>
      <c r="O386">
        <f t="shared" si="148"/>
        <v>108.45306183259285</v>
      </c>
      <c r="P386">
        <f>motion_damping!AR386-motion_damping!AV386</f>
        <v>-241.71157942452641</v>
      </c>
      <c r="Q386">
        <f>motion_damping!AS386-motion_damping!AW386</f>
        <v>27.599751755396824</v>
      </c>
      <c r="R386">
        <f t="shared" si="149"/>
        <v>243.28221045703006</v>
      </c>
      <c r="S386">
        <f>motion_damping!AT386-motion_damping!AR386</f>
        <v>-369.07630481501707</v>
      </c>
      <c r="T386">
        <f>motion_damping!AU386-motion_damping!AS386</f>
        <v>-107.49056541028369</v>
      </c>
      <c r="U386">
        <f t="shared" si="150"/>
        <v>384.41064036799224</v>
      </c>
      <c r="V386">
        <f>motion_damping!AP386-motion_damping!AR386</f>
        <v>-26.417617766396731</v>
      </c>
      <c r="W386">
        <f>motion_damping!AQ386-motion_damping!AS386</f>
        <v>-98.030211494083801</v>
      </c>
      <c r="X386">
        <f t="shared" si="151"/>
        <v>101.52739972059877</v>
      </c>
      <c r="Z386">
        <f>(motion_damping!AH386+motion_damping!AL386)/2</f>
        <v>123.87654288973721</v>
      </c>
      <c r="AA386">
        <f>(motion_damping!AI386+motion_damping!AM386)/2</f>
        <v>181.32217055560096</v>
      </c>
      <c r="AB386">
        <f>(motion_damping!AN386+motion_damping!AL386)/2</f>
        <v>175.07378460414242</v>
      </c>
      <c r="AC386">
        <f>(motion_damping!AO386+motion_damping!AM386)/2</f>
        <v>367.37740612733563</v>
      </c>
      <c r="AD386">
        <f>(motion_damping!AN386+motion_damping!AP386)/2</f>
        <v>-21.793153640560639</v>
      </c>
      <c r="AE386">
        <f>(motion_damping!AO386+motion_damping!AQ386)/2</f>
        <v>390.21467756360835</v>
      </c>
      <c r="AF386">
        <f>(motion_damping!AJ386+motion_damping!AN386)/2</f>
        <v>-21.298996613461149</v>
      </c>
      <c r="AG386">
        <f>(motion_damping!AK386+motion_damping!AO386)/2</f>
        <v>187.38309629918885</v>
      </c>
      <c r="AH386">
        <f>(motion_damping!AN386+motion_damping!AV386)/2</f>
        <v>112.27144495490091</v>
      </c>
      <c r="AI386">
        <f>(motion_damping!AO386+motion_damping!AW386)/2</f>
        <v>425.42990743295184</v>
      </c>
      <c r="AJ386">
        <f>(motion_damping!AR386+motion_damping!AV386)/2</f>
        <v>1.2926167687282444</v>
      </c>
      <c r="AK386">
        <f>(motion_damping!AS386+motion_damping!AW386)/2</f>
        <v>492.54921960013269</v>
      </c>
      <c r="AL386">
        <f>(motion_damping!AR386+motion_damping!AT386)/2</f>
        <v>-304.1013253510435</v>
      </c>
      <c r="AM386">
        <f>(motion_damping!AS386+motion_damping!AU386)/2</f>
        <v>452.60381277268925</v>
      </c>
      <c r="AN386">
        <f>(motion_damping!AR386+motion_damping!AP386)/2</f>
        <v>-132.77198182673331</v>
      </c>
      <c r="AO386">
        <f>(motion_damping!AS386+motion_damping!AQ386)/2</f>
        <v>457.3339897307892</v>
      </c>
      <c r="AQ386">
        <f t="shared" si="128"/>
        <v>54405.995151041243</v>
      </c>
      <c r="AR386">
        <f t="shared" si="129"/>
        <v>79635.844703909519</v>
      </c>
      <c r="AS386">
        <f t="shared" si="130"/>
        <v>25502.386450338265</v>
      </c>
      <c r="AT386">
        <f t="shared" si="131"/>
        <v>53514.583039181656</v>
      </c>
      <c r="AU386">
        <f t="shared" si="132"/>
        <v>-5470.0957147216486</v>
      </c>
      <c r="AV386">
        <f t="shared" si="133"/>
        <v>97944.137446427529</v>
      </c>
      <c r="AW386">
        <f t="shared" si="134"/>
        <v>-9470.2035982892885</v>
      </c>
      <c r="AX386">
        <f t="shared" si="135"/>
        <v>83316.416497743921</v>
      </c>
      <c r="AY386">
        <f t="shared" si="136"/>
        <v>12176.18196172852</v>
      </c>
      <c r="AZ386">
        <f t="shared" si="137"/>
        <v>46139.176056260585</v>
      </c>
      <c r="BA386">
        <f t="shared" si="138"/>
        <v>314.4706647700317</v>
      </c>
      <c r="BB386">
        <f t="shared" si="139"/>
        <v>119828.4629032057</v>
      </c>
      <c r="BC386">
        <f t="shared" si="140"/>
        <v>-116899.78521494726</v>
      </c>
      <c r="BD386">
        <f t="shared" si="141"/>
        <v>173985.72150094059</v>
      </c>
      <c r="BE386">
        <f t="shared" si="142"/>
        <v>-13479.994070618699</v>
      </c>
      <c r="BF386">
        <f t="shared" si="143"/>
        <v>46431.930781213603</v>
      </c>
    </row>
    <row r="387" spans="1:58" x14ac:dyDescent="0.25">
      <c r="A387">
        <f>motion_damping!AL387-motion_damping!AH387</f>
        <v>249.01744136541507</v>
      </c>
      <c r="B387">
        <f>motion_damping!AM387-motion_damping!AI387</f>
        <v>361.77731209827391</v>
      </c>
      <c r="C387">
        <f t="shared" si="144"/>
        <v>439.19529784963527</v>
      </c>
      <c r="D387">
        <f>motion_damping!AN387-motion_damping!AL387</f>
        <v>-145.357523753615</v>
      </c>
      <c r="E387">
        <f>motion_damping!AO387-motion_damping!AM387</f>
        <v>9.4826780681241303</v>
      </c>
      <c r="F387">
        <f t="shared" si="145"/>
        <v>145.66650574214523</v>
      </c>
      <c r="G387">
        <f>motion_damping!AP387-motion_damping!AN387</f>
        <v>-248.371150445468</v>
      </c>
      <c r="H387">
        <f>motion_damping!AQ387-motion_damping!AO387</f>
        <v>36.236688456618538</v>
      </c>
      <c r="I387">
        <f t="shared" si="146"/>
        <v>251.00064932965279</v>
      </c>
      <c r="J387">
        <f>motion_damping!AN387-motion_damping!AJ387</f>
        <v>248.65239426753277</v>
      </c>
      <c r="K387">
        <f>motion_damping!AO387-motion_damping!AK387</f>
        <v>368.60426871148968</v>
      </c>
      <c r="L387">
        <f t="shared" si="147"/>
        <v>444.63144298093522</v>
      </c>
      <c r="M387">
        <f>motion_damping!AV387-motion_damping!AN387</f>
        <v>20.119479777955021</v>
      </c>
      <c r="N387">
        <f>motion_damping!AW387-motion_damping!AO387</f>
        <v>106.57050790124197</v>
      </c>
      <c r="O387">
        <f t="shared" si="148"/>
        <v>108.45306183259289</v>
      </c>
      <c r="P387">
        <f>motion_damping!AR387-motion_damping!AV387</f>
        <v>-241.71174281890723</v>
      </c>
      <c r="Q387">
        <f>motion_damping!AS387-motion_damping!AW387</f>
        <v>27.598320751547021</v>
      </c>
      <c r="R387">
        <f t="shared" si="149"/>
        <v>243.28221045703037</v>
      </c>
      <c r="S387">
        <f>motion_damping!AT387-motion_damping!AR387</f>
        <v>-369.07566843290982</v>
      </c>
      <c r="T387">
        <f>motion_damping!AU387-motion_damping!AS387</f>
        <v>-107.49275044825532</v>
      </c>
      <c r="U387">
        <f t="shared" si="150"/>
        <v>384.41064036799253</v>
      </c>
      <c r="V387">
        <f>motion_damping!AP387-motion_damping!AR387</f>
        <v>-26.778887404515771</v>
      </c>
      <c r="W387">
        <f>motion_damping!AQ387-motion_damping!AS387</f>
        <v>-97.932140196170451</v>
      </c>
      <c r="X387">
        <f t="shared" si="151"/>
        <v>101.52739972059817</v>
      </c>
      <c r="Z387">
        <f>(motion_damping!AH387+motion_damping!AL387)/2</f>
        <v>124.50872068270753</v>
      </c>
      <c r="AA387">
        <f>(motion_damping!AI387+motion_damping!AM387)/2</f>
        <v>180.88865604913696</v>
      </c>
      <c r="AB387">
        <f>(motion_damping!AN387+motion_damping!AL387)/2</f>
        <v>176.33867948860757</v>
      </c>
      <c r="AC387">
        <f>(motion_damping!AO387+motion_damping!AM387)/2</f>
        <v>366.518651132336</v>
      </c>
      <c r="AD387">
        <f>(motion_damping!AN387+motion_damping!AP387)/2</f>
        <v>-20.525657610933941</v>
      </c>
      <c r="AE387">
        <f>(motion_damping!AO387+motion_damping!AQ387)/2</f>
        <v>389.37833439470728</v>
      </c>
      <c r="AF387">
        <f>(motion_damping!AJ387+motion_damping!AN387)/2</f>
        <v>-20.666279521966324</v>
      </c>
      <c r="AG387">
        <f>(motion_damping!AK387+motion_damping!AO387)/2</f>
        <v>186.9578558106532</v>
      </c>
      <c r="AH387">
        <f>(motion_damping!AN387+motion_damping!AV387)/2</f>
        <v>113.71965750077757</v>
      </c>
      <c r="AI387">
        <f>(motion_damping!AO387+motion_damping!AW387)/2</f>
        <v>424.54524411701902</v>
      </c>
      <c r="AJ387">
        <f>(motion_damping!AR387+motion_damping!AV387)/2</f>
        <v>2.9235259803014557</v>
      </c>
      <c r="AK387">
        <f>(motion_damping!AS387+motion_damping!AW387)/2</f>
        <v>491.62965844341352</v>
      </c>
      <c r="AL387">
        <f>(motion_damping!AR387+motion_damping!AT387)/2</f>
        <v>-302.47017964560706</v>
      </c>
      <c r="AM387">
        <f>(motion_damping!AS387+motion_damping!AU387)/2</f>
        <v>451.68244359505934</v>
      </c>
      <c r="AN387">
        <f>(motion_damping!AR387+motion_damping!AP387)/2</f>
        <v>-131.32178913141004</v>
      </c>
      <c r="AO387">
        <f>(motion_damping!AS387+motion_damping!AQ387)/2</f>
        <v>456.46274872110178</v>
      </c>
      <c r="AQ387">
        <f t="shared" si="128"/>
        <v>54683.644665118773</v>
      </c>
      <c r="AR387">
        <f t="shared" si="129"/>
        <v>79445.447171120919</v>
      </c>
      <c r="AS387">
        <f t="shared" si="130"/>
        <v>25686.639268289418</v>
      </c>
      <c r="AT387">
        <f t="shared" si="131"/>
        <v>53389.491199771444</v>
      </c>
      <c r="AU387">
        <f t="shared" si="132"/>
        <v>-5151.9533882625883</v>
      </c>
      <c r="AV387">
        <f t="shared" si="133"/>
        <v>97734.214767970945</v>
      </c>
      <c r="AW387">
        <f t="shared" si="134"/>
        <v>-9188.8776848992438</v>
      </c>
      <c r="AX387">
        <f t="shared" si="135"/>
        <v>83127.341205712393</v>
      </c>
      <c r="AY387">
        <f t="shared" si="136"/>
        <v>12333.245046513221</v>
      </c>
      <c r="AZ387">
        <f t="shared" si="137"/>
        <v>46043.231610956696</v>
      </c>
      <c r="BA387">
        <f t="shared" si="138"/>
        <v>711.24186281629568</v>
      </c>
      <c r="BB387">
        <f t="shared" si="139"/>
        <v>119604.75003234865</v>
      </c>
      <c r="BC387">
        <f t="shared" si="140"/>
        <v>-116272.75544978696</v>
      </c>
      <c r="BD387">
        <f t="shared" si="141"/>
        <v>173631.53738535254</v>
      </c>
      <c r="BE387">
        <f t="shared" si="142"/>
        <v>-13332.759777168723</v>
      </c>
      <c r="BF387">
        <f t="shared" si="143"/>
        <v>46343.475946970095</v>
      </c>
    </row>
    <row r="388" spans="1:58" x14ac:dyDescent="0.25">
      <c r="A388">
        <f>motion_damping!AL388-motion_damping!AH388</f>
        <v>250.27876275241832</v>
      </c>
      <c r="B388">
        <f>motion_damping!AM388-motion_damping!AI388</f>
        <v>360.90587494296716</v>
      </c>
      <c r="C388">
        <f t="shared" si="144"/>
        <v>439.19529784963544</v>
      </c>
      <c r="D388">
        <f>motion_damping!AN388-motion_damping!AL388</f>
        <v>-145.3564340284147</v>
      </c>
      <c r="E388">
        <f>motion_damping!AO388-motion_damping!AM388</f>
        <v>9.4993674352418225</v>
      </c>
      <c r="F388">
        <f t="shared" si="145"/>
        <v>145.66650574214583</v>
      </c>
      <c r="G388">
        <f>motion_damping!AP388-motion_damping!AN388</f>
        <v>-248.36698824172998</v>
      </c>
      <c r="H388">
        <f>motion_damping!AQ388-motion_damping!AO388</f>
        <v>36.265205302597167</v>
      </c>
      <c r="I388">
        <f t="shared" si="146"/>
        <v>251.00064932965245</v>
      </c>
      <c r="J388">
        <f>motion_damping!AN388-motion_damping!AJ388</f>
        <v>249.91480537973632</v>
      </c>
      <c r="K388">
        <f>motion_damping!AO388-motion_damping!AK388</f>
        <v>367.74952092330062</v>
      </c>
      <c r="L388">
        <f t="shared" si="147"/>
        <v>444.63144298093516</v>
      </c>
      <c r="M388">
        <f>motion_damping!AV388-motion_damping!AN388</f>
        <v>20.48477117904639</v>
      </c>
      <c r="N388">
        <f>motion_damping!AW388-motion_damping!AO388</f>
        <v>106.50089563288333</v>
      </c>
      <c r="O388">
        <f t="shared" si="148"/>
        <v>108.45306183259279</v>
      </c>
      <c r="P388">
        <f>motion_damping!AR388-motion_damping!AV388</f>
        <v>-241.71189063000907</v>
      </c>
      <c r="Q388">
        <f>motion_damping!AS388-motion_damping!AW388</f>
        <v>27.597026160906239</v>
      </c>
      <c r="R388">
        <f t="shared" si="149"/>
        <v>243.28221045703117</v>
      </c>
      <c r="S388">
        <f>motion_damping!AT388-motion_damping!AR388</f>
        <v>-369.07509270438243</v>
      </c>
      <c r="T388">
        <f>motion_damping!AU388-motion_damping!AS388</f>
        <v>-107.4947271887396</v>
      </c>
      <c r="U388">
        <f t="shared" si="150"/>
        <v>384.41064036799247</v>
      </c>
      <c r="V388">
        <f>motion_damping!AP388-motion_damping!AR388</f>
        <v>-27.139868790767309</v>
      </c>
      <c r="W388">
        <f>motion_damping!AQ388-motion_damping!AS388</f>
        <v>-97.8327164911924</v>
      </c>
      <c r="X388">
        <f t="shared" si="151"/>
        <v>101.52739972059807</v>
      </c>
      <c r="Z388">
        <f>(motion_damping!AH388+motion_damping!AL388)/2</f>
        <v>125.13938137620916</v>
      </c>
      <c r="AA388">
        <f>(motion_damping!AI388+motion_damping!AM388)/2</f>
        <v>180.45293747148358</v>
      </c>
      <c r="AB388">
        <f>(motion_damping!AN388+motion_damping!AL388)/2</f>
        <v>177.60054573821097</v>
      </c>
      <c r="AC388">
        <f>(motion_damping!AO388+motion_damping!AM388)/2</f>
        <v>365.6555586605881</v>
      </c>
      <c r="AD388">
        <f>(motion_damping!AN388+motion_damping!AP388)/2</f>
        <v>-19.261165396861351</v>
      </c>
      <c r="AE388">
        <f>(motion_damping!AO388+motion_damping!AQ388)/2</f>
        <v>388.53784502950759</v>
      </c>
      <c r="AF388">
        <f>(motion_damping!AJ388+motion_damping!AN388)/2</f>
        <v>-20.035073965864534</v>
      </c>
      <c r="AG388">
        <f>(motion_damping!AK388+motion_damping!AO388)/2</f>
        <v>186.53048191655867</v>
      </c>
      <c r="AH388">
        <f>(motion_damping!AN388+motion_damping!AV388)/2</f>
        <v>115.16471431352683</v>
      </c>
      <c r="AI388">
        <f>(motion_damping!AO388+motion_damping!AW388)/2</f>
        <v>423.65569019465067</v>
      </c>
      <c r="AJ388">
        <f>(motion_damping!AR388+motion_damping!AV388)/2</f>
        <v>4.5511545880454989</v>
      </c>
      <c r="AK388">
        <f>(motion_damping!AS388+motion_damping!AW388)/2</f>
        <v>490.70465109154543</v>
      </c>
      <c r="AL388">
        <f>(motion_damping!AR388+motion_damping!AT388)/2</f>
        <v>-300.84233707915024</v>
      </c>
      <c r="AM388">
        <f>(motion_damping!AS388+motion_damping!AU388)/2</f>
        <v>450.75580057762875</v>
      </c>
      <c r="AN388">
        <f>(motion_damping!AR388+motion_damping!AP388)/2</f>
        <v>-129.87472512234268</v>
      </c>
      <c r="AO388">
        <f>(motion_damping!AS388+motion_damping!AQ388)/2</f>
        <v>455.58680592640235</v>
      </c>
      <c r="AQ388">
        <f t="shared" ref="AQ388:AQ451" si="152">Z388*$C$3</f>
        <v>54960.627876243278</v>
      </c>
      <c r="AR388">
        <f t="shared" ref="AR388:AR451" si="153">AA388*$C$3</f>
        <v>79254.081620629833</v>
      </c>
      <c r="AS388">
        <f t="shared" ref="AS388:AS451" si="154">AB388*$F$3</f>
        <v>25870.450915583089</v>
      </c>
      <c r="AT388">
        <f t="shared" ref="AT388:AT451" si="155">AC388*$F$3</f>
        <v>53263.767535279578</v>
      </c>
      <c r="AU388">
        <f t="shared" ref="AU388:AU451" si="156">AD388*$I$3</f>
        <v>-4834.5650214580755</v>
      </c>
      <c r="AV388">
        <f t="shared" ref="AV388:AV451" si="157">AE388*$I$3</f>
        <v>97523.251391551152</v>
      </c>
      <c r="AW388">
        <f t="shared" ref="AW388:AW451" si="158">AF388*$L$3</f>
        <v>-8908.2238476721213</v>
      </c>
      <c r="AX388">
        <f t="shared" ref="AX388:AX451" si="159">AG388*$L$3</f>
        <v>82937.317334488762</v>
      </c>
      <c r="AY388">
        <f t="shared" ref="AY388:AY451" si="160">AH388*$O$3</f>
        <v>12489.965882377926</v>
      </c>
      <c r="AZ388">
        <f t="shared" ref="AZ388:AZ451" si="161">AI388*$O$3</f>
        <v>45946.756764410653</v>
      </c>
      <c r="BA388">
        <f t="shared" ref="BA388:BA451" si="162">AJ388*$R$3</f>
        <v>1107.2149483113658</v>
      </c>
      <c r="BB388">
        <f t="shared" ref="BB388:BB451" si="163">AK388*$R$3</f>
        <v>119379.71219909716</v>
      </c>
      <c r="BC388">
        <f t="shared" ref="BC388:BC451" si="164">AL388*$U$3</f>
        <v>-115646.99544639702</v>
      </c>
      <c r="BD388">
        <f t="shared" ref="BD388:BD451" si="165">AM388*$U$3</f>
        <v>173275.32594962954</v>
      </c>
      <c r="BE388">
        <f t="shared" ref="BE388:BE451" si="166">AN388*$X$3</f>
        <v>-13185.843131098851</v>
      </c>
      <c r="BF388">
        <f t="shared" ref="BF388:BF451" si="167">AO388*$X$3</f>
        <v>46254.543752720267</v>
      </c>
    </row>
    <row r="389" spans="1:58" x14ac:dyDescent="0.25">
      <c r="A389">
        <f>motion_damping!AL389-motion_damping!AH389</f>
        <v>251.53703457167995</v>
      </c>
      <c r="B389">
        <f>motion_damping!AM389-motion_damping!AI389</f>
        <v>360.03004026346883</v>
      </c>
      <c r="C389">
        <f t="shared" si="144"/>
        <v>439.19529784963487</v>
      </c>
      <c r="D389">
        <f>motion_damping!AN389-motion_damping!AL389</f>
        <v>-145.35533304753721</v>
      </c>
      <c r="E389">
        <f>motion_damping!AO389-motion_damping!AM389</f>
        <v>9.5161993340770437</v>
      </c>
      <c r="F389">
        <f t="shared" si="145"/>
        <v>145.66650574214495</v>
      </c>
      <c r="G389">
        <f>motion_damping!AP389-motion_damping!AN389</f>
        <v>-248.3627871437381</v>
      </c>
      <c r="H389">
        <f>motion_damping!AQ389-motion_damping!AO389</f>
        <v>36.293965422669544</v>
      </c>
      <c r="I389">
        <f t="shared" si="146"/>
        <v>251.00064932965353</v>
      </c>
      <c r="J389">
        <f>motion_damping!AN389-motion_damping!AJ389</f>
        <v>251.17417817987547</v>
      </c>
      <c r="K389">
        <f>motion_damping!AO389-motion_damping!AK389</f>
        <v>366.89051814263752</v>
      </c>
      <c r="L389">
        <f t="shared" si="147"/>
        <v>444.63144298093545</v>
      </c>
      <c r="M389">
        <f>motion_damping!AV389-motion_damping!AN389</f>
        <v>20.849792700529434</v>
      </c>
      <c r="N389">
        <f>motion_damping!AW389-motion_damping!AO389</f>
        <v>106.43003695014448</v>
      </c>
      <c r="O389">
        <f t="shared" si="148"/>
        <v>108.45306183259268</v>
      </c>
      <c r="P389">
        <f>motion_damping!AR389-motion_damping!AV389</f>
        <v>-241.71202271347275</v>
      </c>
      <c r="Q389">
        <f>motion_damping!AS389-motion_damping!AW389</f>
        <v>27.595869267344824</v>
      </c>
      <c r="R389">
        <f t="shared" si="149"/>
        <v>243.28221045703023</v>
      </c>
      <c r="S389">
        <f>motion_damping!AT389-motion_damping!AR389</f>
        <v>-369.07457820364692</v>
      </c>
      <c r="T389">
        <f>motion_damping!AU389-motion_damping!AS389</f>
        <v>-107.4964936727269</v>
      </c>
      <c r="U389">
        <f t="shared" si="150"/>
        <v>384.4106403679931</v>
      </c>
      <c r="V389">
        <f>motion_damping!AP389-motion_damping!AR389</f>
        <v>-27.500557130794803</v>
      </c>
      <c r="W389">
        <f>motion_damping!AQ389-motion_damping!AS389</f>
        <v>-97.731940794819764</v>
      </c>
      <c r="X389">
        <f t="shared" si="151"/>
        <v>101.52739972059889</v>
      </c>
      <c r="Z389">
        <f>(motion_damping!AH389+motion_damping!AL389)/2</f>
        <v>125.76851728583998</v>
      </c>
      <c r="AA389">
        <f>(motion_damping!AI389+motion_damping!AM389)/2</f>
        <v>180.01502013173442</v>
      </c>
      <c r="AB389">
        <f>(motion_damping!AN389+motion_damping!AL389)/2</f>
        <v>178.85936804791135</v>
      </c>
      <c r="AC389">
        <f>(motion_damping!AO389+motion_damping!AM389)/2</f>
        <v>364.78813993050733</v>
      </c>
      <c r="AD389">
        <f>(motion_damping!AN389+motion_damping!AP389)/2</f>
        <v>-17.999692047726306</v>
      </c>
      <c r="AE389">
        <f>(motion_damping!AO389+motion_damping!AQ389)/2</f>
        <v>387.69322230888065</v>
      </c>
      <c r="AF389">
        <f>(motion_damping!AJ389+motion_damping!AN389)/2</f>
        <v>-19.405387565794975</v>
      </c>
      <c r="AG389">
        <f>(motion_damping!AK389+motion_damping!AO389)/2</f>
        <v>186.10098052622712</v>
      </c>
      <c r="AH389">
        <f>(motion_damping!AN389+motion_damping!AV389)/2</f>
        <v>116.60659787440747</v>
      </c>
      <c r="AI389">
        <f>(motion_damping!AO389+motion_damping!AW389)/2</f>
        <v>422.76125807261815</v>
      </c>
      <c r="AJ389">
        <f>(motion_damping!AR389+motion_damping!AV389)/2</f>
        <v>6.1754828679358127</v>
      </c>
      <c r="AK389">
        <f>(motion_damping!AS389+motion_damping!AW389)/2</f>
        <v>489.77421118136277</v>
      </c>
      <c r="AL389">
        <f>(motion_damping!AR389+motion_damping!AT389)/2</f>
        <v>-299.21781759062401</v>
      </c>
      <c r="AM389">
        <f>(motion_damping!AS389+motion_damping!AU389)/2</f>
        <v>449.82389897867176</v>
      </c>
      <c r="AN389">
        <f>(motion_damping!AR389+motion_damping!AP389)/2</f>
        <v>-128.43080705419797</v>
      </c>
      <c r="AO389">
        <f>(motion_damping!AS389+motion_damping!AQ389)/2</f>
        <v>454.70617541762533</v>
      </c>
      <c r="AQ389">
        <f t="shared" si="152"/>
        <v>55236.941409461484</v>
      </c>
      <c r="AR389">
        <f t="shared" si="153"/>
        <v>79061.750384165178</v>
      </c>
      <c r="AS389">
        <f t="shared" si="154"/>
        <v>26053.819162787397</v>
      </c>
      <c r="AT389">
        <f t="shared" si="155"/>
        <v>53137.413679853424</v>
      </c>
      <c r="AU389">
        <f t="shared" si="156"/>
        <v>-4517.9343917131246</v>
      </c>
      <c r="AV389">
        <f t="shared" si="157"/>
        <v>97311.250540235211</v>
      </c>
      <c r="AW389">
        <f t="shared" si="158"/>
        <v>-8628.2454749837216</v>
      </c>
      <c r="AX389">
        <f t="shared" si="159"/>
        <v>82746.347511543325</v>
      </c>
      <c r="AY389">
        <f t="shared" si="160"/>
        <v>12646.342569361515</v>
      </c>
      <c r="AZ389">
        <f t="shared" si="161"/>
        <v>45849.752862174799</v>
      </c>
      <c r="BA389">
        <f t="shared" si="162"/>
        <v>1502.3851227509479</v>
      </c>
      <c r="BB389">
        <f t="shared" si="163"/>
        <v>119153.35272105048</v>
      </c>
      <c r="BC389">
        <f t="shared" si="164"/>
        <v>-115022.51286952238</v>
      </c>
      <c r="BD389">
        <f t="shared" si="165"/>
        <v>172917.09305921453</v>
      </c>
      <c r="BE389">
        <f t="shared" si="166"/>
        <v>-13039.24588423053</v>
      </c>
      <c r="BF389">
        <f t="shared" si="167"/>
        <v>46165.135627049509</v>
      </c>
    </row>
    <row r="390" spans="1:58" x14ac:dyDescent="0.25">
      <c r="A390">
        <f>motion_damping!AL390-motion_damping!AH390</f>
        <v>252.79224149155544</v>
      </c>
      <c r="B390">
        <f>motion_damping!AM390-motion_damping!AI390</f>
        <v>359.14981873154892</v>
      </c>
      <c r="C390">
        <f t="shared" si="144"/>
        <v>439.1952978496347</v>
      </c>
      <c r="D390">
        <f>motion_damping!AN390-motion_damping!AL390</f>
        <v>-145.35422068142978</v>
      </c>
      <c r="E390">
        <f>motion_damping!AO390-motion_damping!AM390</f>
        <v>9.5331749811074928</v>
      </c>
      <c r="F390">
        <f t="shared" si="145"/>
        <v>145.66650574214444</v>
      </c>
      <c r="G390">
        <f>motion_damping!AP390-motion_damping!AN390</f>
        <v>-248.35854676201146</v>
      </c>
      <c r="H390">
        <f>motion_damping!AQ390-motion_damping!AO390</f>
        <v>36.322970888534599</v>
      </c>
      <c r="I390">
        <f t="shared" si="146"/>
        <v>251.00064932965324</v>
      </c>
      <c r="J390">
        <f>motion_damping!AN390-motion_damping!AJ390</f>
        <v>252.43049746585837</v>
      </c>
      <c r="K390">
        <f>motion_damping!AO390-motion_damping!AK390</f>
        <v>366.02727225774805</v>
      </c>
      <c r="L390">
        <f t="shared" si="147"/>
        <v>444.63144298093488</v>
      </c>
      <c r="M390">
        <f>motion_damping!AV390-motion_damping!AN390</f>
        <v>21.214539789543011</v>
      </c>
      <c r="N390">
        <f>motion_damping!AW390-motion_damping!AO390</f>
        <v>106.35793304865552</v>
      </c>
      <c r="O390">
        <f t="shared" si="148"/>
        <v>108.4530618325937</v>
      </c>
      <c r="P390">
        <f>motion_damping!AR390-motion_damping!AV390</f>
        <v>-241.71213892223147</v>
      </c>
      <c r="Q390">
        <f>motion_damping!AS390-motion_damping!AW390</f>
        <v>27.594851376638019</v>
      </c>
      <c r="R390">
        <f t="shared" si="149"/>
        <v>243.28221045703049</v>
      </c>
      <c r="S390">
        <f>motion_damping!AT390-motion_damping!AR390</f>
        <v>-369.07412551434584</v>
      </c>
      <c r="T390">
        <f>motion_damping!AU390-motion_damping!AS390</f>
        <v>-107.4980479076296</v>
      </c>
      <c r="U390">
        <f t="shared" si="150"/>
        <v>384.41064036799258</v>
      </c>
      <c r="V390">
        <f>motion_damping!AP390-motion_damping!AR390</f>
        <v>-27.860947629323007</v>
      </c>
      <c r="W390">
        <f>motion_damping!AQ390-motion_damping!AS390</f>
        <v>-97.629813536758945</v>
      </c>
      <c r="X390">
        <f t="shared" si="151"/>
        <v>101.52739972059858</v>
      </c>
      <c r="Z390">
        <f>(motion_damping!AH390+motion_damping!AL390)/2</f>
        <v>126.39612074577772</v>
      </c>
      <c r="AA390">
        <f>(motion_damping!AI390+motion_damping!AM390)/2</f>
        <v>179.57490936577446</v>
      </c>
      <c r="AB390">
        <f>(motion_damping!AN390+motion_damping!AL390)/2</f>
        <v>180.11513115084057</v>
      </c>
      <c r="AC390">
        <f>(motion_damping!AO390+motion_damping!AM390)/2</f>
        <v>363.91640622210264</v>
      </c>
      <c r="AD390">
        <f>(motion_damping!AN390+motion_damping!AP390)/2</f>
        <v>-16.741252570880064</v>
      </c>
      <c r="AE390">
        <f>(motion_damping!AO390+motion_damping!AQ390)/2</f>
        <v>386.84447915692374</v>
      </c>
      <c r="AF390">
        <f>(motion_damping!AJ390+motion_damping!AN390)/2</f>
        <v>-18.777227922803519</v>
      </c>
      <c r="AG390">
        <f>(motion_damping!AK390+motion_damping!AO390)/2</f>
        <v>185.66935758378239</v>
      </c>
      <c r="AH390">
        <f>(motion_damping!AN390+motion_damping!AV390)/2</f>
        <v>118.04529070489717</v>
      </c>
      <c r="AI390">
        <f>(motion_damping!AO390+motion_damping!AW390)/2</f>
        <v>421.86196023698415</v>
      </c>
      <c r="AJ390">
        <f>(motion_damping!AR390+motion_damping!AV390)/2</f>
        <v>7.7964911385529447</v>
      </c>
      <c r="AK390">
        <f>(motion_damping!AS390+motion_damping!AW390)/2</f>
        <v>488.83835244963097</v>
      </c>
      <c r="AL390">
        <f>(motion_damping!AR390+motion_damping!AT390)/2</f>
        <v>-297.59664107973572</v>
      </c>
      <c r="AM390">
        <f>(motion_damping!AS390+motion_damping!AU390)/2</f>
        <v>448.88675418413516</v>
      </c>
      <c r="AN390">
        <f>(motion_damping!AR390+motion_damping!AP390)/2</f>
        <v>-126.9900521372243</v>
      </c>
      <c r="AO390">
        <f>(motion_damping!AS390+motion_damping!AQ390)/2</f>
        <v>453.82087136957045</v>
      </c>
      <c r="AQ390">
        <f t="shared" si="152"/>
        <v>55512.581897980301</v>
      </c>
      <c r="AR390">
        <f t="shared" si="153"/>
        <v>78868.455805222562</v>
      </c>
      <c r="AS390">
        <f t="shared" si="154"/>
        <v>26236.741786031012</v>
      </c>
      <c r="AT390">
        <f t="shared" si="155"/>
        <v>53010.431276612471</v>
      </c>
      <c r="AU390">
        <f t="shared" si="156"/>
        <v>-4202.0652658826475</v>
      </c>
      <c r="AV390">
        <f t="shared" si="157"/>
        <v>97098.215457979924</v>
      </c>
      <c r="AW390">
        <f t="shared" si="158"/>
        <v>-8348.9459464980409</v>
      </c>
      <c r="AX390">
        <f t="shared" si="159"/>
        <v>82554.43437982045</v>
      </c>
      <c r="AY390">
        <f t="shared" si="160"/>
        <v>12802.373211864724</v>
      </c>
      <c r="AZ390">
        <f t="shared" si="161"/>
        <v>45752.221258400867</v>
      </c>
      <c r="BA390">
        <f t="shared" si="162"/>
        <v>1896.7475979958124</v>
      </c>
      <c r="BB390">
        <f t="shared" si="163"/>
        <v>118925.67494011926</v>
      </c>
      <c r="BC390">
        <f t="shared" si="164"/>
        <v>-114399.31536882228</v>
      </c>
      <c r="BD390">
        <f t="shared" si="165"/>
        <v>172556.84462862919</v>
      </c>
      <c r="BE390">
        <f t="shared" si="166"/>
        <v>-12892.969783875526</v>
      </c>
      <c r="BF390">
        <f t="shared" si="167"/>
        <v>46075.253009088374</v>
      </c>
    </row>
    <row r="391" spans="1:58" x14ac:dyDescent="0.25">
      <c r="A391">
        <f>motion_damping!AL391-motion_damping!AH391</f>
        <v>254.04436821774533</v>
      </c>
      <c r="B391">
        <f>motion_damping!AM391-motion_damping!AI391</f>
        <v>358.26522107242891</v>
      </c>
      <c r="C391">
        <f t="shared" si="144"/>
        <v>439.19529784963515</v>
      </c>
      <c r="D391">
        <f>motion_damping!AN391-motion_damping!AL391</f>
        <v>-145.35309679847188</v>
      </c>
      <c r="E391">
        <f>motion_damping!AO391-motion_damping!AM391</f>
        <v>9.5502956090695648</v>
      </c>
      <c r="F391">
        <f t="shared" si="145"/>
        <v>145.66650574214566</v>
      </c>
      <c r="G391">
        <f>motion_damping!AP391-motion_damping!AN391</f>
        <v>-248.35426670129129</v>
      </c>
      <c r="H391">
        <f>motion_damping!AQ391-motion_damping!AO391</f>
        <v>36.352223799526996</v>
      </c>
      <c r="I391">
        <f t="shared" si="146"/>
        <v>251.00064932965219</v>
      </c>
      <c r="J391">
        <f>motion_damping!AN391-motion_damping!AJ391</f>
        <v>253.68374807500615</v>
      </c>
      <c r="K391">
        <f>motion_damping!AO391-motion_damping!AK391</f>
        <v>365.15979522659012</v>
      </c>
      <c r="L391">
        <f t="shared" si="147"/>
        <v>444.63144298093499</v>
      </c>
      <c r="M391">
        <f>motion_damping!AV391-motion_damping!AN391</f>
        <v>21.57900789532107</v>
      </c>
      <c r="N391">
        <f>motion_damping!AW391-motion_damping!AO391</f>
        <v>106.28458514346215</v>
      </c>
      <c r="O391">
        <f t="shared" si="148"/>
        <v>108.45306183259274</v>
      </c>
      <c r="P391">
        <f>motion_damping!AR391-motion_damping!AV391</f>
        <v>-241.71223910645341</v>
      </c>
      <c r="Q391">
        <f>motion_damping!AS391-motion_damping!AW391</f>
        <v>27.59397381682686</v>
      </c>
      <c r="R391">
        <f t="shared" si="149"/>
        <v>243.2822104570308</v>
      </c>
      <c r="S391">
        <f>motion_damping!AT391-motion_damping!AR391</f>
        <v>-369.07373522970613</v>
      </c>
      <c r="T391">
        <f>motion_damping!AU391-motion_damping!AS391</f>
        <v>-107.49938786673579</v>
      </c>
      <c r="U391">
        <f t="shared" si="150"/>
        <v>384.41064036799258</v>
      </c>
      <c r="V391">
        <f>motion_damping!AP391-motion_damping!AR391</f>
        <v>-28.221035490158968</v>
      </c>
      <c r="W391">
        <f>motion_damping!AQ391-motion_damping!AS391</f>
        <v>-97.526335160762017</v>
      </c>
      <c r="X391">
        <f t="shared" si="151"/>
        <v>101.52739972059807</v>
      </c>
      <c r="Z391">
        <f>(motion_damping!AH391+motion_damping!AL391)/2</f>
        <v>127.02218410887266</v>
      </c>
      <c r="AA391">
        <f>(motion_damping!AI391+motion_damping!AM391)/2</f>
        <v>179.13261053621446</v>
      </c>
      <c r="AB391">
        <f>(motion_damping!AN391+motion_damping!AL391)/2</f>
        <v>181.36781981850939</v>
      </c>
      <c r="AC391">
        <f>(motion_damping!AO391+motion_damping!AM391)/2</f>
        <v>363.04036887696373</v>
      </c>
      <c r="AD391">
        <f>(motion_damping!AN391+motion_damping!AP391)/2</f>
        <v>-15.485861931372199</v>
      </c>
      <c r="AE391">
        <f>(motion_damping!AO391+motion_damping!AQ391)/2</f>
        <v>385.99162858126198</v>
      </c>
      <c r="AF391">
        <f>(motion_damping!AJ391+motion_damping!AN391)/2</f>
        <v>-18.150602618229627</v>
      </c>
      <c r="AG391">
        <f>(motion_damping!AK391+motion_damping!AO391)/2</f>
        <v>185.23561906820342</v>
      </c>
      <c r="AH391">
        <f>(motion_damping!AN391+motion_damping!AV391)/2</f>
        <v>119.48077536693398</v>
      </c>
      <c r="AI391">
        <f>(motion_damping!AO391+motion_damping!AW391)/2</f>
        <v>420.95780925322958</v>
      </c>
      <c r="AJ391">
        <f>(motion_damping!AR391+motion_damping!AV391)/2</f>
        <v>9.4141597613678201</v>
      </c>
      <c r="AK391">
        <f>(motion_damping!AS391+motion_damping!AW391)/2</f>
        <v>487.89708873337406</v>
      </c>
      <c r="AL391">
        <f>(motion_damping!AR391+motion_damping!AT391)/2</f>
        <v>-295.97882740671196</v>
      </c>
      <c r="AM391">
        <f>(motion_damping!AS391+motion_damping!AU391)/2</f>
        <v>447.9443817084196</v>
      </c>
      <c r="AN391">
        <f>(motion_damping!AR391+motion_damping!AP391)/2</f>
        <v>-125.55247753693837</v>
      </c>
      <c r="AO391">
        <f>(motion_damping!AS391+motion_damping!AQ391)/2</f>
        <v>452.93090806140651</v>
      </c>
      <c r="AQ391">
        <f t="shared" si="152"/>
        <v>55787.545983207528</v>
      </c>
      <c r="AR391">
        <f t="shared" si="153"/>
        <v>78674.200239035417</v>
      </c>
      <c r="AS391">
        <f t="shared" si="154"/>
        <v>26419.216567033109</v>
      </c>
      <c r="AT391">
        <f t="shared" si="155"/>
        <v>52882.821977646461</v>
      </c>
      <c r="AU391">
        <f t="shared" si="156"/>
        <v>-3886.9614002038024</v>
      </c>
      <c r="AV391">
        <f t="shared" si="157"/>
        <v>96884.14940970765</v>
      </c>
      <c r="AW391">
        <f t="shared" si="158"/>
        <v>-8070.3286331169838</v>
      </c>
      <c r="AX391">
        <f t="shared" si="159"/>
        <v>82361.580597762164</v>
      </c>
      <c r="AY391">
        <f t="shared" si="160"/>
        <v>12958.055918676342</v>
      </c>
      <c r="AZ391">
        <f t="shared" si="161"/>
        <v>45654.163315853737</v>
      </c>
      <c r="BA391">
        <f t="shared" si="162"/>
        <v>2290.2975963411959</v>
      </c>
      <c r="BB391">
        <f t="shared" si="163"/>
        <v>118696.68222260529</v>
      </c>
      <c r="BC391">
        <f t="shared" si="164"/>
        <v>-113777.41057877913</v>
      </c>
      <c r="BD391">
        <f t="shared" si="165"/>
        <v>172194.58662177422</v>
      </c>
      <c r="BE391">
        <f t="shared" si="166"/>
        <v>-12747.016572804117</v>
      </c>
      <c r="BF391">
        <f t="shared" si="167"/>
        <v>45984.897348563754</v>
      </c>
    </row>
    <row r="392" spans="1:58" x14ac:dyDescent="0.25">
      <c r="A392">
        <f>motion_damping!AL392-motion_damping!AH392</f>
        <v>255.29339949347957</v>
      </c>
      <c r="B392">
        <f>motion_damping!AM392-motion_damping!AI392</f>
        <v>357.37625806465138</v>
      </c>
      <c r="C392">
        <f t="shared" si="144"/>
        <v>439.19529784963504</v>
      </c>
      <c r="D392">
        <f>motion_damping!AN392-motion_damping!AL392</f>
        <v>-145.35196126493429</v>
      </c>
      <c r="E392">
        <f>motion_damping!AO392-motion_damping!AM392</f>
        <v>9.5675624671882815</v>
      </c>
      <c r="F392">
        <f t="shared" si="145"/>
        <v>145.66650574214549</v>
      </c>
      <c r="G392">
        <f>motion_damping!AP392-motion_damping!AN392</f>
        <v>-248.3499465604429</v>
      </c>
      <c r="H392">
        <f>motion_damping!AQ392-motion_damping!AO392</f>
        <v>36.38172628302209</v>
      </c>
      <c r="I392">
        <f t="shared" si="146"/>
        <v>251.0006493296533</v>
      </c>
      <c r="J392">
        <f>motion_damping!AN392-motion_damping!AJ392</f>
        <v>254.93391488427795</v>
      </c>
      <c r="K392">
        <f>motion_damping!AO392-motion_damping!AK392</f>
        <v>364.2880990769313</v>
      </c>
      <c r="L392">
        <f t="shared" si="147"/>
        <v>444.63144298093493</v>
      </c>
      <c r="M392">
        <f>motion_damping!AV392-motion_damping!AN392</f>
        <v>21.9431924692379</v>
      </c>
      <c r="N392">
        <f>motion_damping!AW392-motion_damping!AO392</f>
        <v>106.20999446908087</v>
      </c>
      <c r="O392">
        <f t="shared" si="148"/>
        <v>108.45306183259285</v>
      </c>
      <c r="P392">
        <f>motion_damping!AR392-motion_damping!AV392</f>
        <v>-241.71232311349763</v>
      </c>
      <c r="Q392">
        <f>motion_damping!AS392-motion_damping!AW392</f>
        <v>27.593237938571065</v>
      </c>
      <c r="R392">
        <f t="shared" si="149"/>
        <v>243.28221045702966</v>
      </c>
      <c r="S392">
        <f>motion_damping!AT392-motion_damping!AR392</f>
        <v>-369.07340795268533</v>
      </c>
      <c r="T392">
        <f>motion_damping!AU392-motion_damping!AS392</f>
        <v>-107.50051148865015</v>
      </c>
      <c r="U392">
        <f t="shared" si="150"/>
        <v>384.41064036799332</v>
      </c>
      <c r="V392">
        <f>motion_damping!AP392-motion_damping!AR392</f>
        <v>-28.58081591618317</v>
      </c>
      <c r="W392">
        <f>motion_damping!AQ392-motion_damping!AS392</f>
        <v>-97.421506124629843</v>
      </c>
      <c r="X392">
        <f t="shared" si="151"/>
        <v>101.52739972059778</v>
      </c>
      <c r="Z392">
        <f>(motion_damping!AH392+motion_damping!AL392)/2</f>
        <v>127.64669974673978</v>
      </c>
      <c r="AA392">
        <f>(motion_damping!AI392+motion_damping!AM392)/2</f>
        <v>178.68812903232569</v>
      </c>
      <c r="AB392">
        <f>(motion_damping!AN392+motion_damping!AL392)/2</f>
        <v>182.61741886101242</v>
      </c>
      <c r="AC392">
        <f>(motion_damping!AO392+motion_damping!AM392)/2</f>
        <v>362.16003929824552</v>
      </c>
      <c r="AD392">
        <f>(motion_damping!AN392+motion_damping!AP392)/2</f>
        <v>-14.233535051676178</v>
      </c>
      <c r="AE392">
        <f>(motion_damping!AO392+motion_damping!AQ392)/2</f>
        <v>385.13468367335071</v>
      </c>
      <c r="AF392">
        <f>(motion_damping!AJ392+motion_damping!AN392)/2</f>
        <v>-17.525519213593718</v>
      </c>
      <c r="AG392">
        <f>(motion_damping!AK392+motion_damping!AO392)/2</f>
        <v>184.79977099337401</v>
      </c>
      <c r="AH392">
        <f>(motion_damping!AN392+motion_damping!AV392)/2</f>
        <v>120.91303446316422</v>
      </c>
      <c r="AI392">
        <f>(motion_damping!AO392+motion_damping!AW392)/2</f>
        <v>420.04881776638013</v>
      </c>
      <c r="AJ392">
        <f>(motion_damping!AR392+motion_damping!AV392)/2</f>
        <v>11.028469141034357</v>
      </c>
      <c r="AK392">
        <f>(motion_damping!AS392+motion_damping!AW392)/2</f>
        <v>486.95043397020606</v>
      </c>
      <c r="AL392">
        <f>(motion_damping!AR392+motion_damping!AT392)/2</f>
        <v>-294.36439639205713</v>
      </c>
      <c r="AM392">
        <f>(motion_damping!AS392+motion_damping!AU392)/2</f>
        <v>446.99679719516655</v>
      </c>
      <c r="AN392">
        <f>(motion_damping!AR392+motion_damping!AP392)/2</f>
        <v>-124.11810037380604</v>
      </c>
      <c r="AO392">
        <f>(motion_damping!AS392+motion_damping!AQ392)/2</f>
        <v>452.0362998771767</v>
      </c>
      <c r="AQ392">
        <f t="shared" si="152"/>
        <v>56061.830314792336</v>
      </c>
      <c r="AR392">
        <f t="shared" si="153"/>
        <v>78478.98605254633</v>
      </c>
      <c r="AS392">
        <f t="shared" si="154"/>
        <v>26601.241293133258</v>
      </c>
      <c r="AT392">
        <f t="shared" si="155"/>
        <v>52754.587444013123</v>
      </c>
      <c r="AU392">
        <f t="shared" si="156"/>
        <v>-3572.6265402271206</v>
      </c>
      <c r="AV392">
        <f t="shared" si="157"/>
        <v>96669.05568138219</v>
      </c>
      <c r="AW392">
        <f t="shared" si="158"/>
        <v>-7792.3968969302841</v>
      </c>
      <c r="AX392">
        <f t="shared" si="159"/>
        <v>82167.7888393303</v>
      </c>
      <c r="AY392">
        <f t="shared" si="160"/>
        <v>13113.388803000094</v>
      </c>
      <c r="AZ392">
        <f t="shared" si="161"/>
        <v>45555.580405925153</v>
      </c>
      <c r="BA392">
        <f t="shared" si="162"/>
        <v>2683.0303505879888</v>
      </c>
      <c r="BB392">
        <f t="shared" si="163"/>
        <v>118466.37795928209</v>
      </c>
      <c r="BC392">
        <f t="shared" si="164"/>
        <v>-113156.80611860575</v>
      </c>
      <c r="BD392">
        <f t="shared" si="165"/>
        <v>171830.32505223181</v>
      </c>
      <c r="BE392">
        <f t="shared" si="166"/>
        <v>-12601.387989212686</v>
      </c>
      <c r="BF392">
        <f t="shared" si="167"/>
        <v>45894.070105850136</v>
      </c>
    </row>
    <row r="393" spans="1:58" x14ac:dyDescent="0.25">
      <c r="A393">
        <f>motion_damping!AL393-motion_damping!AH393</f>
        <v>256.53932009970617</v>
      </c>
      <c r="B393">
        <f>motion_damping!AM393-motion_damping!AI393</f>
        <v>356.48294053995107</v>
      </c>
      <c r="C393">
        <f t="shared" si="144"/>
        <v>439.19529784963521</v>
      </c>
      <c r="D393">
        <f>motion_damping!AN393-motion_damping!AL393</f>
        <v>-145.35081394494841</v>
      </c>
      <c r="E393">
        <f>motion_damping!AO393-motion_damping!AM393</f>
        <v>9.5849768214236519</v>
      </c>
      <c r="F393">
        <f t="shared" si="145"/>
        <v>145.66650574214458</v>
      </c>
      <c r="G393">
        <f>motion_damping!AP393-motion_damping!AN393</f>
        <v>-248.34558593234834</v>
      </c>
      <c r="H393">
        <f>motion_damping!AQ393-motion_damping!AO393</f>
        <v>36.41148049484201</v>
      </c>
      <c r="I393">
        <f t="shared" si="146"/>
        <v>251.00064932965347</v>
      </c>
      <c r="J393">
        <f>motion_damping!AN393-motion_damping!AJ393</f>
        <v>256.18098281049049</v>
      </c>
      <c r="K393">
        <f>motion_damping!AO393-motion_damping!AK393</f>
        <v>363.41219590646637</v>
      </c>
      <c r="L393">
        <f t="shared" si="147"/>
        <v>444.63144298093528</v>
      </c>
      <c r="M393">
        <f>motion_damping!AV393-motion_damping!AN393</f>
        <v>22.307088964849342</v>
      </c>
      <c r="N393">
        <f>motion_damping!AW393-motion_damping!AO393</f>
        <v>106.13416227953479</v>
      </c>
      <c r="O393">
        <f t="shared" si="148"/>
        <v>108.45306183259341</v>
      </c>
      <c r="P393">
        <f>motion_damping!AR393-motion_damping!AV393</f>
        <v>-241.71239078786874</v>
      </c>
      <c r="Q393">
        <f>motion_damping!AS393-motion_damping!AW393</f>
        <v>27.592645115531127</v>
      </c>
      <c r="R393">
        <f t="shared" si="149"/>
        <v>243.28221045703077</v>
      </c>
      <c r="S393">
        <f>motion_damping!AT393-motion_damping!AR393</f>
        <v>-369.07314429612541</v>
      </c>
      <c r="T393">
        <f>motion_damping!AU393-motion_damping!AS393</f>
        <v>-107.50141667671915</v>
      </c>
      <c r="U393">
        <f t="shared" si="150"/>
        <v>384.41064036799264</v>
      </c>
      <c r="V393">
        <f>motion_damping!AP393-motion_damping!AR393</f>
        <v>-28.940284109328957</v>
      </c>
      <c r="W393">
        <f>motion_damping!AQ393-motion_damping!AS393</f>
        <v>-97.315326900223909</v>
      </c>
      <c r="X393">
        <f t="shared" si="151"/>
        <v>101.52739972059818</v>
      </c>
      <c r="Z393">
        <f>(motion_damping!AH393+motion_damping!AL393)/2</f>
        <v>128.26966004985309</v>
      </c>
      <c r="AA393">
        <f>(motion_damping!AI393+motion_damping!AM393)/2</f>
        <v>178.24147026997554</v>
      </c>
      <c r="AB393">
        <f>(motion_damping!AN393+motion_damping!AL393)/2</f>
        <v>183.86391312723197</v>
      </c>
      <c r="AC393">
        <f>(motion_damping!AO393+motion_damping!AM393)/2</f>
        <v>361.2754289506629</v>
      </c>
      <c r="AD393">
        <f>(motion_damping!AN393+motion_damping!AP393)/2</f>
        <v>-12.984286811416403</v>
      </c>
      <c r="AE393">
        <f>(motion_damping!AO393+motion_damping!AQ393)/2</f>
        <v>384.2736576087957</v>
      </c>
      <c r="AF393">
        <f>(motion_damping!AJ393+motion_damping!AN393)/2</f>
        <v>-16.901985250487463</v>
      </c>
      <c r="AG393">
        <f>(motion_damping!AK393+motion_damping!AO393)/2</f>
        <v>184.36181940814154</v>
      </c>
      <c r="AH393">
        <f>(motion_damping!AN393+motion_damping!AV393)/2</f>
        <v>122.34205063718244</v>
      </c>
      <c r="AI393">
        <f>(motion_damping!AO393+motion_damping!AW393)/2</f>
        <v>419.13499850114215</v>
      </c>
      <c r="AJ393">
        <f>(motion_damping!AR393+motion_damping!AV393)/2</f>
        <v>12.639399725672746</v>
      </c>
      <c r="AK393">
        <f>(motion_damping!AS393+motion_damping!AW393)/2</f>
        <v>485.99840219867508</v>
      </c>
      <c r="AL393">
        <f>(motion_damping!AR393+motion_damping!AT393)/2</f>
        <v>-292.75336781632433</v>
      </c>
      <c r="AM393">
        <f>(motion_damping!AS393+motion_damping!AU393)/2</f>
        <v>446.04401641808107</v>
      </c>
      <c r="AN393">
        <f>(motion_damping!AR393+motion_damping!AP393)/2</f>
        <v>-122.6869377229261</v>
      </c>
      <c r="AO393">
        <f>(motion_damping!AS393+motion_damping!AQ393)/2</f>
        <v>451.13706130632869</v>
      </c>
      <c r="AQ393">
        <f t="shared" si="152"/>
        <v>56335.431550666683</v>
      </c>
      <c r="AR393">
        <f t="shared" si="153"/>
        <v>78282.815624378811</v>
      </c>
      <c r="AS393">
        <f t="shared" si="154"/>
        <v>26782.813757321077</v>
      </c>
      <c r="AT393">
        <f t="shared" si="155"/>
        <v>52625.729345737418</v>
      </c>
      <c r="AU393">
        <f t="shared" si="156"/>
        <v>-3259.0644207479891</v>
      </c>
      <c r="AV393">
        <f t="shared" si="157"/>
        <v>96452.937580089128</v>
      </c>
      <c r="AW393">
        <f t="shared" si="158"/>
        <v>-7515.1540911667289</v>
      </c>
      <c r="AX393">
        <f t="shared" si="159"/>
        <v>81973.061794032605</v>
      </c>
      <c r="AY393">
        <f t="shared" si="160"/>
        <v>13268.36998248067</v>
      </c>
      <c r="AZ393">
        <f t="shared" si="161"/>
        <v>45456.473908648484</v>
      </c>
      <c r="BA393">
        <f t="shared" si="162"/>
        <v>3074.9411041116527</v>
      </c>
      <c r="BB393">
        <f t="shared" si="163"/>
        <v>118234.76556547872</v>
      </c>
      <c r="BC393">
        <f t="shared" si="164"/>
        <v>-112537.50959215718</v>
      </c>
      <c r="BD393">
        <f t="shared" si="165"/>
        <v>171464.06598358208</v>
      </c>
      <c r="BE393">
        <f t="shared" si="166"/>
        <v>-12456.085766691607</v>
      </c>
      <c r="BF393">
        <f t="shared" si="167"/>
        <v>45802.772752023469</v>
      </c>
    </row>
    <row r="394" spans="1:58" x14ac:dyDescent="0.25">
      <c r="A394">
        <f>motion_damping!AL394-motion_damping!AH394</f>
        <v>257.78211485527714</v>
      </c>
      <c r="B394">
        <f>motion_damping!AM394-motion_damping!AI394</f>
        <v>355.58527938311801</v>
      </c>
      <c r="C394">
        <f t="shared" si="144"/>
        <v>439.19529784963476</v>
      </c>
      <c r="D394">
        <f>motion_damping!AN394-motion_damping!AL394</f>
        <v>-145.34965470046492</v>
      </c>
      <c r="E394">
        <f>motion_damping!AO394-motion_damping!AM394</f>
        <v>9.602539954716633</v>
      </c>
      <c r="F394">
        <f t="shared" si="145"/>
        <v>145.66650574214484</v>
      </c>
      <c r="G394">
        <f>motion_damping!AP394-motion_damping!AN394</f>
        <v>-248.34118440381505</v>
      </c>
      <c r="H394">
        <f>motion_damping!AQ394-motion_damping!AO394</f>
        <v>36.441488619673351</v>
      </c>
      <c r="I394">
        <f t="shared" si="146"/>
        <v>251.00064932965304</v>
      </c>
      <c r="J394">
        <f>motion_damping!AN394-motion_damping!AJ394</f>
        <v>257.42493681054492</v>
      </c>
      <c r="K394">
        <f>motion_damping!AO394-motion_damping!AK394</f>
        <v>362.53209788292628</v>
      </c>
      <c r="L394">
        <f t="shared" si="147"/>
        <v>444.63144298093528</v>
      </c>
      <c r="M394">
        <f>motion_damping!AV394-motion_damping!AN394</f>
        <v>22.670692837928357</v>
      </c>
      <c r="N394">
        <f>motion_damping!AW394-motion_damping!AO394</f>
        <v>106.05708984840396</v>
      </c>
      <c r="O394">
        <f t="shared" si="148"/>
        <v>108.45306183259248</v>
      </c>
      <c r="P394">
        <f>motion_damping!AR394-motion_damping!AV394</f>
        <v>-241.71244197115408</v>
      </c>
      <c r="Q394">
        <f>motion_damping!AS394-motion_damping!AW394</f>
        <v>27.592196744738658</v>
      </c>
      <c r="R394">
        <f t="shared" si="149"/>
        <v>243.28221045703054</v>
      </c>
      <c r="S394">
        <f>motion_damping!AT394-motion_damping!AR394</f>
        <v>-369.07294488291541</v>
      </c>
      <c r="T394">
        <f>motion_damping!AU394-motion_damping!AS394</f>
        <v>-107.50210129845368</v>
      </c>
      <c r="U394">
        <f t="shared" si="150"/>
        <v>384.4106403679931</v>
      </c>
      <c r="V394">
        <f>motion_damping!AP394-motion_damping!AR394</f>
        <v>-29.299435270589314</v>
      </c>
      <c r="W394">
        <f>motion_damping!AQ394-motion_damping!AS394</f>
        <v>-97.207797973469269</v>
      </c>
      <c r="X394">
        <f t="shared" si="151"/>
        <v>101.52739972059892</v>
      </c>
      <c r="Z394">
        <f>(motion_damping!AH394+motion_damping!AL394)/2</f>
        <v>128.89105742763857</v>
      </c>
      <c r="AA394">
        <f>(motion_damping!AI394+motion_damping!AM394)/2</f>
        <v>177.792639691559</v>
      </c>
      <c r="AB394">
        <f>(motion_damping!AN394+motion_damping!AL394)/2</f>
        <v>185.10728750504467</v>
      </c>
      <c r="AC394">
        <f>(motion_damping!AO394+motion_damping!AM394)/2</f>
        <v>360.38654936047635</v>
      </c>
      <c r="AD394">
        <f>(motion_damping!AN394+motion_damping!AP394)/2</f>
        <v>-11.738132047095306</v>
      </c>
      <c r="AE394">
        <f>(motion_damping!AO394+motion_damping!AQ394)/2</f>
        <v>383.40856364767131</v>
      </c>
      <c r="AF394">
        <f>(motion_damping!AJ394+motion_damping!AN394)/2</f>
        <v>-16.280008250460241</v>
      </c>
      <c r="AG394">
        <f>(motion_damping!AK394+motion_damping!AO394)/2</f>
        <v>183.9217703963715</v>
      </c>
      <c r="AH394">
        <f>(motion_damping!AN394+motion_damping!AV394)/2</f>
        <v>123.7678065737764</v>
      </c>
      <c r="AI394">
        <f>(motion_damping!AO394+motion_damping!AW394)/2</f>
        <v>418.21636426203662</v>
      </c>
      <c r="AJ394">
        <f>(motion_damping!AR394+motion_damping!AV394)/2</f>
        <v>14.246932007163529</v>
      </c>
      <c r="AK394">
        <f>(motion_damping!AS394+motion_damping!AW394)/2</f>
        <v>485.04100755860793</v>
      </c>
      <c r="AL394">
        <f>(motion_damping!AR394+motion_damping!AT394)/2</f>
        <v>-291.14576141987123</v>
      </c>
      <c r="AM394">
        <f>(motion_damping!AS394+motion_damping!AU394)/2</f>
        <v>445.08605528175042</v>
      </c>
      <c r="AN394">
        <f>(motion_damping!AR394+motion_damping!AP394)/2</f>
        <v>-121.25900661370818</v>
      </c>
      <c r="AO394">
        <f>(motion_damping!AS394+motion_damping!AQ394)/2</f>
        <v>450.23320694424262</v>
      </c>
      <c r="AQ394">
        <f t="shared" si="152"/>
        <v>56608.346357086157</v>
      </c>
      <c r="AR394">
        <f t="shared" si="153"/>
        <v>78085.691344807128</v>
      </c>
      <c r="AS394">
        <f t="shared" si="154"/>
        <v>26963.931758266364</v>
      </c>
      <c r="AT394">
        <f t="shared" si="155"/>
        <v>52496.249361809438</v>
      </c>
      <c r="AU394">
        <f t="shared" si="156"/>
        <v>-2946.2787657381505</v>
      </c>
      <c r="AV394">
        <f t="shared" si="157"/>
        <v>96235.798434115743</v>
      </c>
      <c r="AW394">
        <f t="shared" si="158"/>
        <v>-7238.6035601436715</v>
      </c>
      <c r="AX394">
        <f t="shared" si="159"/>
        <v>81777.402166946951</v>
      </c>
      <c r="AY394">
        <f t="shared" si="160"/>
        <v>13422.997579230281</v>
      </c>
      <c r="AZ394">
        <f t="shared" si="161"/>
        <v>45356.845212713233</v>
      </c>
      <c r="BA394">
        <f t="shared" si="162"/>
        <v>3466.0251109337646</v>
      </c>
      <c r="BB394">
        <f t="shared" si="163"/>
        <v>118001.84848116347</v>
      </c>
      <c r="BC394">
        <f t="shared" si="164"/>
        <v>-111919.52858783698</v>
      </c>
      <c r="BD394">
        <f t="shared" si="165"/>
        <v>171095.81552971757</v>
      </c>
      <c r="BE394">
        <f t="shared" si="166"/>
        <v>-12311.111634192563</v>
      </c>
      <c r="BF394">
        <f t="shared" si="167"/>
        <v>45711.006768914747</v>
      </c>
    </row>
    <row r="395" spans="1:58" x14ac:dyDescent="0.25">
      <c r="A395">
        <f>motion_damping!AL395-motion_damping!AH395</f>
        <v>259.02176861712951</v>
      </c>
      <c r="B395">
        <f>motion_damping!AM395-motion_damping!AI395</f>
        <v>354.68328553187274</v>
      </c>
      <c r="C395">
        <f t="shared" si="144"/>
        <v>439.19529784963515</v>
      </c>
      <c r="D395">
        <f>motion_damping!AN395-motion_damping!AL395</f>
        <v>-145.34848339120975</v>
      </c>
      <c r="E395">
        <f>motion_damping!AO395-motion_damping!AM395</f>
        <v>9.6202531672329883</v>
      </c>
      <c r="F395">
        <f t="shared" si="145"/>
        <v>145.66650574214523</v>
      </c>
      <c r="G395">
        <f>motion_damping!AP395-motion_damping!AN395</f>
        <v>-248.3367415554693</v>
      </c>
      <c r="H395">
        <f>motion_damping!AQ395-motion_damping!AO395</f>
        <v>36.471752871495596</v>
      </c>
      <c r="I395">
        <f t="shared" si="146"/>
        <v>251.00064932965293</v>
      </c>
      <c r="J395">
        <f>motion_damping!AN395-motion_damping!AJ395</f>
        <v>258.66576188165243</v>
      </c>
      <c r="K395">
        <f>motion_damping!AO395-motion_damping!AK395</f>
        <v>361.64781724419737</v>
      </c>
      <c r="L395">
        <f t="shared" si="147"/>
        <v>444.63144298093459</v>
      </c>
      <c r="M395">
        <f>motion_damping!AV395-motion_damping!AN395</f>
        <v>23.033999546505186</v>
      </c>
      <c r="N395">
        <f>motion_damping!AW395-motion_damping!AO395</f>
        <v>105.97877846888036</v>
      </c>
      <c r="O395">
        <f t="shared" si="148"/>
        <v>108.45306183259383</v>
      </c>
      <c r="P395">
        <f>motion_damping!AR395-motion_damping!AV395</f>
        <v>-241.71247650198421</v>
      </c>
      <c r="Q395">
        <f>motion_damping!AS395-motion_damping!AW395</f>
        <v>27.591894246984111</v>
      </c>
      <c r="R395">
        <f t="shared" si="149"/>
        <v>243.2822104570308</v>
      </c>
      <c r="S395">
        <f>motion_damping!AT395-motion_damping!AR395</f>
        <v>-369.07281034614283</v>
      </c>
      <c r="T395">
        <f>motion_damping!AU395-motion_damping!AS395</f>
        <v>-107.50256318493211</v>
      </c>
      <c r="U395">
        <f t="shared" si="150"/>
        <v>384.41064036799276</v>
      </c>
      <c r="V395">
        <f>motion_damping!AP395-motion_damping!AR395</f>
        <v>-29.658264599990289</v>
      </c>
      <c r="W395">
        <f>motion_damping!AQ395-motion_damping!AS395</f>
        <v>-97.098919844368879</v>
      </c>
      <c r="X395">
        <f t="shared" si="151"/>
        <v>101.52739972059862</v>
      </c>
      <c r="Z395">
        <f>(motion_damping!AH395+motion_damping!AL395)/2</f>
        <v>129.51088430856475</v>
      </c>
      <c r="AA395">
        <f>(motion_damping!AI395+motion_damping!AM395)/2</f>
        <v>177.34164276593637</v>
      </c>
      <c r="AB395">
        <f>(motion_damping!AN395+motion_damping!AL395)/2</f>
        <v>186.34752692152463</v>
      </c>
      <c r="AC395">
        <f>(motion_damping!AO395+motion_damping!AM395)/2</f>
        <v>359.49341211548926</v>
      </c>
      <c r="AD395">
        <f>(motion_damping!AN395+motion_damping!AP395)/2</f>
        <v>-10.495085551814896</v>
      </c>
      <c r="AE395">
        <f>(motion_damping!AO395+motion_damping!AQ395)/2</f>
        <v>382.53941513485353</v>
      </c>
      <c r="AF395">
        <f>(motion_damping!AJ395+motion_damping!AN395)/2</f>
        <v>-15.659595714906473</v>
      </c>
      <c r="AG395">
        <f>(motion_damping!AK395+motion_damping!AO395)/2</f>
        <v>183.47963007700704</v>
      </c>
      <c r="AH395">
        <f>(motion_damping!AN395+motion_damping!AV395)/2</f>
        <v>125.19028499917235</v>
      </c>
      <c r="AI395">
        <f>(motion_damping!AO395+motion_damping!AW395)/2</f>
        <v>417.29292793354591</v>
      </c>
      <c r="AJ395">
        <f>(motion_damping!AR395+motion_damping!AV395)/2</f>
        <v>15.851046521432842</v>
      </c>
      <c r="AK395">
        <f>(motion_damping!AS395+motion_damping!AW395)/2</f>
        <v>484.07826429147815</v>
      </c>
      <c r="AL395">
        <f>(motion_damping!AR395+motion_damping!AT395)/2</f>
        <v>-289.54159690263066</v>
      </c>
      <c r="AM395">
        <f>(motion_damping!AS395+motion_damping!AU395)/2</f>
        <v>444.12292982250415</v>
      </c>
      <c r="AN395">
        <f>(motion_damping!AR395+motion_damping!AP395)/2</f>
        <v>-119.83432402955441</v>
      </c>
      <c r="AO395">
        <f>(motion_damping!AS395+motion_damping!AQ395)/2</f>
        <v>449.32475149278577</v>
      </c>
      <c r="AQ395">
        <f t="shared" si="152"/>
        <v>56880.571408669748</v>
      </c>
      <c r="AR395">
        <f t="shared" si="153"/>
        <v>77887.615615729024</v>
      </c>
      <c r="AS395">
        <f t="shared" si="154"/>
        <v>27144.593100348677</v>
      </c>
      <c r="AT395">
        <f t="shared" si="155"/>
        <v>52366.149180184002</v>
      </c>
      <c r="AU395">
        <f t="shared" si="156"/>
        <v>-2634.273288275816</v>
      </c>
      <c r="AV395">
        <f t="shared" si="157"/>
        <v>96017.641593034568</v>
      </c>
      <c r="AW395">
        <f t="shared" si="158"/>
        <v>-6962.7486392169385</v>
      </c>
      <c r="AX395">
        <f t="shared" si="159"/>
        <v>81580.812678747883</v>
      </c>
      <c r="AY395">
        <f t="shared" si="160"/>
        <v>13577.26971985528</v>
      </c>
      <c r="AZ395">
        <f t="shared" si="161"/>
        <v>45256.695715480964</v>
      </c>
      <c r="BA395">
        <f t="shared" si="162"/>
        <v>3856.277635791409</v>
      </c>
      <c r="BB395">
        <f t="shared" si="163"/>
        <v>117767.63017103351</v>
      </c>
      <c r="BC395">
        <f t="shared" si="164"/>
        <v>-111302.87067850893</v>
      </c>
      <c r="BD395">
        <f t="shared" si="165"/>
        <v>170725.579855174</v>
      </c>
      <c r="BE395">
        <f t="shared" si="166"/>
        <v>-12166.467315996208</v>
      </c>
      <c r="BF395">
        <f t="shared" si="167"/>
        <v>45618.773649166331</v>
      </c>
    </row>
    <row r="396" spans="1:58" x14ac:dyDescent="0.25">
      <c r="A396">
        <f>motion_damping!AL396-motion_damping!AH396</f>
        <v>260.25826628047321</v>
      </c>
      <c r="B396">
        <f>motion_damping!AM396-motion_damping!AI396</f>
        <v>353.77696997672467</v>
      </c>
      <c r="C396">
        <f t="shared" si="144"/>
        <v>439.19529784963549</v>
      </c>
      <c r="D396">
        <f>motion_damping!AN396-motion_damping!AL396</f>
        <v>-145.3472998746455</v>
      </c>
      <c r="E396">
        <f>motion_damping!AO396-motion_damping!AM396</f>
        <v>9.638117776627837</v>
      </c>
      <c r="F396">
        <f t="shared" si="145"/>
        <v>145.66650574214469</v>
      </c>
      <c r="G396">
        <f>motion_damping!AP396-motion_damping!AN396</f>
        <v>-248.33225696165141</v>
      </c>
      <c r="H396">
        <f>motion_damping!AQ396-motion_damping!AO396</f>
        <v>36.502275494001594</v>
      </c>
      <c r="I396">
        <f t="shared" si="146"/>
        <v>251.00064932965344</v>
      </c>
      <c r="J396">
        <f>motion_damping!AN396-motion_damping!AJ396</f>
        <v>259.90344306156044</v>
      </c>
      <c r="K396">
        <f>motion_damping!AO396-motion_damping!AK396</f>
        <v>360.75936629844415</v>
      </c>
      <c r="L396">
        <f t="shared" si="147"/>
        <v>444.63144298093539</v>
      </c>
      <c r="M396">
        <f>motion_damping!AV396-motion_damping!AN396</f>
        <v>23.397004550906843</v>
      </c>
      <c r="N396">
        <f>motion_damping!AW396-motion_damping!AO396</f>
        <v>105.89922945380243</v>
      </c>
      <c r="O396">
        <f t="shared" si="148"/>
        <v>108.45306183259305</v>
      </c>
      <c r="P396">
        <f>motion_damping!AR396-motion_damping!AV396</f>
        <v>-241.71249421597005</v>
      </c>
      <c r="Q396">
        <f>motion_damping!AS396-motion_damping!AW396</f>
        <v>27.591739067215428</v>
      </c>
      <c r="R396">
        <f t="shared" si="149"/>
        <v>243.28221045703006</v>
      </c>
      <c r="S396">
        <f>motion_damping!AT396-motion_damping!AR396</f>
        <v>-369.072741329265</v>
      </c>
      <c r="T396">
        <f>motion_damping!AU396-motion_damping!AS396</f>
        <v>-107.50280013019341</v>
      </c>
      <c r="U396">
        <f t="shared" si="150"/>
        <v>384.41064036799355</v>
      </c>
      <c r="V396">
        <f>motion_damping!AP396-motion_damping!AR396</f>
        <v>-30.016767296588199</v>
      </c>
      <c r="W396">
        <f>motion_damping!AQ396-motion_damping!AS396</f>
        <v>-96.988693027016268</v>
      </c>
      <c r="X396">
        <f t="shared" si="151"/>
        <v>101.52739972059918</v>
      </c>
      <c r="Z396">
        <f>(motion_damping!AH396+motion_damping!AL396)/2</f>
        <v>130.1291331402366</v>
      </c>
      <c r="AA396">
        <f>(motion_damping!AI396+motion_damping!AM396)/2</f>
        <v>176.88848498836234</v>
      </c>
      <c r="AB396">
        <f>(motion_damping!AN396+motion_damping!AL396)/2</f>
        <v>187.58461634315046</v>
      </c>
      <c r="AC396">
        <f>(motion_damping!AO396+motion_damping!AM396)/2</f>
        <v>358.59602886503859</v>
      </c>
      <c r="AD396">
        <f>(motion_damping!AN396+motion_damping!AP396)/2</f>
        <v>-9.2551620749979975</v>
      </c>
      <c r="AE396">
        <f>(motion_damping!AO396+motion_damping!AQ396)/2</f>
        <v>381.66622550035333</v>
      </c>
      <c r="AF396">
        <f>(motion_damping!AJ396+motion_damping!AN396)/2</f>
        <v>-15.040755124952497</v>
      </c>
      <c r="AG396">
        <f>(motion_damping!AK396+motion_damping!AO396)/2</f>
        <v>183.03540460413043</v>
      </c>
      <c r="AH396">
        <f>(motion_damping!AN396+motion_damping!AV396)/2</f>
        <v>126.60946868128113</v>
      </c>
      <c r="AI396">
        <f>(motion_damping!AO396+motion_damping!AW396)/2</f>
        <v>416.36470248025375</v>
      </c>
      <c r="AJ396">
        <f>(motion_damping!AR396+motion_damping!AV396)/2</f>
        <v>17.451723848749523</v>
      </c>
      <c r="AK396">
        <f>(motion_damping!AS396+motion_damping!AW396)/2</f>
        <v>483.11018674076263</v>
      </c>
      <c r="AL396">
        <f>(motion_damping!AR396+motion_damping!AT396)/2</f>
        <v>-287.94089392386797</v>
      </c>
      <c r="AM396">
        <f>(motion_damping!AS396+motion_damping!AU396)/2</f>
        <v>443.15465620927364</v>
      </c>
      <c r="AN396">
        <f>(motion_damping!AR396+motion_damping!AP396)/2</f>
        <v>-118.4129069075296</v>
      </c>
      <c r="AO396">
        <f>(motion_damping!AS396+motion_damping!AQ396)/2</f>
        <v>448.41170976086221</v>
      </c>
      <c r="AQ396">
        <f t="shared" si="152"/>
        <v>57152.10338844105</v>
      </c>
      <c r="AR396">
        <f t="shared" si="153"/>
        <v>77688.590850634529</v>
      </c>
      <c r="AS396">
        <f t="shared" si="154"/>
        <v>27324.795593687482</v>
      </c>
      <c r="AT396">
        <f t="shared" si="155"/>
        <v>52235.430497779329</v>
      </c>
      <c r="AU396">
        <f t="shared" si="156"/>
        <v>-2323.0516904756914</v>
      </c>
      <c r="AV396">
        <f t="shared" si="157"/>
        <v>95798.470427787106</v>
      </c>
      <c r="AW396">
        <f t="shared" si="158"/>
        <v>-6687.5926547305289</v>
      </c>
      <c r="AX396">
        <f t="shared" si="159"/>
        <v>81383.29606573387</v>
      </c>
      <c r="AY396">
        <f t="shared" si="160"/>
        <v>13731.184535482831</v>
      </c>
      <c r="AZ396">
        <f t="shared" si="161"/>
        <v>45156.02682300048</v>
      </c>
      <c r="BA396">
        <f t="shared" si="162"/>
        <v>4245.6939542094633</v>
      </c>
      <c r="BB396">
        <f t="shared" si="163"/>
        <v>117532.1141246016</v>
      </c>
      <c r="BC396">
        <f t="shared" si="164"/>
        <v>-110687.54342140383</v>
      </c>
      <c r="BD396">
        <f t="shared" si="165"/>
        <v>170353.36517546064</v>
      </c>
      <c r="BE396">
        <f t="shared" si="166"/>
        <v>-12022.154531678694</v>
      </c>
      <c r="BF396">
        <f t="shared" si="167"/>
        <v>45526.074896287741</v>
      </c>
    </row>
    <row r="397" spans="1:58" x14ac:dyDescent="0.25">
      <c r="A397">
        <f>motion_damping!AL397-motion_damping!AH397</f>
        <v>261.49159277897485</v>
      </c>
      <c r="B397">
        <f>motion_damping!AM397-motion_damping!AI397</f>
        <v>352.86634376084191</v>
      </c>
      <c r="C397">
        <f t="shared" si="144"/>
        <v>439.19529784963527</v>
      </c>
      <c r="D397">
        <f>motion_damping!AN397-motion_damping!AL397</f>
        <v>-145.34610400593311</v>
      </c>
      <c r="E397">
        <f>motion_damping!AO397-motion_damping!AM397</f>
        <v>9.6561351182947419</v>
      </c>
      <c r="F397">
        <f t="shared" si="145"/>
        <v>145.66650574214475</v>
      </c>
      <c r="G397">
        <f>motion_damping!AP397-motion_damping!AN397</f>
        <v>-248.32773019030515</v>
      </c>
      <c r="H397">
        <f>motion_damping!AQ397-motion_damping!AO397</f>
        <v>36.533058761051223</v>
      </c>
      <c r="I397">
        <f t="shared" si="146"/>
        <v>251.00064932965296</v>
      </c>
      <c r="J397">
        <f>motion_damping!AN397-motion_damping!AJ397</f>
        <v>261.13796542877446</v>
      </c>
      <c r="K397">
        <f>motion_damping!AO397-motion_damping!AK397</f>
        <v>359.8667574242283</v>
      </c>
      <c r="L397">
        <f t="shared" si="147"/>
        <v>444.63144298093471</v>
      </c>
      <c r="M397">
        <f>motion_damping!AV397-motion_damping!AN397</f>
        <v>23.759703313797345</v>
      </c>
      <c r="N397">
        <f>motion_damping!AW397-motion_damping!AO397</f>
        <v>105.81844413572111</v>
      </c>
      <c r="O397">
        <f t="shared" si="148"/>
        <v>108.45306183259375</v>
      </c>
      <c r="P397">
        <f>motion_damping!AR397-motion_damping!AV397</f>
        <v>-241.71249494565569</v>
      </c>
      <c r="Q397">
        <f>motion_damping!AS397-motion_damping!AW397</f>
        <v>27.591732674933724</v>
      </c>
      <c r="R397">
        <f t="shared" si="149"/>
        <v>243.28221045703</v>
      </c>
      <c r="S397">
        <f>motion_damping!AT397-motion_damping!AR397</f>
        <v>-369.07273848626659</v>
      </c>
      <c r="T397">
        <f>motion_damping!AU397-motion_damping!AS397</f>
        <v>-107.50280989061952</v>
      </c>
      <c r="U397">
        <f t="shared" si="150"/>
        <v>384.41064036799349</v>
      </c>
      <c r="V397">
        <f>motion_damping!AP397-motion_damping!AR397</f>
        <v>-30.3749385584468</v>
      </c>
      <c r="W397">
        <f>motion_damping!AQ397-motion_damping!AS397</f>
        <v>-96.87711804960361</v>
      </c>
      <c r="X397">
        <f t="shared" si="151"/>
        <v>101.52739972059884</v>
      </c>
      <c r="Z397">
        <f>(motion_damping!AH397+motion_damping!AL397)/2</f>
        <v>130.74579638948742</v>
      </c>
      <c r="AA397">
        <f>(motion_damping!AI397+motion_damping!AM397)/2</f>
        <v>176.43317188042096</v>
      </c>
      <c r="AB397">
        <f>(motion_damping!AN397+motion_damping!AL397)/2</f>
        <v>188.81854077600829</v>
      </c>
      <c r="AC397">
        <f>(motion_damping!AO397+motion_damping!AM397)/2</f>
        <v>357.69441131998929</v>
      </c>
      <c r="AD397">
        <f>(motion_damping!AN397+motion_damping!AP397)/2</f>
        <v>-8.018376322110818</v>
      </c>
      <c r="AE397">
        <f>(motion_damping!AO397+motion_damping!AQ397)/2</f>
        <v>380.7890082596623</v>
      </c>
      <c r="AF397">
        <f>(motion_damping!AJ397+motion_damping!AN397)/2</f>
        <v>-14.423493941345477</v>
      </c>
      <c r="AG397">
        <f>(motion_damping!AK397+motion_damping!AO397)/2</f>
        <v>182.58910016702251</v>
      </c>
      <c r="AH397">
        <f>(motion_damping!AN397+motion_damping!AV397)/2</f>
        <v>128.02534042994043</v>
      </c>
      <c r="AI397">
        <f>(motion_damping!AO397+motion_damping!AW397)/2</f>
        <v>415.43170094699724</v>
      </c>
      <c r="AJ397">
        <f>(motion_damping!AR397+motion_damping!AV397)/2</f>
        <v>19.048944614011255</v>
      </c>
      <c r="AK397">
        <f>(motion_damping!AS397+motion_damping!AW397)/2</f>
        <v>482.13678935232463</v>
      </c>
      <c r="AL397">
        <f>(motion_damping!AR397+motion_damping!AT397)/2</f>
        <v>-286.34367210194989</v>
      </c>
      <c r="AM397">
        <f>(motion_damping!AS397+motion_damping!AU397)/2</f>
        <v>442.18125074448176</v>
      </c>
      <c r="AN397">
        <f>(motion_damping!AR397+motion_damping!AP397)/2</f>
        <v>-116.99477213803999</v>
      </c>
      <c r="AO397">
        <f>(motion_damping!AS397+motion_damping!AQ397)/2</f>
        <v>447.49409666498968</v>
      </c>
      <c r="AQ397">
        <f t="shared" si="152"/>
        <v>57422.938987868692</v>
      </c>
      <c r="AR397">
        <f t="shared" si="153"/>
        <v>77488.619474577368</v>
      </c>
      <c r="AS397">
        <f t="shared" si="154"/>
        <v>27504.537054171738</v>
      </c>
      <c r="AT397">
        <f t="shared" si="155"/>
        <v>52104.095020476183</v>
      </c>
      <c r="AU397">
        <f t="shared" si="156"/>
        <v>-2012.6176634193437</v>
      </c>
      <c r="AV397">
        <f t="shared" si="157"/>
        <v>95578.288330770476</v>
      </c>
      <c r="AW397">
        <f t="shared" si="158"/>
        <v>-6413.1389239672189</v>
      </c>
      <c r="AX397">
        <f t="shared" si="159"/>
        <v>81184.855079853776</v>
      </c>
      <c r="AY397">
        <f t="shared" si="160"/>
        <v>13884.7401617872</v>
      </c>
      <c r="AZ397">
        <f t="shared" si="161"/>
        <v>45054.83995002431</v>
      </c>
      <c r="BA397">
        <f t="shared" si="162"/>
        <v>4634.269352570207</v>
      </c>
      <c r="BB397">
        <f t="shared" si="163"/>
        <v>117295.30385628931</v>
      </c>
      <c r="BC397">
        <f t="shared" si="164"/>
        <v>-110073.55435803058</v>
      </c>
      <c r="BD397">
        <f t="shared" si="165"/>
        <v>169979.1777574023</v>
      </c>
      <c r="BE397">
        <f t="shared" si="166"/>
        <v>-11878.174996079044</v>
      </c>
      <c r="BF397">
        <f t="shared" si="167"/>
        <v>45432.912024714235</v>
      </c>
    </row>
    <row r="398" spans="1:58" x14ac:dyDescent="0.25">
      <c r="A398">
        <f>motion_damping!AL398-motion_damping!AH398</f>
        <v>262.72173308494087</v>
      </c>
      <c r="B398">
        <f>motion_damping!AM398-motion_damping!AI398</f>
        <v>351.95141797991835</v>
      </c>
      <c r="C398">
        <f t="shared" ref="C398:C461" si="168">SQRT(A398^2 + B398^2)</f>
        <v>439.19529784963555</v>
      </c>
      <c r="D398">
        <f>motion_damping!AN398-motion_damping!AL398</f>
        <v>-145.34489563788469</v>
      </c>
      <c r="E398">
        <f>motion_damping!AO398-motion_damping!AM398</f>
        <v>9.6743065456375916</v>
      </c>
      <c r="F398">
        <f t="shared" ref="F398:F461" si="169">SQRT(D398^2 + E398^2)</f>
        <v>145.66650574214569</v>
      </c>
      <c r="G398">
        <f>motion_damping!AP398-motion_damping!AN398</f>
        <v>-248.32316080287484</v>
      </c>
      <c r="H398">
        <f>motion_damping!AQ398-motion_damping!AO398</f>
        <v>36.564104977105217</v>
      </c>
      <c r="I398">
        <f t="shared" ref="I398:I461" si="170">SQRT(G398^2 + H398^2)</f>
        <v>251.00064932965253</v>
      </c>
      <c r="J398">
        <f>motion_damping!AN398-motion_damping!AJ398</f>
        <v>262.36931410278891</v>
      </c>
      <c r="K398">
        <f>motion_damping!AO398-motion_damping!AK398</f>
        <v>358.97000307064758</v>
      </c>
      <c r="L398">
        <f t="shared" ref="L398:L461" si="171">SQRT(J398^2 + K398^2)</f>
        <v>444.63144298093522</v>
      </c>
      <c r="M398">
        <f>motion_damping!AV398-motion_damping!AN398</f>
        <v>24.122091300212119</v>
      </c>
      <c r="N398">
        <f>motion_damping!AW398-motion_damping!AO398</f>
        <v>105.7364238669366</v>
      </c>
      <c r="O398">
        <f t="shared" ref="O398:O461" si="172">SQRT(M398^2 + N398^2)</f>
        <v>108.45306183259305</v>
      </c>
      <c r="P398">
        <f>motion_damping!AR398-motion_damping!AV398</f>
        <v>-241.71247852045627</v>
      </c>
      <c r="Q398">
        <f>motion_damping!AS398-motion_damping!AW398</f>
        <v>27.591876564608356</v>
      </c>
      <c r="R398">
        <f t="shared" ref="R398:R461" si="173">SQRT(P398^2 + Q398^2)</f>
        <v>243.28221045702998</v>
      </c>
      <c r="S398">
        <f>motion_damping!AT398-motion_damping!AR398</f>
        <v>-369.07280248183696</v>
      </c>
      <c r="T398">
        <f>motion_damping!AU398-motion_damping!AS398</f>
        <v>-107.50259018429864</v>
      </c>
      <c r="U398">
        <f t="shared" ref="U398:U461" si="174">SQRT(S398^2 + T398^2)</f>
        <v>384.41064036799281</v>
      </c>
      <c r="V398">
        <f>motion_damping!AP398-motion_damping!AR398</f>
        <v>-30.732773582630657</v>
      </c>
      <c r="W398">
        <f>motion_damping!AQ398-motion_damping!AS398</f>
        <v>-96.764195454439744</v>
      </c>
      <c r="X398">
        <f t="shared" ref="X398:X461" si="175">SQRT(V398^2 + W398^2)</f>
        <v>101.52739972059886</v>
      </c>
      <c r="Z398">
        <f>(motion_damping!AH398+motion_damping!AL398)/2</f>
        <v>131.36086654247043</v>
      </c>
      <c r="AA398">
        <f>(motion_damping!AI398+motion_damping!AM398)/2</f>
        <v>175.97570898995917</v>
      </c>
      <c r="AB398">
        <f>(motion_damping!AN398+motion_damping!AL398)/2</f>
        <v>190.04928526599852</v>
      </c>
      <c r="AC398">
        <f>(motion_damping!AO398+motion_damping!AM398)/2</f>
        <v>356.78857125273714</v>
      </c>
      <c r="AD398">
        <f>(motion_damping!AN398+motion_damping!AP398)/2</f>
        <v>-6.7847429543812225</v>
      </c>
      <c r="AE398">
        <f>(motion_damping!AO398+motion_damping!AQ398)/2</f>
        <v>379.90777701410855</v>
      </c>
      <c r="AF398">
        <f>(motion_damping!AJ398+motion_damping!AN398)/2</f>
        <v>-13.807819604338256</v>
      </c>
      <c r="AG398">
        <f>(motion_damping!AK398+motion_damping!AO398)/2</f>
        <v>182.14072299023215</v>
      </c>
      <c r="AH398">
        <f>(motion_damping!AN398+motion_damping!AV398)/2</f>
        <v>129.43788309716226</v>
      </c>
      <c r="AI398">
        <f>(motion_damping!AO398+motion_damping!AW398)/2</f>
        <v>414.49393645902421</v>
      </c>
      <c r="AJ398">
        <f>(motion_damping!AR398+motion_damping!AV398)/2</f>
        <v>20.642689487040165</v>
      </c>
      <c r="AK398">
        <f>(motion_damping!AS398+motion_damping!AW398)/2</f>
        <v>481.15808667479672</v>
      </c>
      <c r="AL398">
        <f>(motion_damping!AR398+motion_damping!AT398)/2</f>
        <v>-284.74995101410644</v>
      </c>
      <c r="AM398">
        <f>(motion_damping!AS398+motion_damping!AU398)/2</f>
        <v>441.20272986495161</v>
      </c>
      <c r="AN398">
        <f>(motion_damping!AR398+motion_damping!AP398)/2</f>
        <v>-115.5799365645033</v>
      </c>
      <c r="AO398">
        <f>(motion_damping!AS398+motion_damping!AQ398)/2</f>
        <v>446.571927229881</v>
      </c>
      <c r="AQ398">
        <f t="shared" si="152"/>
        <v>57693.074906906484</v>
      </c>
      <c r="AR398">
        <f t="shared" si="153"/>
        <v>77287.703924145841</v>
      </c>
      <c r="AS398">
        <f t="shared" si="154"/>
        <v>27683.815303490013</v>
      </c>
      <c r="AT398">
        <f t="shared" si="155"/>
        <v>51972.144463118333</v>
      </c>
      <c r="AU398">
        <f t="shared" si="156"/>
        <v>-1702.9748870844867</v>
      </c>
      <c r="AV398">
        <f t="shared" si="157"/>
        <v>95357.098715926913</v>
      </c>
      <c r="AW398">
        <f t="shared" si="158"/>
        <v>-6139.3907550973681</v>
      </c>
      <c r="AX398">
        <f t="shared" si="159"/>
        <v>80985.492488737757</v>
      </c>
      <c r="AY398">
        <f t="shared" si="160"/>
        <v>14037.934739016586</v>
      </c>
      <c r="AZ398">
        <f t="shared" si="161"/>
        <v>44953.136520025757</v>
      </c>
      <c r="BA398">
        <f t="shared" si="162"/>
        <v>5021.9991281852399</v>
      </c>
      <c r="BB398">
        <f t="shared" si="163"/>
        <v>117057.20290552011</v>
      </c>
      <c r="BC398">
        <f t="shared" si="164"/>
        <v>-109460.91101408472</v>
      </c>
      <c r="BD398">
        <f t="shared" si="165"/>
        <v>169603.02391948868</v>
      </c>
      <c r="BE398">
        <f t="shared" si="166"/>
        <v>-11734.530419265664</v>
      </c>
      <c r="BF398">
        <f t="shared" si="167"/>
        <v>45339.286559865839</v>
      </c>
    </row>
    <row r="399" spans="1:58" x14ac:dyDescent="0.25">
      <c r="A399">
        <f>motion_damping!AL399-motion_damping!AH399</f>
        <v>263.9486722094984</v>
      </c>
      <c r="B399">
        <f>motion_damping!AM399-motion_damping!AI399</f>
        <v>351.03220378203582</v>
      </c>
      <c r="C399">
        <f t="shared" si="168"/>
        <v>439.19529784963544</v>
      </c>
      <c r="D399">
        <f>motion_damping!AN399-motion_damping!AL399</f>
        <v>-145.34367462091927</v>
      </c>
      <c r="E399">
        <f>motion_damping!AO399-motion_damping!AM399</f>
        <v>9.6926334303309432</v>
      </c>
      <c r="F399">
        <f t="shared" si="169"/>
        <v>145.6665057421452</v>
      </c>
      <c r="G399">
        <f>motion_damping!AP399-motion_damping!AN399</f>
        <v>-248.31854835418898</v>
      </c>
      <c r="H399">
        <f>motion_damping!AQ399-motion_damping!AO399</f>
        <v>36.595416477690435</v>
      </c>
      <c r="I399">
        <f t="shared" si="170"/>
        <v>251.00064932965276</v>
      </c>
      <c r="J399">
        <f>motion_damping!AN399-motion_damping!AJ399</f>
        <v>263.59747424431185</v>
      </c>
      <c r="K399">
        <f>motion_damping!AO399-motion_damping!AK399</f>
        <v>358.06911575745841</v>
      </c>
      <c r="L399">
        <f t="shared" si="171"/>
        <v>444.63144298093539</v>
      </c>
      <c r="M399">
        <f>motion_damping!AV399-motion_damping!AN399</f>
        <v>24.484163977596566</v>
      </c>
      <c r="N399">
        <f>motion_damping!AW399-motion_damping!AO399</f>
        <v>105.65317001956151</v>
      </c>
      <c r="O399">
        <f t="shared" si="172"/>
        <v>108.45306183259285</v>
      </c>
      <c r="P399">
        <f>motion_damping!AR399-motion_damping!AV399</f>
        <v>-241.71244476660434</v>
      </c>
      <c r="Q399">
        <f>motion_damping!AS399-motion_damping!AW399</f>
        <v>27.592172256090691</v>
      </c>
      <c r="R399">
        <f t="shared" si="173"/>
        <v>243.28221045702978</v>
      </c>
      <c r="S399">
        <f>motion_damping!AT399-motion_damping!AR399</f>
        <v>-369.07293399153724</v>
      </c>
      <c r="T399">
        <f>motion_damping!AU399-motion_damping!AS399</f>
        <v>-107.50213869039317</v>
      </c>
      <c r="U399">
        <f t="shared" si="174"/>
        <v>384.41064036799258</v>
      </c>
      <c r="V399">
        <f>motion_damping!AP399-motion_damping!AR399</f>
        <v>-31.090267565181207</v>
      </c>
      <c r="W399">
        <f>motion_damping!AQ399-motion_damping!AS399</f>
        <v>-96.649925797961771</v>
      </c>
      <c r="X399">
        <f t="shared" si="175"/>
        <v>101.52739972059796</v>
      </c>
      <c r="Z399">
        <f>(motion_damping!AH399+motion_damping!AL399)/2</f>
        <v>131.9743361047492</v>
      </c>
      <c r="AA399">
        <f>(motion_damping!AI399+motion_damping!AM399)/2</f>
        <v>175.51610189101791</v>
      </c>
      <c r="AB399">
        <f>(motion_damping!AN399+motion_damping!AL399)/2</f>
        <v>191.27683489903876</v>
      </c>
      <c r="AC399">
        <f>(motion_damping!AO399+motion_damping!AM399)/2</f>
        <v>355.87852049720129</v>
      </c>
      <c r="AD399">
        <f>(motion_damping!AN399+motion_damping!AP399)/2</f>
        <v>-5.5542765885153429</v>
      </c>
      <c r="AE399">
        <f>(motion_damping!AO399+motion_damping!AQ399)/2</f>
        <v>379.02254545121195</v>
      </c>
      <c r="AF399">
        <f>(motion_damping!AJ399+motion_damping!AN399)/2</f>
        <v>-13.193739533576782</v>
      </c>
      <c r="AG399">
        <f>(motion_damping!AK399+motion_damping!AO399)/2</f>
        <v>181.69027933363756</v>
      </c>
      <c r="AH399">
        <f>(motion_damping!AN399+motion_damping!AV399)/2</f>
        <v>130.84707957737743</v>
      </c>
      <c r="AI399">
        <f>(motion_damping!AO399+motion_damping!AW399)/2</f>
        <v>413.55142222214749</v>
      </c>
      <c r="AJ399">
        <f>(motion_damping!AR399+motion_damping!AV399)/2</f>
        <v>22.232939182873544</v>
      </c>
      <c r="AK399">
        <f>(motion_damping!AS399+motion_damping!AW399)/2</f>
        <v>480.17409335997365</v>
      </c>
      <c r="AL399">
        <f>(motion_damping!AR399+motion_damping!AT399)/2</f>
        <v>-283.15975019619725</v>
      </c>
      <c r="AM399">
        <f>(motion_damping!AS399+motion_damping!AU399)/2</f>
        <v>440.21911014282239</v>
      </c>
      <c r="AN399">
        <f>(motion_damping!AR399+motion_damping!AP399)/2</f>
        <v>-114.16841698301923</v>
      </c>
      <c r="AO399">
        <f>(motion_damping!AS399+motion_damping!AQ399)/2</f>
        <v>445.64521658903811</v>
      </c>
      <c r="AQ399">
        <f t="shared" si="152"/>
        <v>57962.507854033189</v>
      </c>
      <c r="AR399">
        <f t="shared" si="153"/>
        <v>77085.84664743254</v>
      </c>
      <c r="AS399">
        <f t="shared" si="154"/>
        <v>27862.628169160038</v>
      </c>
      <c r="AT399">
        <f t="shared" si="155"/>
        <v>51839.580549511425</v>
      </c>
      <c r="AU399">
        <f t="shared" si="156"/>
        <v>-1394.1270302738503</v>
      </c>
      <c r="AV399">
        <f t="shared" si="157"/>
        <v>95134.905018832753</v>
      </c>
      <c r="AW399">
        <f t="shared" si="158"/>
        <v>-5866.351447128859</v>
      </c>
      <c r="AX399">
        <f t="shared" si="159"/>
        <v>80785.21107572451</v>
      </c>
      <c r="AY399">
        <f t="shared" si="160"/>
        <v>14190.766412019637</v>
      </c>
      <c r="AZ399">
        <f t="shared" si="161"/>
        <v>44850.917965215667</v>
      </c>
      <c r="BA399">
        <f t="shared" si="162"/>
        <v>5408.8785893662052</v>
      </c>
      <c r="BB399">
        <f t="shared" si="163"/>
        <v>116817.81483681501</v>
      </c>
      <c r="BC399">
        <f t="shared" si="164"/>
        <v>-108849.62089935855</v>
      </c>
      <c r="BD399">
        <f t="shared" si="165"/>
        <v>169224.91003222641</v>
      </c>
      <c r="BE399">
        <f t="shared" si="166"/>
        <v>-11591.22250650288</v>
      </c>
      <c r="BF399">
        <f t="shared" si="167"/>
        <v>45245.200038207651</v>
      </c>
    </row>
    <row r="400" spans="1:58" x14ac:dyDescent="0.25">
      <c r="A400">
        <f>motion_damping!AL400-motion_damping!AH400</f>
        <v>265.17239520278218</v>
      </c>
      <c r="B400">
        <f>motion_damping!AM400-motion_damping!AI400</f>
        <v>350.10871236752917</v>
      </c>
      <c r="C400">
        <f t="shared" si="168"/>
        <v>439.19529784963521</v>
      </c>
      <c r="D400">
        <f>motion_damping!AN400-motion_damping!AL400</f>
        <v>-145.34244080302443</v>
      </c>
      <c r="E400">
        <f>motion_damping!AO400-motion_damping!AM400</f>
        <v>9.7111171626011128</v>
      </c>
      <c r="F400">
        <f t="shared" si="169"/>
        <v>145.66650574214523</v>
      </c>
      <c r="G400">
        <f>motion_damping!AP400-motion_damping!AN400</f>
        <v>-248.31389239234727</v>
      </c>
      <c r="H400">
        <f>motion_damping!AQ400-motion_damping!AO400</f>
        <v>36.626995629854662</v>
      </c>
      <c r="I400">
        <f t="shared" si="170"/>
        <v>251.00064932965336</v>
      </c>
      <c r="J400">
        <f>motion_damping!AN400-motion_damping!AJ400</f>
        <v>264.82243105549048</v>
      </c>
      <c r="K400">
        <f>motion_damping!AO400-motion_damping!AK400</f>
        <v>357.16410807522192</v>
      </c>
      <c r="L400">
        <f t="shared" si="171"/>
        <v>444.63144298093539</v>
      </c>
      <c r="M400">
        <f>motion_damping!AV400-motion_damping!AN400</f>
        <v>24.845916815848966</v>
      </c>
      <c r="N400">
        <f>motion_damping!AW400-motion_damping!AO400</f>
        <v>105.56868398556543</v>
      </c>
      <c r="O400">
        <f t="shared" si="172"/>
        <v>108.45306183259311</v>
      </c>
      <c r="P400">
        <f>motion_damping!AR400-motion_damping!AV400</f>
        <v>-241.71239350709192</v>
      </c>
      <c r="Q400">
        <f>motion_damping!AS400-motion_damping!AW400</f>
        <v>27.592621295045603</v>
      </c>
      <c r="R400">
        <f t="shared" si="173"/>
        <v>243.28221045703086</v>
      </c>
      <c r="S400">
        <f>motion_damping!AT400-motion_damping!AR400</f>
        <v>-369.07313370197932</v>
      </c>
      <c r="T400">
        <f>motion_damping!AU400-motion_damping!AS400</f>
        <v>-107.50145304846285</v>
      </c>
      <c r="U400">
        <f t="shared" si="174"/>
        <v>384.41064036799241</v>
      </c>
      <c r="V400">
        <f>motion_damping!AP400-motion_damping!AR400</f>
        <v>-31.447415701104333</v>
      </c>
      <c r="W400">
        <f>motion_damping!AQ400-motion_damping!AS400</f>
        <v>-96.53430965075637</v>
      </c>
      <c r="X400">
        <f t="shared" si="175"/>
        <v>101.52739972059847</v>
      </c>
      <c r="Z400">
        <f>(motion_damping!AH400+motion_damping!AL400)/2</f>
        <v>132.58619760139109</v>
      </c>
      <c r="AA400">
        <f>(motion_damping!AI400+motion_damping!AM400)/2</f>
        <v>175.05435618376458</v>
      </c>
      <c r="AB400">
        <f>(motion_damping!AN400+motion_damping!AL400)/2</f>
        <v>192.50117480126997</v>
      </c>
      <c r="AC400">
        <f>(motion_damping!AO400+motion_damping!AM400)/2</f>
        <v>354.96427094882972</v>
      </c>
      <c r="AD400">
        <f>(motion_damping!AN400+motion_damping!AP400)/2</f>
        <v>-4.3269917964158822</v>
      </c>
      <c r="AE400">
        <f>(motion_damping!AO400+motion_damping!AQ400)/2</f>
        <v>378.13332734505764</v>
      </c>
      <c r="AF400">
        <f>(motion_damping!AJ400+motion_damping!AN400)/2</f>
        <v>-12.581261127987474</v>
      </c>
      <c r="AG400">
        <f>(motion_damping!AK400+motion_damping!AO400)/2</f>
        <v>181.23777549251932</v>
      </c>
      <c r="AH400">
        <f>(motion_damping!AN400+motion_damping!AV400)/2</f>
        <v>132.25291280768224</v>
      </c>
      <c r="AI400">
        <f>(motion_damping!AO400+motion_damping!AW400)/2</f>
        <v>412.60417152291302</v>
      </c>
      <c r="AJ400">
        <f>(motion_damping!AR400+motion_damping!AV400)/2</f>
        <v>23.819674462060767</v>
      </c>
      <c r="AK400">
        <f>(motion_damping!AS400+motion_damping!AW400)/2</f>
        <v>479.18482416321854</v>
      </c>
      <c r="AL400">
        <f>(motion_damping!AR400+motion_damping!AT400)/2</f>
        <v>-281.57308914247483</v>
      </c>
      <c r="AM400">
        <f>(motion_damping!AS400+motion_damping!AU400)/2</f>
        <v>439.23040828650988</v>
      </c>
      <c r="AN400">
        <f>(motion_damping!AR400+motion_damping!AP400)/2</f>
        <v>-112.76023014203736</v>
      </c>
      <c r="AO400">
        <f>(motion_damping!AS400+motion_damping!AQ400)/2</f>
        <v>444.71397998536315</v>
      </c>
      <c r="AQ400">
        <f t="shared" si="152"/>
        <v>58231.234546293548</v>
      </c>
      <c r="AR400">
        <f t="shared" si="153"/>
        <v>76883.050104004622</v>
      </c>
      <c r="AS400">
        <f t="shared" si="154"/>
        <v>28040.973484558737</v>
      </c>
      <c r="AT400">
        <f t="shared" si="155"/>
        <v>51706.405012423806</v>
      </c>
      <c r="AU400">
        <f t="shared" si="156"/>
        <v>-1086.0777505444755</v>
      </c>
      <c r="AV400">
        <f t="shared" si="157"/>
        <v>94911.710696792346</v>
      </c>
      <c r="AW400">
        <f t="shared" si="158"/>
        <v>-5594.0242898570223</v>
      </c>
      <c r="AX400">
        <f t="shared" si="159"/>
        <v>80584.013639893688</v>
      </c>
      <c r="AY400">
        <f t="shared" si="160"/>
        <v>14343.233330272198</v>
      </c>
      <c r="AZ400">
        <f t="shared" si="161"/>
        <v>44748.185726560623</v>
      </c>
      <c r="BA400">
        <f t="shared" si="162"/>
        <v>5794.9030554970268</v>
      </c>
      <c r="BB400">
        <f t="shared" si="163"/>
        <v>116577.14323989137</v>
      </c>
      <c r="BC400">
        <f t="shared" si="164"/>
        <v>-108239.69150765018</v>
      </c>
      <c r="BD400">
        <f t="shared" si="165"/>
        <v>168844.84251850832</v>
      </c>
      <c r="BE400">
        <f t="shared" si="166"/>
        <v>-11448.252958217226</v>
      </c>
      <c r="BF400">
        <f t="shared" si="167"/>
        <v>45150.654007311896</v>
      </c>
    </row>
    <row r="401" spans="1:58" x14ac:dyDescent="0.25">
      <c r="A401">
        <f>motion_damping!AL401-motion_damping!AH401</f>
        <v>266.39288715411368</v>
      </c>
      <c r="B401">
        <f>motion_damping!AM401-motion_damping!AI401</f>
        <v>349.18095498884946</v>
      </c>
      <c r="C401">
        <f t="shared" si="168"/>
        <v>439.19529784963464</v>
      </c>
      <c r="D401">
        <f>motion_damping!AN401-motion_damping!AL401</f>
        <v>-145.34119402970424</v>
      </c>
      <c r="E401">
        <f>motion_damping!AO401-motion_damping!AM401</f>
        <v>9.7297591514999908</v>
      </c>
      <c r="F401">
        <f t="shared" si="169"/>
        <v>145.66650574214489</v>
      </c>
      <c r="G401">
        <f>motion_damping!AP401-motion_damping!AN401</f>
        <v>-248.30919245860264</v>
      </c>
      <c r="H401">
        <f>motion_damping!AQ401-motion_damping!AO401</f>
        <v>36.658844832647901</v>
      </c>
      <c r="I401">
        <f t="shared" si="170"/>
        <v>251.00064932965319</v>
      </c>
      <c r="J401">
        <f>motion_damping!AN401-motion_damping!AJ401</f>
        <v>266.04416978014217</v>
      </c>
      <c r="K401">
        <f>motion_damping!AO401-motion_damping!AK401</f>
        <v>356.2549926854411</v>
      </c>
      <c r="L401">
        <f t="shared" si="171"/>
        <v>444.63144298093539</v>
      </c>
      <c r="M401">
        <f>motion_damping!AV401-motion_damping!AN401</f>
        <v>25.20734528734846</v>
      </c>
      <c r="N401">
        <f>motion_damping!AW401-motion_damping!AO401</f>
        <v>105.48296717683161</v>
      </c>
      <c r="O401">
        <f t="shared" si="172"/>
        <v>108.45306183259255</v>
      </c>
      <c r="P401">
        <f>motion_damping!AR401-motion_damping!AV401</f>
        <v>-241.71232456160476</v>
      </c>
      <c r="Q401">
        <f>motion_damping!AS401-motion_damping!AW401</f>
        <v>27.5932252533878</v>
      </c>
      <c r="R401">
        <f t="shared" si="173"/>
        <v>243.28221045703026</v>
      </c>
      <c r="S401">
        <f>motion_damping!AT401-motion_damping!AR401</f>
        <v>-369.07340231100352</v>
      </c>
      <c r="T401">
        <f>motion_damping!AU401-motion_damping!AS401</f>
        <v>-107.50053085780763</v>
      </c>
      <c r="U401">
        <f t="shared" si="174"/>
        <v>384.41064036799281</v>
      </c>
      <c r="V401">
        <f>motion_damping!AP401-motion_damping!AR401</f>
        <v>-31.804213184346352</v>
      </c>
      <c r="W401">
        <f>motion_damping!AQ401-motion_damping!AS401</f>
        <v>-96.417347597571506</v>
      </c>
      <c r="X401">
        <f t="shared" si="175"/>
        <v>101.52739972059896</v>
      </c>
      <c r="Z401">
        <f>(motion_damping!AH401+motion_damping!AL401)/2</f>
        <v>133.19644357705684</v>
      </c>
      <c r="AA401">
        <f>(motion_damping!AI401+motion_damping!AM401)/2</f>
        <v>174.59047749442473</v>
      </c>
      <c r="AB401">
        <f>(motion_damping!AN401+motion_damping!AL401)/2</f>
        <v>193.72229013926156</v>
      </c>
      <c r="AC401">
        <f>(motion_damping!AO401+motion_damping!AM401)/2</f>
        <v>354.04583456459943</v>
      </c>
      <c r="AD401">
        <f>(motion_damping!AN401+motion_damping!AP401)/2</f>
        <v>-3.1029031048918867</v>
      </c>
      <c r="AE401">
        <f>(motion_damping!AO401+motion_damping!AQ401)/2</f>
        <v>377.24013655667341</v>
      </c>
      <c r="AF401">
        <f>(motion_damping!AJ401+motion_damping!AN401)/2</f>
        <v>-11.970391765661631</v>
      </c>
      <c r="AG401">
        <f>(motion_damping!AK401+motion_damping!AO401)/2</f>
        <v>180.78321779762891</v>
      </c>
      <c r="AH401">
        <f>(motion_damping!AN401+motion_damping!AV401)/2</f>
        <v>133.65536576808367</v>
      </c>
      <c r="AI401">
        <f>(motion_damping!AO401+motion_damping!AW401)/2</f>
        <v>411.65219772876526</v>
      </c>
      <c r="AJ401">
        <f>(motion_damping!AR401+motion_damping!AV401)/2</f>
        <v>25.402876130955519</v>
      </c>
      <c r="AK401">
        <f>(motion_damping!AS401+motion_damping!AW401)/2</f>
        <v>478.19029394387496</v>
      </c>
      <c r="AL401">
        <f>(motion_damping!AR401+motion_damping!AT401)/2</f>
        <v>-279.98998730534862</v>
      </c>
      <c r="AM401">
        <f>(motion_damping!AS401+motion_damping!AU401)/2</f>
        <v>438.23664114166502</v>
      </c>
      <c r="AN401">
        <f>(motion_damping!AR401+motion_damping!AP401)/2</f>
        <v>-111.35539274202003</v>
      </c>
      <c r="AO401">
        <f>(motion_damping!AS401+motion_damping!AQ401)/2</f>
        <v>443.77823277178311</v>
      </c>
      <c r="AQ401">
        <f t="shared" si="152"/>
        <v>58499.251709337608</v>
      </c>
      <c r="AR401">
        <f t="shared" si="153"/>
        <v>76679.316764873904</v>
      </c>
      <c r="AS401">
        <f t="shared" si="154"/>
        <v>28218.849088952109</v>
      </c>
      <c r="AT401">
        <f t="shared" si="155"/>
        <v>51572.619593586533</v>
      </c>
      <c r="AU401">
        <f t="shared" si="156"/>
        <v>-778.83069413486521</v>
      </c>
      <c r="AV401">
        <f t="shared" si="157"/>
        <v>94687.519228932637</v>
      </c>
      <c r="AW401">
        <f t="shared" si="158"/>
        <v>-5322.4125638132391</v>
      </c>
      <c r="AX401">
        <f t="shared" si="159"/>
        <v>80381.902996096469</v>
      </c>
      <c r="AY401">
        <f t="shared" si="160"/>
        <v>14495.333647903919</v>
      </c>
      <c r="AZ401">
        <f t="shared" si="161"/>
        <v>44644.941253800906</v>
      </c>
      <c r="BA401">
        <f t="shared" si="162"/>
        <v>6180.0678571050021</v>
      </c>
      <c r="BB401">
        <f t="shared" si="163"/>
        <v>116335.19172976316</v>
      </c>
      <c r="BC401">
        <f t="shared" si="164"/>
        <v>-107631.13031667276</v>
      </c>
      <c r="BD401">
        <f t="shared" si="165"/>
        <v>168462.82785398184</v>
      </c>
      <c r="BE401">
        <f t="shared" si="166"/>
        <v>-11305.623469963222</v>
      </c>
      <c r="BF401">
        <f t="shared" si="167"/>
        <v>45055.650025921321</v>
      </c>
    </row>
    <row r="402" spans="1:58" x14ac:dyDescent="0.25">
      <c r="A402">
        <f>motion_damping!AL402-motion_damping!AH402</f>
        <v>267.61013319218466</v>
      </c>
      <c r="B402">
        <f>motion_damping!AM402-motion_damping!AI402</f>
        <v>348.24894295042878</v>
      </c>
      <c r="C402">
        <f t="shared" si="168"/>
        <v>439.19529784963521</v>
      </c>
      <c r="D402">
        <f>motion_damping!AN402-motion_damping!AL402</f>
        <v>-145.33993414393763</v>
      </c>
      <c r="E402">
        <f>motion_damping!AO402-motion_damping!AM402</f>
        <v>9.7485608251884059</v>
      </c>
      <c r="F402">
        <f t="shared" si="169"/>
        <v>145.66650574214557</v>
      </c>
      <c r="G402">
        <f>motion_damping!AP402-motion_damping!AN402</f>
        <v>-248.3044480872471</v>
      </c>
      <c r="H402">
        <f>motion_damping!AQ402-motion_damping!AO402</f>
        <v>36.690966517594006</v>
      </c>
      <c r="I402">
        <f t="shared" si="170"/>
        <v>251.0006493296533</v>
      </c>
      <c r="J402">
        <f>motion_damping!AN402-motion_damping!AJ402</f>
        <v>267.26267570397977</v>
      </c>
      <c r="K402">
        <f>motion_damping!AO402-motion_damping!AK402</f>
        <v>355.34178232070883</v>
      </c>
      <c r="L402">
        <f t="shared" si="171"/>
        <v>444.63144298093528</v>
      </c>
      <c r="M402">
        <f>motion_damping!AV402-motion_damping!AN402</f>
        <v>25.568444867001872</v>
      </c>
      <c r="N402">
        <f>motion_damping!AW402-motion_damping!AO402</f>
        <v>105.39602102521326</v>
      </c>
      <c r="O402">
        <f t="shared" si="172"/>
        <v>108.4530618325924</v>
      </c>
      <c r="P402">
        <f>motion_damping!AR402-motion_damping!AV402</f>
        <v>-241.71223774647186</v>
      </c>
      <c r="Q402">
        <f>motion_damping!AS402-motion_damping!AW402</f>
        <v>27.593985729719861</v>
      </c>
      <c r="R402">
        <f t="shared" si="173"/>
        <v>243.28221045703057</v>
      </c>
      <c r="S402">
        <f>motion_damping!AT402-motion_damping!AR402</f>
        <v>-369.07374052785974</v>
      </c>
      <c r="T402">
        <f>motion_damping!AU402-motion_damping!AS402</f>
        <v>-107.4993696767761</v>
      </c>
      <c r="U402">
        <f t="shared" si="174"/>
        <v>384.41064036799253</v>
      </c>
      <c r="V402">
        <f>motion_damping!AP402-motion_damping!AR402</f>
        <v>-32.160655207777111</v>
      </c>
      <c r="W402">
        <f>motion_damping!AQ402-motion_damping!AS402</f>
        <v>-96.299040237339113</v>
      </c>
      <c r="X402">
        <f t="shared" si="175"/>
        <v>101.52739972059848</v>
      </c>
      <c r="Z402">
        <f>(motion_damping!AH402+motion_damping!AL402)/2</f>
        <v>133.80506659609233</v>
      </c>
      <c r="AA402">
        <f>(motion_damping!AI402+motion_damping!AM402)/2</f>
        <v>174.12447147521439</v>
      </c>
      <c r="AB402">
        <f>(motion_damping!AN402+motion_damping!AL402)/2</f>
        <v>194.94016612021585</v>
      </c>
      <c r="AC402">
        <f>(motion_damping!AO402+motion_damping!AM402)/2</f>
        <v>353.12322336302299</v>
      </c>
      <c r="AD402">
        <f>(motion_damping!AN402+motion_damping!AP402)/2</f>
        <v>-1.8820249953764971</v>
      </c>
      <c r="AE402">
        <f>(motion_damping!AO402+motion_damping!AQ402)/2</f>
        <v>376.34298703441419</v>
      </c>
      <c r="AF402">
        <f>(motion_damping!AJ402+motion_damping!AN402)/2</f>
        <v>-11.361138803742826</v>
      </c>
      <c r="AG402">
        <f>(motion_damping!AK402+motion_damping!AO402)/2</f>
        <v>180.32661261526277</v>
      </c>
      <c r="AH402">
        <f>(motion_damping!AN402+motion_damping!AV402)/2</f>
        <v>135.05442148174799</v>
      </c>
      <c r="AI402">
        <f>(motion_damping!AO402+motion_damping!AW402)/2</f>
        <v>410.69551428822382</v>
      </c>
      <c r="AJ402">
        <f>(motion_damping!AR402+motion_damping!AV402)/2</f>
        <v>26.982525042012995</v>
      </c>
      <c r="AK402">
        <f>(motion_damping!AS402+motion_damping!AW402)/2</f>
        <v>477.19051766569038</v>
      </c>
      <c r="AL402">
        <f>(motion_damping!AR402+motion_damping!AT402)/2</f>
        <v>-278.4104640951528</v>
      </c>
      <c r="AM402">
        <f>(motion_damping!AS402+motion_damping!AU402)/2</f>
        <v>437.23782569216223</v>
      </c>
      <c r="AN402">
        <f>(motion_damping!AR402+motion_damping!AP402)/2</f>
        <v>-109.95392143511148</v>
      </c>
      <c r="AO402">
        <f>(motion_damping!AS402+motion_damping!AQ402)/2</f>
        <v>442.83799041188075</v>
      </c>
      <c r="AQ402">
        <f t="shared" si="152"/>
        <v>58766.556077461049</v>
      </c>
      <c r="AR402">
        <f t="shared" si="153"/>
        <v>76474.649112467101</v>
      </c>
      <c r="AS402">
        <f t="shared" si="154"/>
        <v>28396.252827525008</v>
      </c>
      <c r="AT402">
        <f t="shared" si="155"/>
        <v>51438.226043694332</v>
      </c>
      <c r="AU402">
        <f t="shared" si="156"/>
        <v>-472.38949589414113</v>
      </c>
      <c r="AV402">
        <f t="shared" si="157"/>
        <v>94462.334116299782</v>
      </c>
      <c r="AW402">
        <f t="shared" si="158"/>
        <v>-5051.5195402148711</v>
      </c>
      <c r="AX402">
        <f t="shared" si="159"/>
        <v>80178.881974988442</v>
      </c>
      <c r="AY402">
        <f t="shared" si="160"/>
        <v>14647.065523725199</v>
      </c>
      <c r="AZ402">
        <f t="shared" si="161"/>
        <v>44541.186005469652</v>
      </c>
      <c r="BA402">
        <f t="shared" si="162"/>
        <v>6564.3683359331062</v>
      </c>
      <c r="BB402">
        <f t="shared" si="163"/>
        <v>116091.96394684391</v>
      </c>
      <c r="BC402">
        <f t="shared" si="164"/>
        <v>-107023.94478796529</v>
      </c>
      <c r="BD402">
        <f t="shared" si="165"/>
        <v>168078.87256742903</v>
      </c>
      <c r="BE402">
        <f t="shared" si="166"/>
        <v>-11163.335732389769</v>
      </c>
      <c r="BF402">
        <f t="shared" si="167"/>
        <v>44960.189664013276</v>
      </c>
    </row>
    <row r="403" spans="1:58" x14ac:dyDescent="0.25">
      <c r="A403">
        <f>motion_damping!AL403-motion_damping!AH403</f>
        <v>268.82411848523378</v>
      </c>
      <c r="B403">
        <f>motion_damping!AM403-motion_damping!AI403</f>
        <v>347.31268760853885</v>
      </c>
      <c r="C403">
        <f t="shared" si="168"/>
        <v>439.19529784963487</v>
      </c>
      <c r="D403">
        <f>motion_damping!AN403-motion_damping!AL403</f>
        <v>-145.33866098612475</v>
      </c>
      <c r="E403">
        <f>motion_damping!AO403-motion_damping!AM403</f>
        <v>9.7675236312275615</v>
      </c>
      <c r="F403">
        <f t="shared" si="169"/>
        <v>145.66650574214475</v>
      </c>
      <c r="G403">
        <f>motion_damping!AP403-motion_damping!AN403</f>
        <v>-248.29965880548571</v>
      </c>
      <c r="H403">
        <f>motion_damping!AQ403-motion_damping!AO403</f>
        <v>36.723363149184536</v>
      </c>
      <c r="I403">
        <f t="shared" si="170"/>
        <v>251.00064932965313</v>
      </c>
      <c r="J403">
        <f>motion_damping!AN403-motion_damping!AJ403</f>
        <v>268.47793415484176</v>
      </c>
      <c r="K403">
        <f>motion_damping!AO403-motion_damping!AK403</f>
        <v>354.42448978485805</v>
      </c>
      <c r="L403">
        <f t="shared" si="171"/>
        <v>444.63144298093505</v>
      </c>
      <c r="M403">
        <f>motion_damping!AV403-motion_damping!AN403</f>
        <v>25.929211032272534</v>
      </c>
      <c r="N403">
        <f>motion_damping!AW403-motion_damping!AO403</f>
        <v>105.30784698258742</v>
      </c>
      <c r="O403">
        <f t="shared" si="172"/>
        <v>108.45306183259268</v>
      </c>
      <c r="P403">
        <f>motion_damping!AR403-motion_damping!AV403</f>
        <v>-241.71213287459295</v>
      </c>
      <c r="Q403">
        <f>motion_damping!AS403-motion_damping!AW403</f>
        <v>27.594904349796025</v>
      </c>
      <c r="R403">
        <f t="shared" si="173"/>
        <v>243.28221045703131</v>
      </c>
      <c r="S403">
        <f>motion_damping!AT403-motion_damping!AR403</f>
        <v>-369.07414907339785</v>
      </c>
      <c r="T403">
        <f>motion_damping!AU403-motion_damping!AS403</f>
        <v>-107.4979670220655</v>
      </c>
      <c r="U403">
        <f t="shared" si="174"/>
        <v>384.41064036799213</v>
      </c>
      <c r="V403">
        <f>motion_damping!AP403-motion_damping!AR403</f>
        <v>-32.516736963165272</v>
      </c>
      <c r="W403">
        <f>motion_damping!AQ403-motion_damping!AS403</f>
        <v>-96.17938818319891</v>
      </c>
      <c r="X403">
        <f t="shared" si="175"/>
        <v>101.52739972059828</v>
      </c>
      <c r="Z403">
        <f>(motion_damping!AH403+motion_damping!AL403)/2</f>
        <v>134.41205924261689</v>
      </c>
      <c r="AA403">
        <f>(motion_damping!AI403+motion_damping!AM403)/2</f>
        <v>173.65634380426943</v>
      </c>
      <c r="AB403">
        <f>(motion_damping!AN403+motion_damping!AL403)/2</f>
        <v>196.15478799217141</v>
      </c>
      <c r="AC403">
        <f>(motion_damping!AO403+motion_damping!AM403)/2</f>
        <v>352.19644942415266</v>
      </c>
      <c r="AD403">
        <f>(motion_damping!AN403+motion_damping!AP403)/2</f>
        <v>-0.66437190363379983</v>
      </c>
      <c r="AE403">
        <f>(motion_damping!AO403+motion_damping!AQ403)/2</f>
        <v>375.44189281435865</v>
      </c>
      <c r="AF403">
        <f>(motion_damping!AJ403+motion_damping!AN403)/2</f>
        <v>-10.753509578311828</v>
      </c>
      <c r="AG403">
        <f>(motion_damping!AK403+motion_damping!AO403)/2</f>
        <v>179.86796634733739</v>
      </c>
      <c r="AH403">
        <f>(motion_damping!AN403+motion_damping!AV403)/2</f>
        <v>136.45006301524532</v>
      </c>
      <c r="AI403">
        <f>(motion_damping!AO403+motion_damping!AW403)/2</f>
        <v>409.73413473106012</v>
      </c>
      <c r="AJ403">
        <f>(motion_damping!AR403+motion_damping!AV403)/2</f>
        <v>28.558602094085103</v>
      </c>
      <c r="AK403">
        <f>(motion_damping!AS403+motion_damping!AW403)/2</f>
        <v>476.18551039725185</v>
      </c>
      <c r="AL403">
        <f>(motion_damping!AR403+motion_damping!AT403)/2</f>
        <v>-276.83453887991027</v>
      </c>
      <c r="AM403">
        <f>(motion_damping!AS403+motion_damping!AU403)/2</f>
        <v>436.23397906111711</v>
      </c>
      <c r="AN403">
        <f>(motion_damping!AR403+motion_damping!AP403)/2</f>
        <v>-108.55583282479401</v>
      </c>
      <c r="AO403">
        <f>(motion_damping!AS403+motion_damping!AQ403)/2</f>
        <v>441.89326848055043</v>
      </c>
      <c r="AQ403">
        <f t="shared" si="152"/>
        <v>59033.144393643939</v>
      </c>
      <c r="AR403">
        <f t="shared" si="153"/>
        <v>76269.049640594763</v>
      </c>
      <c r="AS403">
        <f t="shared" si="154"/>
        <v>28573.182551410755</v>
      </c>
      <c r="AT403">
        <f t="shared" si="155"/>
        <v>51303.226122406209</v>
      </c>
      <c r="AU403">
        <f t="shared" si="156"/>
        <v>-166.75777920846252</v>
      </c>
      <c r="AV403">
        <f t="shared" si="157"/>
        <v>94236.158881958647</v>
      </c>
      <c r="AW403">
        <f t="shared" si="158"/>
        <v>-4781.3484809140991</v>
      </c>
      <c r="AX403">
        <f t="shared" si="159"/>
        <v>79974.953423062965</v>
      </c>
      <c r="AY403">
        <f t="shared" si="160"/>
        <v>14798.427121253722</v>
      </c>
      <c r="AZ403">
        <f t="shared" si="161"/>
        <v>44436.921448911984</v>
      </c>
      <c r="BA403">
        <f t="shared" si="162"/>
        <v>6947.7998450118093</v>
      </c>
      <c r="BB403">
        <f t="shared" si="163"/>
        <v>115847.4635570528</v>
      </c>
      <c r="BC403">
        <f t="shared" si="164"/>
        <v>-106418.14236680185</v>
      </c>
      <c r="BD403">
        <f t="shared" si="165"/>
        <v>167692.98324115772</v>
      </c>
      <c r="BE403">
        <f t="shared" si="166"/>
        <v>-11021.391431205253</v>
      </c>
      <c r="BF403">
        <f t="shared" si="167"/>
        <v>44864.274502866283</v>
      </c>
    </row>
    <row r="404" spans="1:58" x14ac:dyDescent="0.25">
      <c r="A404">
        <f>motion_damping!AL404-motion_damping!AH404</f>
        <v>270.03482824123603</v>
      </c>
      <c r="B404">
        <f>motion_damping!AM404-motion_damping!AI404</f>
        <v>346.37220037115554</v>
      </c>
      <c r="C404">
        <f t="shared" si="168"/>
        <v>439.19529784963521</v>
      </c>
      <c r="D404">
        <f>motion_damping!AN404-motion_damping!AL404</f>
        <v>-145.33737439404732</v>
      </c>
      <c r="E404">
        <f>motion_damping!AO404-motion_damping!AM404</f>
        <v>9.7866490368703012</v>
      </c>
      <c r="F404">
        <f t="shared" si="169"/>
        <v>145.66650574214498</v>
      </c>
      <c r="G404">
        <f>motion_damping!AP404-motion_damping!AN404</f>
        <v>-248.29482413331672</v>
      </c>
      <c r="H404">
        <f>motion_damping!AQ404-motion_damping!AO404</f>
        <v>36.75603722537295</v>
      </c>
      <c r="I404">
        <f t="shared" si="170"/>
        <v>251.0006493296535</v>
      </c>
      <c r="J404">
        <f>motion_damping!AN404-motion_damping!AJ404</f>
        <v>269.68993050292141</v>
      </c>
      <c r="K404">
        <f>motion_damping!AO404-motion_damping!AK404</f>
        <v>353.50312795311748</v>
      </c>
      <c r="L404">
        <f t="shared" si="171"/>
        <v>444.63144298093533</v>
      </c>
      <c r="M404">
        <f>motion_damping!AV404-motion_damping!AN404</f>
        <v>26.289639263221289</v>
      </c>
      <c r="N404">
        <f>motion_damping!AW404-motion_damping!AO404</f>
        <v>105.21844652091153</v>
      </c>
      <c r="O404">
        <f t="shared" si="172"/>
        <v>108.45306183259294</v>
      </c>
      <c r="P404">
        <f>motion_damping!AR404-motion_damping!AV404</f>
        <v>-241.71200975537803</v>
      </c>
      <c r="Q404">
        <f>motion_damping!AS404-motion_damping!AW404</f>
        <v>27.595982766975965</v>
      </c>
      <c r="R404">
        <f t="shared" si="173"/>
        <v>243.28221045703117</v>
      </c>
      <c r="S404">
        <f>motion_damping!AT404-motion_damping!AR404</f>
        <v>-369.0746286802538</v>
      </c>
      <c r="T404">
        <f>motion_damping!AU404-motion_damping!AS404</f>
        <v>-107.4963203680125</v>
      </c>
      <c r="U404">
        <f t="shared" si="174"/>
        <v>384.41064036799185</v>
      </c>
      <c r="V404">
        <f>motion_damping!AP404-motion_damping!AR404</f>
        <v>-32.872453641159979</v>
      </c>
      <c r="W404">
        <f>motion_damping!AQ404-motion_damping!AS404</f>
        <v>-96.058392062514542</v>
      </c>
      <c r="X404">
        <f t="shared" si="175"/>
        <v>101.52739972059744</v>
      </c>
      <c r="Z404">
        <f>(motion_damping!AH404+motion_damping!AL404)/2</f>
        <v>135.01741412061801</v>
      </c>
      <c r="AA404">
        <f>(motion_damping!AI404+motion_damping!AM404)/2</f>
        <v>173.18610018557777</v>
      </c>
      <c r="AB404">
        <f>(motion_damping!AN404+motion_damping!AL404)/2</f>
        <v>197.36614104421238</v>
      </c>
      <c r="AC404">
        <f>(motion_damping!AO404+motion_damping!AM404)/2</f>
        <v>351.26552488959067</v>
      </c>
      <c r="AD404">
        <f>(motion_damping!AN404+motion_damping!AP404)/2</f>
        <v>0.55004178053034991</v>
      </c>
      <c r="AE404">
        <f>(motion_damping!AO404+motion_damping!AQ404)/2</f>
        <v>374.53686802071229</v>
      </c>
      <c r="AF404">
        <f>(motion_damping!AJ404+motion_damping!AN404)/2</f>
        <v>-10.147511404271995</v>
      </c>
      <c r="AG404">
        <f>(motion_damping!AK404+motion_damping!AO404)/2</f>
        <v>179.4072854314671</v>
      </c>
      <c r="AH404">
        <f>(motion_damping!AN404+motion_damping!AV404)/2</f>
        <v>137.84227347879937</v>
      </c>
      <c r="AI404">
        <f>(motion_damping!AO404+motion_damping!AW404)/2</f>
        <v>408.76807266848164</v>
      </c>
      <c r="AJ404">
        <f>(motion_damping!AR404+motion_damping!AV404)/2</f>
        <v>30.131088232720984</v>
      </c>
      <c r="AK404">
        <f>(motion_damping!AS404+motion_damping!AW404)/2</f>
        <v>475.17528731242533</v>
      </c>
      <c r="AL404">
        <f>(motion_damping!AR404+motion_damping!AT404)/2</f>
        <v>-275.26223098509496</v>
      </c>
      <c r="AM404">
        <f>(motion_damping!AS404+motion_damping!AU404)/2</f>
        <v>435.22511851190711</v>
      </c>
      <c r="AN404">
        <f>(motion_damping!AR404+motion_damping!AP404)/2</f>
        <v>-107.16114346554802</v>
      </c>
      <c r="AO404">
        <f>(motion_damping!AS404+motion_damping!AQ404)/2</f>
        <v>440.94408266465609</v>
      </c>
      <c r="AQ404">
        <f t="shared" si="152"/>
        <v>59299.013409592371</v>
      </c>
      <c r="AR404">
        <f t="shared" si="153"/>
        <v>76062.5208544216</v>
      </c>
      <c r="AS404">
        <f t="shared" si="154"/>
        <v>28749.636117721646</v>
      </c>
      <c r="AT404">
        <f t="shared" si="155"/>
        <v>51167.62159834693</v>
      </c>
      <c r="AU404">
        <f t="shared" si="156"/>
        <v>138.06084407155726</v>
      </c>
      <c r="AV404">
        <f t="shared" si="157"/>
        <v>94008.997071093967</v>
      </c>
      <c r="AW404">
        <f t="shared" si="158"/>
        <v>-4511.9026383469554</v>
      </c>
      <c r="AX404">
        <f t="shared" si="159"/>
        <v>79770.120202685779</v>
      </c>
      <c r="AY404">
        <f t="shared" si="160"/>
        <v>14949.416608741532</v>
      </c>
      <c r="AZ404">
        <f t="shared" si="161"/>
        <v>44332.149060305033</v>
      </c>
      <c r="BA404">
        <f t="shared" si="162"/>
        <v>7330.3577487321872</v>
      </c>
      <c r="BB404">
        <f t="shared" si="163"/>
        <v>115601.69425192148</v>
      </c>
      <c r="BC404">
        <f t="shared" si="164"/>
        <v>-105813.73048210026</v>
      </c>
      <c r="BD404">
        <f t="shared" si="165"/>
        <v>167305.16651139391</v>
      </c>
      <c r="BE404">
        <f t="shared" si="166"/>
        <v>-10879.792247143021</v>
      </c>
      <c r="BF404">
        <f t="shared" si="167"/>
        <v>44767.906135126861</v>
      </c>
    </row>
    <row r="405" spans="1:58" x14ac:dyDescent="0.25">
      <c r="A405">
        <f>motion_damping!AL405-motion_damping!AH405</f>
        <v>271.24224770807399</v>
      </c>
      <c r="B405">
        <f>motion_damping!AM405-motion_damping!AI405</f>
        <v>345.42749269781888</v>
      </c>
      <c r="C405">
        <f t="shared" si="168"/>
        <v>439.19529784963532</v>
      </c>
      <c r="D405">
        <f>motion_damping!AN405-motion_damping!AL405</f>
        <v>-145.33607420281072</v>
      </c>
      <c r="E405">
        <f>motion_damping!AO405-motion_damping!AM405</f>
        <v>9.8059385293590253</v>
      </c>
      <c r="F405">
        <f t="shared" si="169"/>
        <v>145.66650574214538</v>
      </c>
      <c r="G405">
        <f>motion_damping!AP405-motion_damping!AN405</f>
        <v>-248.28994358340083</v>
      </c>
      <c r="H405">
        <f>motion_damping!AQ405-motion_damping!AO405</f>
        <v>36.788991278084325</v>
      </c>
      <c r="I405">
        <f t="shared" si="170"/>
        <v>251.00064932965279</v>
      </c>
      <c r="J405">
        <f>motion_damping!AN405-motion_damping!AJ405</f>
        <v>270.898650160996</v>
      </c>
      <c r="K405">
        <f>motion_damping!AO405-motion_damping!AK405</f>
        <v>352.57770977226954</v>
      </c>
      <c r="L405">
        <f t="shared" si="171"/>
        <v>444.63144298093499</v>
      </c>
      <c r="M405">
        <f>motion_damping!AV405-motion_damping!AN405</f>
        <v>26.649725042540311</v>
      </c>
      <c r="N405">
        <f>motion_damping!AW405-motion_damping!AO405</f>
        <v>105.12782113228315</v>
      </c>
      <c r="O405">
        <f t="shared" si="172"/>
        <v>108.45306183259336</v>
      </c>
      <c r="P405">
        <f>motion_damping!AR405-motion_damping!AV405</f>
        <v>-241.71186819468312</v>
      </c>
      <c r="Q405">
        <f>motion_damping!AS405-motion_damping!AW405</f>
        <v>27.597222662707395</v>
      </c>
      <c r="R405">
        <f t="shared" si="173"/>
        <v>243.28221045703057</v>
      </c>
      <c r="S405">
        <f>motion_damping!AT405-motion_damping!AR405</f>
        <v>-369.07518009304556</v>
      </c>
      <c r="T405">
        <f>motion_damping!AU405-motion_damping!AS405</f>
        <v>-107.49442714585604</v>
      </c>
      <c r="U405">
        <f t="shared" si="174"/>
        <v>384.41064036799207</v>
      </c>
      <c r="V405">
        <f>motion_damping!AP405-motion_damping!AR405</f>
        <v>-33.227800431258032</v>
      </c>
      <c r="W405">
        <f>motion_damping!AQ405-motion_damping!AS405</f>
        <v>-95.936052516906216</v>
      </c>
      <c r="X405">
        <f t="shared" si="175"/>
        <v>101.52739972059807</v>
      </c>
      <c r="Z405">
        <f>(motion_damping!AH405+motion_damping!AL405)/2</f>
        <v>135.62112385403699</v>
      </c>
      <c r="AA405">
        <f>(motion_damping!AI405+motion_damping!AM405)/2</f>
        <v>172.71374634890944</v>
      </c>
      <c r="AB405">
        <f>(motion_damping!AN405+motion_damping!AL405)/2</f>
        <v>198.57421060666863</v>
      </c>
      <c r="AC405">
        <f>(motion_damping!AO405+motion_damping!AM405)/2</f>
        <v>350.33046196249836</v>
      </c>
      <c r="AD405">
        <f>(motion_damping!AN405+motion_damping!AP405)/2</f>
        <v>1.761201713562869</v>
      </c>
      <c r="AE405">
        <f>(motion_damping!AO405+motion_damping!AQ405)/2</f>
        <v>373.62792686622004</v>
      </c>
      <c r="AF405">
        <f>(motion_damping!AJ405+motion_damping!AN405)/2</f>
        <v>-9.5431515752347096</v>
      </c>
      <c r="AG405">
        <f>(motion_damping!AK405+motion_damping!AO405)/2</f>
        <v>178.94457634104313</v>
      </c>
      <c r="AH405">
        <f>(motion_damping!AN405+motion_damping!AV405)/2</f>
        <v>139.23103602653345</v>
      </c>
      <c r="AI405">
        <f>(motion_damping!AO405+motion_damping!AW405)/2</f>
        <v>407.79734179331945</v>
      </c>
      <c r="AJ405">
        <f>(motion_damping!AR405+motion_damping!AV405)/2</f>
        <v>31.699964450462041</v>
      </c>
      <c r="AK405">
        <f>(motion_damping!AS405+motion_damping!AW405)/2</f>
        <v>474.15986369081475</v>
      </c>
      <c r="AL405">
        <f>(motion_damping!AR405+motion_damping!AT405)/2</f>
        <v>-273.69355969340228</v>
      </c>
      <c r="AM405">
        <f>(motion_damping!AS405+motion_damping!AU405)/2</f>
        <v>434.2112614492404</v>
      </c>
      <c r="AN405">
        <f>(motion_damping!AR405+motion_damping!AP405)/2</f>
        <v>-105.76986986250853</v>
      </c>
      <c r="AO405">
        <f>(motion_damping!AS405+motion_damping!AQ405)/2</f>
        <v>439.99044876371534</v>
      </c>
      <c r="AQ405">
        <f t="shared" si="152"/>
        <v>59564.159885776047</v>
      </c>
      <c r="AR405">
        <f t="shared" si="153"/>
        <v>75855.065270435633</v>
      </c>
      <c r="AS405">
        <f t="shared" si="154"/>
        <v>28925.611389578087</v>
      </c>
      <c r="AT405">
        <f t="shared" si="155"/>
        <v>51031.414249108369</v>
      </c>
      <c r="AU405">
        <f t="shared" si="156"/>
        <v>442.06277370478062</v>
      </c>
      <c r="AV405">
        <f t="shared" si="157"/>
        <v>93780.85225111396</v>
      </c>
      <c r="AW405">
        <f t="shared" si="158"/>
        <v>-4243.1852554823963</v>
      </c>
      <c r="AX405">
        <f t="shared" si="159"/>
        <v>79564.385192130168</v>
      </c>
      <c r="AY405">
        <f t="shared" si="160"/>
        <v>15100.032159201728</v>
      </c>
      <c r="AZ405">
        <f t="shared" si="161"/>
        <v>44226.870324678261</v>
      </c>
      <c r="BA405">
        <f t="shared" si="162"/>
        <v>7712.0374229176969</v>
      </c>
      <c r="BB405">
        <f t="shared" si="163"/>
        <v>115354.65974870577</v>
      </c>
      <c r="BC405">
        <f t="shared" si="164"/>
        <v>-105210.7165463338</v>
      </c>
      <c r="BD405">
        <f t="shared" si="165"/>
        <v>166915.42906869261</v>
      </c>
      <c r="BE405">
        <f t="shared" si="166"/>
        <v>-10738.539855926514</v>
      </c>
      <c r="BF405">
        <f t="shared" si="167"/>
        <v>44671.086164878936</v>
      </c>
    </row>
    <row r="406" spans="1:58" x14ac:dyDescent="0.25">
      <c r="A406">
        <f>motion_damping!AL406-motion_damping!AH406</f>
        <v>272.44636217372187</v>
      </c>
      <c r="B406">
        <f>motion_damping!AM406-motion_damping!AI406</f>
        <v>344.47857609949432</v>
      </c>
      <c r="C406">
        <f t="shared" si="168"/>
        <v>439.19529784963532</v>
      </c>
      <c r="D406">
        <f>motion_damping!AN406-motion_damping!AL406</f>
        <v>-145.33476024479671</v>
      </c>
      <c r="E406">
        <f>motion_damping!AO406-motion_damping!AM406</f>
        <v>9.8253936162329865</v>
      </c>
      <c r="F406">
        <f t="shared" si="169"/>
        <v>145.66650574214532</v>
      </c>
      <c r="G406">
        <f>motion_damping!AP406-motion_damping!AN406</f>
        <v>-248.28501666093803</v>
      </c>
      <c r="H406">
        <f>motion_damping!AQ406-motion_damping!AO406</f>
        <v>36.8222278737328</v>
      </c>
      <c r="I406">
        <f t="shared" si="170"/>
        <v>251.0006493296529</v>
      </c>
      <c r="J406">
        <f>motion_damping!AN406-motion_damping!AJ406</f>
        <v>272.10407858465783</v>
      </c>
      <c r="K406">
        <f>motion_damping!AO406-motion_damping!AK406</f>
        <v>351.64824826081895</v>
      </c>
      <c r="L406">
        <f t="shared" si="171"/>
        <v>444.63144298093471</v>
      </c>
      <c r="M406">
        <f>motion_damping!AV406-motion_damping!AN406</f>
        <v>27.009463855592102</v>
      </c>
      <c r="N406">
        <f>motion_damping!AW406-motion_damping!AO406</f>
        <v>105.03597232899716</v>
      </c>
      <c r="O406">
        <f t="shared" si="172"/>
        <v>108.4530618325937</v>
      </c>
      <c r="P406">
        <f>motion_damping!AR406-motion_damping!AV406</f>
        <v>-241.71170799474322</v>
      </c>
      <c r="Q406">
        <f>motion_damping!AS406-motion_damping!AW406</f>
        <v>27.598625747001279</v>
      </c>
      <c r="R406">
        <f t="shared" si="173"/>
        <v>243.28221045703086</v>
      </c>
      <c r="S406">
        <f>motion_damping!AT406-motion_damping!AR406</f>
        <v>-369.07580406856903</v>
      </c>
      <c r="T406">
        <f>motion_damping!AU406-motion_damping!AS406</f>
        <v>-107.49228474299514</v>
      </c>
      <c r="U406">
        <f t="shared" si="174"/>
        <v>384.4106403679923</v>
      </c>
      <c r="V406">
        <f>motion_damping!AP406-motion_damping!AR406</f>
        <v>-33.582772521786907</v>
      </c>
      <c r="W406">
        <f>motion_damping!AQ406-motion_damping!AS406</f>
        <v>-95.81237020226564</v>
      </c>
      <c r="X406">
        <f t="shared" si="175"/>
        <v>101.52739972059801</v>
      </c>
      <c r="Z406">
        <f>(motion_damping!AH406+motion_damping!AL406)/2</f>
        <v>136.22318108686093</v>
      </c>
      <c r="AA406">
        <f>(motion_damping!AI406+motion_damping!AM406)/2</f>
        <v>172.23928804974716</v>
      </c>
      <c r="AB406">
        <f>(motion_damping!AN406+motion_damping!AL406)/2</f>
        <v>199.77898205132351</v>
      </c>
      <c r="AC406">
        <f>(motion_damping!AO406+motion_damping!AM406)/2</f>
        <v>349.39127290761081</v>
      </c>
      <c r="AD406">
        <f>(motion_damping!AN406+motion_damping!AP406)/2</f>
        <v>2.9690935984561335</v>
      </c>
      <c r="AE406">
        <f>(motion_damping!AO406+motion_damping!AQ406)/2</f>
        <v>372.71508365259371</v>
      </c>
      <c r="AF406">
        <f>(motion_damping!AJ406+motion_damping!AN406)/2</f>
        <v>-8.940437363403781</v>
      </c>
      <c r="AG406">
        <f>(motion_damping!AK406+motion_damping!AO406)/2</f>
        <v>178.47984558531783</v>
      </c>
      <c r="AH406">
        <f>(motion_damping!AN406+motion_damping!AV406)/2</f>
        <v>140.61633385672118</v>
      </c>
      <c r="AI406">
        <f>(motion_damping!AO406+motion_damping!AW406)/2</f>
        <v>406.82195588022591</v>
      </c>
      <c r="AJ406">
        <f>(motion_damping!AR406+motion_damping!AV406)/2</f>
        <v>33.265211787145638</v>
      </c>
      <c r="AK406">
        <f>(motion_damping!AS406+motion_damping!AW406)/2</f>
        <v>473.13925491822511</v>
      </c>
      <c r="AL406">
        <f>(motion_damping!AR406+motion_damping!AT406)/2</f>
        <v>-272.12854424451046</v>
      </c>
      <c r="AM406">
        <f>(motion_damping!AS406+motion_damping!AU406)/2</f>
        <v>433.19242542022818</v>
      </c>
      <c r="AN406">
        <f>(motion_damping!AR406+motion_damping!AP406)/2</f>
        <v>-104.38202847111941</v>
      </c>
      <c r="AO406">
        <f>(motion_damping!AS406+motion_damping!AQ406)/2</f>
        <v>439.03238269059295</v>
      </c>
      <c r="AQ406">
        <f t="shared" si="152"/>
        <v>59828.580591468679</v>
      </c>
      <c r="AR406">
        <f t="shared" si="153"/>
        <v>75646.685416417822</v>
      </c>
      <c r="AS406">
        <f t="shared" si="154"/>
        <v>29101.106236138879</v>
      </c>
      <c r="AT406">
        <f t="shared" si="155"/>
        <v>50894.605861251635</v>
      </c>
      <c r="AU406">
        <f t="shared" si="156"/>
        <v>745.24442113301052</v>
      </c>
      <c r="AV406">
        <f t="shared" si="157"/>
        <v>93551.728011757587</v>
      </c>
      <c r="AW406">
        <f t="shared" si="158"/>
        <v>-3975.1995657708931</v>
      </c>
      <c r="AX406">
        <f t="shared" si="159"/>
        <v>79357.751285614402</v>
      </c>
      <c r="AY406">
        <f t="shared" si="160"/>
        <v>15250.271950435636</v>
      </c>
      <c r="AZ406">
        <f t="shared" si="161"/>
        <v>44121.086735934892</v>
      </c>
      <c r="BA406">
        <f t="shared" si="162"/>
        <v>8092.8342548980627</v>
      </c>
      <c r="BB406">
        <f t="shared" si="163"/>
        <v>115106.36379049833</v>
      </c>
      <c r="BC406">
        <f t="shared" si="164"/>
        <v>-104609.10795543953</v>
      </c>
      <c r="BD406">
        <f t="shared" si="165"/>
        <v>166523.77765835004</v>
      </c>
      <c r="BE406">
        <f t="shared" si="166"/>
        <v>-10597.63592823416</v>
      </c>
      <c r="BF406">
        <f t="shared" si="167"/>
        <v>44573.816207714292</v>
      </c>
    </row>
    <row r="407" spans="1:58" x14ac:dyDescent="0.25">
      <c r="A407">
        <f>motion_damping!AL407-motion_damping!AH407</f>
        <v>273.64715696642526</v>
      </c>
      <c r="B407">
        <f>motion_damping!AM407-motion_damping!AI407</f>
        <v>343.52546213843044</v>
      </c>
      <c r="C407">
        <f t="shared" si="168"/>
        <v>439.19529784963498</v>
      </c>
      <c r="D407">
        <f>motion_damping!AN407-motion_damping!AL407</f>
        <v>-145.33343234961234</v>
      </c>
      <c r="E407">
        <f>motion_damping!AO407-motion_damping!AM407</f>
        <v>9.8450158256376881</v>
      </c>
      <c r="F407">
        <f t="shared" si="169"/>
        <v>145.66650574214515</v>
      </c>
      <c r="G407">
        <f>motion_damping!AP407-motion_damping!AN407</f>
        <v>-248.28004286353098</v>
      </c>
      <c r="H407">
        <f>motion_damping!AQ407-motion_damping!AO407</f>
        <v>36.855749613740556</v>
      </c>
      <c r="I407">
        <f t="shared" si="170"/>
        <v>251.00064932965316</v>
      </c>
      <c r="J407">
        <f>motion_damping!AN407-motion_damping!AJ407</f>
        <v>273.30620127254565</v>
      </c>
      <c r="K407">
        <f>motion_damping!AO407-motion_damping!AK407</f>
        <v>350.71475650915977</v>
      </c>
      <c r="L407">
        <f t="shared" si="171"/>
        <v>444.63144298093499</v>
      </c>
      <c r="M407">
        <f>motion_damping!AV407-motion_damping!AN407</f>
        <v>27.368851190439273</v>
      </c>
      <c r="N407">
        <f>motion_damping!AW407-motion_damping!AO407</f>
        <v>104.94290164360757</v>
      </c>
      <c r="O407">
        <f t="shared" si="172"/>
        <v>108.45306183259328</v>
      </c>
      <c r="P407">
        <f>motion_damping!AR407-motion_damping!AV407</f>
        <v>-241.71152895409978</v>
      </c>
      <c r="Q407">
        <f>motion_damping!AS407-motion_damping!AW407</f>
        <v>27.600193758926594</v>
      </c>
      <c r="R407">
        <f t="shared" si="173"/>
        <v>243.28221045703054</v>
      </c>
      <c r="S407">
        <f>motion_damping!AT407-motion_damping!AR407</f>
        <v>-369.07650137599791</v>
      </c>
      <c r="T407">
        <f>motion_damping!AU407-motion_damping!AS407</f>
        <v>-107.48989050223656</v>
      </c>
      <c r="U407">
        <f t="shared" si="174"/>
        <v>384.41064036799219</v>
      </c>
      <c r="V407">
        <f>motion_damping!AP407-motion_damping!AR407</f>
        <v>-33.937365099870505</v>
      </c>
      <c r="W407">
        <f>motion_damping!AQ407-motion_damping!AS407</f>
        <v>-95.687345788793607</v>
      </c>
      <c r="X407">
        <f t="shared" si="175"/>
        <v>101.52739972059793</v>
      </c>
      <c r="Z407">
        <f>(motion_damping!AH407+motion_damping!AL407)/2</f>
        <v>136.82357848321263</v>
      </c>
      <c r="AA407">
        <f>(motion_damping!AI407+motion_damping!AM407)/2</f>
        <v>171.76273106921522</v>
      </c>
      <c r="AB407">
        <f>(motion_damping!AN407+motion_damping!AL407)/2</f>
        <v>200.98044079161909</v>
      </c>
      <c r="AC407">
        <f>(motion_damping!AO407+motion_damping!AM407)/2</f>
        <v>348.44797005124929</v>
      </c>
      <c r="AD407">
        <f>(motion_damping!AN407+motion_damping!AP407)/2</f>
        <v>4.1737031850474224</v>
      </c>
      <c r="AE407">
        <f>(motion_damping!AO407+motion_damping!AQ407)/2</f>
        <v>371.79835277093844</v>
      </c>
      <c r="AF407">
        <f>(motion_damping!AJ407+motion_damping!AN407)/2</f>
        <v>-8.3393760194598912</v>
      </c>
      <c r="AG407">
        <f>(motion_damping!AK407+motion_damping!AO407)/2</f>
        <v>178.01309970948824</v>
      </c>
      <c r="AH407">
        <f>(motion_damping!AN407+motion_damping!AV407)/2</f>
        <v>141.99815021203256</v>
      </c>
      <c r="AI407">
        <f>(motion_damping!AO407+motion_damping!AW407)/2</f>
        <v>405.84192878587191</v>
      </c>
      <c r="AJ407">
        <f>(motion_damping!AR407+motion_damping!AV407)/2</f>
        <v>34.826811330202311</v>
      </c>
      <c r="AK407">
        <f>(motion_damping!AS407+motion_damping!AW407)/2</f>
        <v>472.113476487139</v>
      </c>
      <c r="AL407">
        <f>(motion_damping!AR407+motion_damping!AT407)/2</f>
        <v>-270.56720383484651</v>
      </c>
      <c r="AM407">
        <f>(motion_damping!AS407+motion_damping!AU407)/2</f>
        <v>432.16862811548401</v>
      </c>
      <c r="AN407">
        <f>(motion_damping!AR407+motion_damping!AP407)/2</f>
        <v>-102.99763569678282</v>
      </c>
      <c r="AO407">
        <f>(motion_damping!AS407+motion_damping!AQ407)/2</f>
        <v>438.06990047220552</v>
      </c>
      <c r="AQ407">
        <f t="shared" si="152"/>
        <v>60092.272304787512</v>
      </c>
      <c r="AR407">
        <f t="shared" si="153"/>
        <v>75437.383831410771</v>
      </c>
      <c r="AS407">
        <f t="shared" si="154"/>
        <v>29276.118532631095</v>
      </c>
      <c r="AT407">
        <f t="shared" si="155"/>
        <v>50757.198230308866</v>
      </c>
      <c r="AU407">
        <f t="shared" si="156"/>
        <v>1047.6022095561509</v>
      </c>
      <c r="AV407">
        <f t="shared" si="157"/>
        <v>93321.627965201566</v>
      </c>
      <c r="AW407">
        <f t="shared" si="158"/>
        <v>-3707.9487930930609</v>
      </c>
      <c r="AX407">
        <f t="shared" si="159"/>
        <v>79150.221393338899</v>
      </c>
      <c r="AY407">
        <f t="shared" si="160"/>
        <v>15400.13416505951</v>
      </c>
      <c r="AZ407">
        <f t="shared" si="161"/>
        <v>44014.799796873296</v>
      </c>
      <c r="BA407">
        <f t="shared" si="162"/>
        <v>8472.7436435815798</v>
      </c>
      <c r="BB407">
        <f t="shared" si="163"/>
        <v>114856.81014634456</v>
      </c>
      <c r="BC407">
        <f t="shared" si="164"/>
        <v>-104008.91208872819</v>
      </c>
      <c r="BD407">
        <f t="shared" si="165"/>
        <v>166130.21908082633</v>
      </c>
      <c r="BE407">
        <f t="shared" si="166"/>
        <v>-10457.082129663782</v>
      </c>
      <c r="BF407">
        <f t="shared" si="167"/>
        <v>44476.097890804107</v>
      </c>
    </row>
    <row r="408" spans="1:58" x14ac:dyDescent="0.25">
      <c r="A408">
        <f>motion_damping!AL408-motion_damping!AH408</f>
        <v>274.84461745487948</v>
      </c>
      <c r="B408">
        <f>motion_damping!AM408-motion_damping!AI408</f>
        <v>342.56816242802091</v>
      </c>
      <c r="C408">
        <f t="shared" si="168"/>
        <v>439.19529784963544</v>
      </c>
      <c r="D408">
        <f>motion_damping!AN408-motion_damping!AL408</f>
        <v>-145.33209034403581</v>
      </c>
      <c r="E408">
        <f>motion_damping!AO408-motion_damping!AM408</f>
        <v>9.8648067066359317</v>
      </c>
      <c r="F408">
        <f t="shared" si="169"/>
        <v>145.66650574214469</v>
      </c>
      <c r="G408">
        <f>motion_damping!AP408-motion_damping!AN408</f>
        <v>-248.27502168105235</v>
      </c>
      <c r="H408">
        <f>motion_damping!AQ408-motion_damping!AO408</f>
        <v>36.889559135080333</v>
      </c>
      <c r="I408">
        <f t="shared" si="170"/>
        <v>251.00064932965333</v>
      </c>
      <c r="J408">
        <f>motion_damping!AN408-motion_damping!AJ408</f>
        <v>274.50500376657635</v>
      </c>
      <c r="K408">
        <f>motion_damping!AO408-motion_damping!AK408</f>
        <v>349.77724767974848</v>
      </c>
      <c r="L408">
        <f t="shared" si="171"/>
        <v>444.63144298093476</v>
      </c>
      <c r="M408">
        <f>motion_damping!AV408-motion_damping!AN408</f>
        <v>27.727882537884597</v>
      </c>
      <c r="N408">
        <f>motion_damping!AW408-motion_damping!AO408</f>
        <v>104.84861062899068</v>
      </c>
      <c r="O408">
        <f t="shared" si="172"/>
        <v>108.45306183259385</v>
      </c>
      <c r="P408">
        <f>motion_damping!AR408-motion_damping!AV408</f>
        <v>-241.71133086753548</v>
      </c>
      <c r="Q408">
        <f>motion_damping!AS408-motion_damping!AW408</f>
        <v>27.601928467114874</v>
      </c>
      <c r="R408">
        <f t="shared" si="173"/>
        <v>243.28221045703063</v>
      </c>
      <c r="S408">
        <f>motion_damping!AT408-motion_damping!AR408</f>
        <v>-369.0772727970928</v>
      </c>
      <c r="T408">
        <f>motion_damping!AU408-motion_damping!AS408</f>
        <v>-107.48724172100736</v>
      </c>
      <c r="U408">
        <f t="shared" si="174"/>
        <v>384.4106403679923</v>
      </c>
      <c r="V408">
        <f>motion_damping!AP408-motion_damping!AR408</f>
        <v>-34.291573351401439</v>
      </c>
      <c r="W408">
        <f>motion_damping!AQ408-motion_damping!AS408</f>
        <v>-95.560979961025225</v>
      </c>
      <c r="X408">
        <f t="shared" si="175"/>
        <v>101.52739972059764</v>
      </c>
      <c r="Z408">
        <f>(motion_damping!AH408+motion_damping!AL408)/2</f>
        <v>137.42230872743974</v>
      </c>
      <c r="AA408">
        <f>(motion_damping!AI408+motion_damping!AM408)/2</f>
        <v>171.28408121401046</v>
      </c>
      <c r="AB408">
        <f>(motion_damping!AN408+motion_damping!AL408)/2</f>
        <v>202.17857228286158</v>
      </c>
      <c r="AC408">
        <f>(motion_damping!AO408+motion_damping!AM408)/2</f>
        <v>347.50056578133888</v>
      </c>
      <c r="AD408">
        <f>(motion_damping!AN408+motion_damping!AP408)/2</f>
        <v>5.3750162703175093</v>
      </c>
      <c r="AE408">
        <f>(motion_damping!AO408+motion_damping!AQ408)/2</f>
        <v>370.87774870219698</v>
      </c>
      <c r="AF408">
        <f>(motion_damping!AJ408+motion_damping!AN408)/2</f>
        <v>-7.739974772444512</v>
      </c>
      <c r="AG408">
        <f>(motion_damping!AK408+motion_damping!AO408)/2</f>
        <v>177.5443452947826</v>
      </c>
      <c r="AH408">
        <f>(motion_damping!AN408+motion_damping!AV408)/2</f>
        <v>143.37646837978599</v>
      </c>
      <c r="AI408">
        <f>(motion_damping!AO408+motion_damping!AW408)/2</f>
        <v>404.85727444915221</v>
      </c>
      <c r="AJ408">
        <f>(motion_damping!AR408+motion_damping!AV408)/2</f>
        <v>36.384744214960527</v>
      </c>
      <c r="AK408">
        <f>(motion_damping!AS408+motion_damping!AW408)/2</f>
        <v>471.08254399720499</v>
      </c>
      <c r="AL408">
        <f>(motion_damping!AR408+motion_damping!AT408)/2</f>
        <v>-269.00955761735361</v>
      </c>
      <c r="AM408">
        <f>(motion_damping!AS408+motion_damping!AU408)/2</f>
        <v>431.13988737025875</v>
      </c>
      <c r="AN408">
        <f>(motion_damping!AR408+motion_damping!AP408)/2</f>
        <v>-101.61670789450794</v>
      </c>
      <c r="AO408">
        <f>(motion_damping!AS408+motion_damping!AQ408)/2</f>
        <v>437.10301825024976</v>
      </c>
      <c r="AQ408">
        <f t="shared" si="152"/>
        <v>60355.231812732418</v>
      </c>
      <c r="AR408">
        <f t="shared" si="153"/>
        <v>75227.163065688423</v>
      </c>
      <c r="AS408">
        <f t="shared" si="154"/>
        <v>29450.646160380016</v>
      </c>
      <c r="AT408">
        <f t="shared" si="155"/>
        <v>50619.193160785828</v>
      </c>
      <c r="AU408">
        <f t="shared" si="156"/>
        <v>1349.1325740071536</v>
      </c>
      <c r="AV408">
        <f t="shared" si="157"/>
        <v>93090.555746171944</v>
      </c>
      <c r="AW408">
        <f t="shared" si="158"/>
        <v>-3441.4361517080411</v>
      </c>
      <c r="AX408">
        <f t="shared" si="159"/>
        <v>78941.798441524646</v>
      </c>
      <c r="AY408">
        <f t="shared" si="160"/>
        <v>15549.61699053186</v>
      </c>
      <c r="AZ408">
        <f t="shared" si="161"/>
        <v>43908.011019209305</v>
      </c>
      <c r="BA408">
        <f t="shared" si="162"/>
        <v>8851.7609995292569</v>
      </c>
      <c r="BB408">
        <f t="shared" si="163"/>
        <v>114606.00261136144</v>
      </c>
      <c r="BC408">
        <f t="shared" si="164"/>
        <v>-103410.13630879497</v>
      </c>
      <c r="BD408">
        <f t="shared" si="165"/>
        <v>165734.76019218165</v>
      </c>
      <c r="BE408">
        <f t="shared" si="166"/>
        <v>-10316.880120696933</v>
      </c>
      <c r="BF408">
        <f t="shared" si="167"/>
        <v>44377.932852972859</v>
      </c>
    </row>
    <row r="409" spans="1:58" x14ac:dyDescent="0.25">
      <c r="A409">
        <f>motion_damping!AL409-motion_damping!AH409</f>
        <v>276.0387290484054</v>
      </c>
      <c r="B409">
        <f>motion_damping!AM409-motion_damping!AI409</f>
        <v>341.60668863265903</v>
      </c>
      <c r="C409">
        <f t="shared" si="168"/>
        <v>439.19529784963481</v>
      </c>
      <c r="D409">
        <f>motion_damping!AN409-motion_damping!AL409</f>
        <v>-145.33073405196339</v>
      </c>
      <c r="E409">
        <f>motion_damping!AO409-motion_damping!AM409</f>
        <v>9.8847678295402943</v>
      </c>
      <c r="F409">
        <f t="shared" si="169"/>
        <v>145.6665057421452</v>
      </c>
      <c r="G409">
        <f>motion_damping!AP409-motion_damping!AN409</f>
        <v>-248.26995259550876</v>
      </c>
      <c r="H409">
        <f>motion_damping!AQ409-motion_damping!AO409</f>
        <v>36.923659110811911</v>
      </c>
      <c r="I409">
        <f t="shared" si="170"/>
        <v>251.00064932965333</v>
      </c>
      <c r="J409">
        <f>motion_damping!AN409-motion_damping!AJ409</f>
        <v>275.70047165217471</v>
      </c>
      <c r="K409">
        <f>motion_damping!AO409-motion_damping!AK409</f>
        <v>348.83573500729096</v>
      </c>
      <c r="L409">
        <f t="shared" si="171"/>
        <v>444.63144298093505</v>
      </c>
      <c r="M409">
        <f>motion_damping!AV409-motion_damping!AN409</f>
        <v>28.086553391503742</v>
      </c>
      <c r="N409">
        <f>motion_damping!AW409-motion_damping!AO409</f>
        <v>104.75310085840084</v>
      </c>
      <c r="O409">
        <f t="shared" si="172"/>
        <v>108.45306183259231</v>
      </c>
      <c r="P409">
        <f>motion_damping!AR409-motion_damping!AV409</f>
        <v>-241.71111352599854</v>
      </c>
      <c r="Q409">
        <f>motion_damping!AS409-motion_damping!AW409</f>
        <v>27.603831670273678</v>
      </c>
      <c r="R409">
        <f t="shared" si="173"/>
        <v>243.28221045703066</v>
      </c>
      <c r="S409">
        <f>motion_damping!AT409-motion_damping!AR409</f>
        <v>-369.078119126405</v>
      </c>
      <c r="T409">
        <f>motion_damping!AU409-motion_damping!AS409</f>
        <v>-107.48433565057439</v>
      </c>
      <c r="U409">
        <f t="shared" si="174"/>
        <v>384.41064036799258</v>
      </c>
      <c r="V409">
        <f>motion_damping!AP409-motion_damping!AR409</f>
        <v>-34.645392461013955</v>
      </c>
      <c r="W409">
        <f>motion_damping!AQ409-motion_damping!AS409</f>
        <v>-95.433273417862608</v>
      </c>
      <c r="X409">
        <f t="shared" si="175"/>
        <v>101.52739972059859</v>
      </c>
      <c r="Z409">
        <f>(motion_damping!AH409+motion_damping!AL409)/2</f>
        <v>138.0193645242027</v>
      </c>
      <c r="AA409">
        <f>(motion_damping!AI409+motion_damping!AM409)/2</f>
        <v>170.80334431632951</v>
      </c>
      <c r="AB409">
        <f>(motion_damping!AN409+motion_damping!AL409)/2</f>
        <v>203.37336202242369</v>
      </c>
      <c r="AC409">
        <f>(motion_damping!AO409+motion_damping!AM409)/2</f>
        <v>346.5490725474292</v>
      </c>
      <c r="AD409">
        <f>(motion_damping!AN409+motion_damping!AP409)/2</f>
        <v>6.5730186986876333</v>
      </c>
      <c r="AE409">
        <f>(motion_damping!AO409+motion_damping!AQ409)/2</f>
        <v>369.95328601760525</v>
      </c>
      <c r="AF409">
        <f>(motion_damping!AJ409+motion_damping!AN409)/2</f>
        <v>-7.1422408296453455</v>
      </c>
      <c r="AG409">
        <f>(motion_damping!AK409+motion_damping!AO409)/2</f>
        <v>177.07358895855384</v>
      </c>
      <c r="AH409">
        <f>(motion_damping!AN409+motion_damping!AV409)/2</f>
        <v>144.75127169219388</v>
      </c>
      <c r="AI409">
        <f>(motion_damping!AO409+motion_damping!AW409)/2</f>
        <v>403.86800689139977</v>
      </c>
      <c r="AJ409">
        <f>(motion_damping!AR409+motion_damping!AV409)/2</f>
        <v>37.938991624946482</v>
      </c>
      <c r="AK409">
        <f>(motion_damping!AS409+motion_damping!AW409)/2</f>
        <v>470.04647315573698</v>
      </c>
      <c r="AL409">
        <f>(motion_damping!AR409+motion_damping!AT409)/2</f>
        <v>-267.45562470125526</v>
      </c>
      <c r="AM409">
        <f>(motion_damping!AS409+motion_damping!AU409)/2</f>
        <v>430.10622116558665</v>
      </c>
      <c r="AN409">
        <f>(motion_damping!AR409+motion_damping!AP409)/2</f>
        <v>-100.23926136855977</v>
      </c>
      <c r="AO409">
        <f>(motion_damping!AS409+motion_damping!AQ409)/2</f>
        <v>436.13175228194257</v>
      </c>
      <c r="AQ409">
        <f t="shared" si="152"/>
        <v>60617.455911224577</v>
      </c>
      <c r="AR409">
        <f t="shared" si="153"/>
        <v>75016.025680724139</v>
      </c>
      <c r="AS409">
        <f t="shared" si="154"/>
        <v>29624.687006838594</v>
      </c>
      <c r="AT409">
        <f t="shared" si="155"/>
        <v>50480.592466164919</v>
      </c>
      <c r="AU409">
        <f t="shared" si="156"/>
        <v>1649.8319614265579</v>
      </c>
      <c r="AV409">
        <f t="shared" si="157"/>
        <v>92858.515012058386</v>
      </c>
      <c r="AW409">
        <f t="shared" si="158"/>
        <v>-3175.6648462025637</v>
      </c>
      <c r="AX409">
        <f t="shared" si="159"/>
        <v>78732.48537245483</v>
      </c>
      <c r="AY409">
        <f t="shared" si="160"/>
        <v>15698.718619180088</v>
      </c>
      <c r="AZ409">
        <f t="shared" si="161"/>
        <v>43800.721923599398</v>
      </c>
      <c r="BA409">
        <f t="shared" si="162"/>
        <v>9229.8817450277547</v>
      </c>
      <c r="BB409">
        <f t="shared" si="163"/>
        <v>114353.94500685902</v>
      </c>
      <c r="BC409">
        <f t="shared" si="164"/>
        <v>-102812.78796142872</v>
      </c>
      <c r="BD409">
        <f t="shared" si="165"/>
        <v>165337.40790451691</v>
      </c>
      <c r="BE409">
        <f t="shared" si="166"/>
        <v>-10177.031556663245</v>
      </c>
      <c r="BF409">
        <f t="shared" si="167"/>
        <v>44279.322744773526</v>
      </c>
    </row>
    <row r="410" spans="1:58" x14ac:dyDescent="0.25">
      <c r="A410">
        <f>motion_damping!AL410-motion_damping!AH410</f>
        <v>277.22947719713051</v>
      </c>
      <c r="B410">
        <f>motion_damping!AM410-motion_damping!AI410</f>
        <v>340.64105246760136</v>
      </c>
      <c r="C410">
        <f t="shared" si="168"/>
        <v>439.19529784963481</v>
      </c>
      <c r="D410">
        <f>motion_damping!AN410-motion_damping!AL410</f>
        <v>-145.32936329435037</v>
      </c>
      <c r="E410">
        <f>motion_damping!AO410-motion_damping!AM410</f>
        <v>9.9049007862246299</v>
      </c>
      <c r="F410">
        <f t="shared" si="169"/>
        <v>145.66650574214452</v>
      </c>
      <c r="G410">
        <f>motion_damping!AP410-motion_damping!AN410</f>
        <v>-248.2648350808995</v>
      </c>
      <c r="H410">
        <f>motion_damping!AQ410-motion_damping!AO410</f>
        <v>36.958052250647938</v>
      </c>
      <c r="I410">
        <f t="shared" si="170"/>
        <v>251.00064932965384</v>
      </c>
      <c r="J410">
        <f>motion_damping!AN410-motion_damping!AJ410</f>
        <v>276.89259055851284</v>
      </c>
      <c r="K410">
        <f>motion_damping!AO410-motion_damping!AK410</f>
        <v>347.89023179891763</v>
      </c>
      <c r="L410">
        <f t="shared" si="171"/>
        <v>444.63144298093545</v>
      </c>
      <c r="M410">
        <f>motion_damping!AV410-motion_damping!AN410</f>
        <v>28.444859247678494</v>
      </c>
      <c r="N410">
        <f>motion_damping!AW410-motion_damping!AO410</f>
        <v>104.6563739255464</v>
      </c>
      <c r="O410">
        <f t="shared" si="172"/>
        <v>108.45306183259203</v>
      </c>
      <c r="P410">
        <f>motion_damping!AR410-motion_damping!AV410</f>
        <v>-241.71087671653115</v>
      </c>
      <c r="Q410">
        <f>motion_damping!AS410-motion_damping!AW410</f>
        <v>27.605905197705113</v>
      </c>
      <c r="R410">
        <f t="shared" si="173"/>
        <v>243.28221045703032</v>
      </c>
      <c r="S410">
        <f>motion_damping!AT410-motion_damping!AR410</f>
        <v>-369.07904117149326</v>
      </c>
      <c r="T410">
        <f>motion_damping!AU410-motion_damping!AS410</f>
        <v>-107.4811694952229</v>
      </c>
      <c r="U410">
        <f t="shared" si="174"/>
        <v>384.41064036799196</v>
      </c>
      <c r="V410">
        <f>motion_damping!AP410-motion_damping!AR410</f>
        <v>-34.998817612046835</v>
      </c>
      <c r="W410">
        <f>motion_damping!AQ410-motion_damping!AS410</f>
        <v>-95.304226872603579</v>
      </c>
      <c r="X410">
        <f t="shared" si="175"/>
        <v>101.52739972059766</v>
      </c>
      <c r="Z410">
        <f>(motion_damping!AH410+motion_damping!AL410)/2</f>
        <v>138.61473859856525</v>
      </c>
      <c r="AA410">
        <f>(motion_damping!AI410+motion_damping!AM410)/2</f>
        <v>170.32052623380068</v>
      </c>
      <c r="AB410">
        <f>(motion_damping!AN410+motion_damping!AL410)/2</f>
        <v>204.56479554995531</v>
      </c>
      <c r="AC410">
        <f>(motion_damping!AO410+motion_damping!AM410)/2</f>
        <v>345.59350286071367</v>
      </c>
      <c r="AD410">
        <f>(motion_damping!AN410+motion_damping!AP410)/2</f>
        <v>7.7676963623303905</v>
      </c>
      <c r="AE410">
        <f>(motion_damping!AO410+motion_damping!AQ410)/2</f>
        <v>369.02497937914995</v>
      </c>
      <c r="AF410">
        <f>(motion_damping!AJ410+motion_damping!AN410)/2</f>
        <v>-6.5461813764762837</v>
      </c>
      <c r="AG410">
        <f>(motion_damping!AK410+motion_damping!AO410)/2</f>
        <v>176.60083735436717</v>
      </c>
      <c r="AH410">
        <f>(motion_damping!AN410+motion_damping!AV410)/2</f>
        <v>146.12254352661938</v>
      </c>
      <c r="AI410">
        <f>(motion_damping!AO410+motion_damping!AW410)/2</f>
        <v>402.87414021659919</v>
      </c>
      <c r="AJ410">
        <f>(motion_damping!AR410+motion_damping!AV410)/2</f>
        <v>39.489534792193055</v>
      </c>
      <c r="AK410">
        <f>(motion_damping!AS410+motion_damping!AW410)/2</f>
        <v>469.00527977822492</v>
      </c>
      <c r="AL410">
        <f>(motion_damping!AR410+motion_damping!AT410)/2</f>
        <v>-265.90542415181915</v>
      </c>
      <c r="AM410">
        <f>(motion_damping!AS410+motion_damping!AU410)/2</f>
        <v>429.06764762946602</v>
      </c>
      <c r="AN410">
        <f>(motion_damping!AR410+motion_damping!AP410)/2</f>
        <v>-98.865312372095929</v>
      </c>
      <c r="AO410">
        <f>(motion_damping!AS410+motion_damping!AQ410)/2</f>
        <v>435.15611894077574</v>
      </c>
      <c r="AQ410">
        <f t="shared" si="152"/>
        <v>60878.941405146194</v>
      </c>
      <c r="AR410">
        <f t="shared" si="153"/>
        <v>74803.974249160703</v>
      </c>
      <c r="AS410">
        <f t="shared" si="154"/>
        <v>29798.238965618162</v>
      </c>
      <c r="AT410">
        <f t="shared" si="155"/>
        <v>50341.39796890795</v>
      </c>
      <c r="AU410">
        <f t="shared" si="156"/>
        <v>1949.6968307405248</v>
      </c>
      <c r="AV410">
        <f t="shared" si="157"/>
        <v>92625.509443029077</v>
      </c>
      <c r="AW410">
        <f t="shared" si="158"/>
        <v>-2910.6380714375764</v>
      </c>
      <c r="AX410">
        <f t="shared" si="159"/>
        <v>78522.285144513764</v>
      </c>
      <c r="AY410">
        <f t="shared" si="160"/>
        <v>15847.437248228331</v>
      </c>
      <c r="AZ410">
        <f t="shared" si="161"/>
        <v>43692.934039663895</v>
      </c>
      <c r="BA410">
        <f t="shared" si="162"/>
        <v>9607.1013141645471</v>
      </c>
      <c r="BB410">
        <f t="shared" si="163"/>
        <v>114100.64118046468</v>
      </c>
      <c r="BC410">
        <f t="shared" si="164"/>
        <v>-102216.87437552118</v>
      </c>
      <c r="BD410">
        <f t="shared" si="165"/>
        <v>164938.16918642752</v>
      </c>
      <c r="BE410">
        <f t="shared" si="166"/>
        <v>-10037.538087703546</v>
      </c>
      <c r="BF410">
        <f t="shared" si="167"/>
        <v>44180.269228564139</v>
      </c>
    </row>
    <row r="411" spans="1:58" x14ac:dyDescent="0.25">
      <c r="A411">
        <f>motion_damping!AL411-motion_damping!AH411</f>
        <v>278.41684739216402</v>
      </c>
      <c r="B411">
        <f>motion_damping!AM411-motion_damping!AI411</f>
        <v>339.67126569881941</v>
      </c>
      <c r="C411">
        <f t="shared" si="168"/>
        <v>439.19529784963493</v>
      </c>
      <c r="D411">
        <f>motion_damping!AN411-motion_damping!AL411</f>
        <v>-145.32797788916093</v>
      </c>
      <c r="E411">
        <f>motion_damping!AO411-motion_damping!AM411</f>
        <v>9.9252071904715535</v>
      </c>
      <c r="F411">
        <f t="shared" si="169"/>
        <v>145.66650574214458</v>
      </c>
      <c r="G411">
        <f>motion_damping!AP411-motion_damping!AN411</f>
        <v>-248.25966860307275</v>
      </c>
      <c r="H411">
        <f>motion_damping!AQ411-motion_damping!AO411</f>
        <v>36.992741301505134</v>
      </c>
      <c r="I411">
        <f t="shared" si="170"/>
        <v>251.0006493296533</v>
      </c>
      <c r="J411">
        <f>motion_damping!AN411-motion_damping!AJ411</f>
        <v>278.08134615873576</v>
      </c>
      <c r="K411">
        <f>motion_damping!AO411-motion_damping!AK411</f>
        <v>346.94075143438261</v>
      </c>
      <c r="L411">
        <f t="shared" si="171"/>
        <v>444.63144298093528</v>
      </c>
      <c r="M411">
        <f>motion_damping!AV411-motion_damping!AN411</f>
        <v>28.80279560563531</v>
      </c>
      <c r="N411">
        <f>motion_damping!AW411-motion_damping!AO411</f>
        <v>104.55843144464302</v>
      </c>
      <c r="O411">
        <f t="shared" si="172"/>
        <v>108.45306183259244</v>
      </c>
      <c r="P411">
        <f>motion_damping!AR411-motion_damping!AV411</f>
        <v>-241.71062022219485</v>
      </c>
      <c r="Q411">
        <f>motion_damping!AS411-motion_damping!AW411</f>
        <v>27.608150909850281</v>
      </c>
      <c r="R411">
        <f t="shared" si="173"/>
        <v>243.28221045703111</v>
      </c>
      <c r="S411">
        <f>motion_damping!AT411-motion_damping!AR411</f>
        <v>-369.08003975314006</v>
      </c>
      <c r="T411">
        <f>motion_damping!AU411-motion_damping!AS411</f>
        <v>-107.47774041144692</v>
      </c>
      <c r="U411">
        <f t="shared" si="174"/>
        <v>384.41064036799219</v>
      </c>
      <c r="V411">
        <f>motion_damping!AP411-motion_damping!AR411</f>
        <v>-35.351843986513231</v>
      </c>
      <c r="W411">
        <f>motion_damping!AQ411-motion_damping!AS411</f>
        <v>-95.173841052988166</v>
      </c>
      <c r="X411">
        <f t="shared" si="175"/>
        <v>101.52739972059872</v>
      </c>
      <c r="Z411">
        <f>(motion_damping!AH411+motion_damping!AL411)/2</f>
        <v>139.20842369608201</v>
      </c>
      <c r="AA411">
        <f>(motion_damping!AI411+motion_damping!AM411)/2</f>
        <v>169.83563284940971</v>
      </c>
      <c r="AB411">
        <f>(motion_damping!AN411+motion_damping!AL411)/2</f>
        <v>205.75285844758355</v>
      </c>
      <c r="AC411">
        <f>(motion_damping!AO411+motion_damping!AM411)/2</f>
        <v>344.63386929405522</v>
      </c>
      <c r="AD411">
        <f>(motion_damping!AN411+motion_damping!AP411)/2</f>
        <v>8.9590352014667047</v>
      </c>
      <c r="AE411">
        <f>(motion_damping!AO411+motion_damping!AQ411)/2</f>
        <v>368.09284354004353</v>
      </c>
      <c r="AF411">
        <f>(motion_damping!AJ411+motion_damping!AN411)/2</f>
        <v>-5.9518035763648101</v>
      </c>
      <c r="AG411">
        <f>(motion_damping!AK411+motion_damping!AO411)/2</f>
        <v>176.12609717209966</v>
      </c>
      <c r="AH411">
        <f>(motion_damping!AN411+motion_damping!AV411)/2</f>
        <v>147.49026730582074</v>
      </c>
      <c r="AI411">
        <f>(motion_damping!AO411+motion_damping!AW411)/2</f>
        <v>401.87568861161247</v>
      </c>
      <c r="AJ411">
        <f>(motion_damping!AR411+motion_damping!AV411)/2</f>
        <v>41.036354997540975</v>
      </c>
      <c r="AK411">
        <f>(motion_damping!AS411+motion_damping!AW411)/2</f>
        <v>467.9589797888591</v>
      </c>
      <c r="AL411">
        <f>(motion_damping!AR411+motion_damping!AT411)/2</f>
        <v>-264.35897499012646</v>
      </c>
      <c r="AM411">
        <f>(motion_damping!AS411+motion_damping!AU411)/2</f>
        <v>428.02418503806081</v>
      </c>
      <c r="AN411">
        <f>(motion_damping!AR411+motion_damping!AP411)/2</f>
        <v>-97.49487710681305</v>
      </c>
      <c r="AO411">
        <f>(motion_damping!AS411+motion_damping!AQ411)/2</f>
        <v>434.17613471729021</v>
      </c>
      <c r="AQ411">
        <f t="shared" si="152"/>
        <v>61139.685108378952</v>
      </c>
      <c r="AR411">
        <f t="shared" si="153"/>
        <v>74591.011354777787</v>
      </c>
      <c r="AS411">
        <f t="shared" si="154"/>
        <v>29971.299936517556</v>
      </c>
      <c r="AT411">
        <f t="shared" si="155"/>
        <v>50201.611500459941</v>
      </c>
      <c r="AU411">
        <f t="shared" si="156"/>
        <v>2248.7236529353768</v>
      </c>
      <c r="AV411">
        <f t="shared" si="157"/>
        <v>92391.542742149919</v>
      </c>
      <c r="AW411">
        <f t="shared" si="158"/>
        <v>-2646.3590124981779</v>
      </c>
      <c r="AX411">
        <f t="shared" si="159"/>
        <v>78311.200732231126</v>
      </c>
      <c r="AY411">
        <f t="shared" si="160"/>
        <v>15995.771079823964</v>
      </c>
      <c r="AZ411">
        <f t="shared" si="161"/>
        <v>43584.648906011418</v>
      </c>
      <c r="BA411">
        <f t="shared" si="162"/>
        <v>9983.415152901187</v>
      </c>
      <c r="BB411">
        <f t="shared" si="163"/>
        <v>113846.09500625059</v>
      </c>
      <c r="BC411">
        <f t="shared" si="164"/>
        <v>-101622.40286297836</v>
      </c>
      <c r="BD411">
        <f t="shared" si="165"/>
        <v>164537.05106346542</v>
      </c>
      <c r="BE411">
        <f t="shared" si="166"/>
        <v>-9898.4013587339687</v>
      </c>
      <c r="BF411">
        <f t="shared" si="167"/>
        <v>44080.77397858644</v>
      </c>
    </row>
    <row r="412" spans="1:58" x14ac:dyDescent="0.25">
      <c r="A412">
        <f>motion_damping!AL412-motion_damping!AH412</f>
        <v>279.60082516577569</v>
      </c>
      <c r="B412">
        <f>motion_damping!AM412-motion_damping!AI412</f>
        <v>338.69734014285871</v>
      </c>
      <c r="C412">
        <f t="shared" si="168"/>
        <v>439.19529784963544</v>
      </c>
      <c r="D412">
        <f>motion_damping!AN412-motion_damping!AL412</f>
        <v>-145.32657765130503</v>
      </c>
      <c r="E412">
        <f>motion_damping!AO412-motion_damping!AM412</f>
        <v>9.9456886783051459</v>
      </c>
      <c r="F412">
        <f t="shared" si="169"/>
        <v>145.66650574214569</v>
      </c>
      <c r="G412">
        <f>motion_damping!AP412-motion_damping!AN412</f>
        <v>-248.25445261958197</v>
      </c>
      <c r="H412">
        <f>motion_damping!AQ412-motion_damping!AO412</f>
        <v>37.027729048091601</v>
      </c>
      <c r="I412">
        <f t="shared" si="170"/>
        <v>251.00064932965245</v>
      </c>
      <c r="J412">
        <f>motion_damping!AN412-motion_damping!AJ412</f>
        <v>279.26672417020336</v>
      </c>
      <c r="K412">
        <f>motion_damping!AO412-motion_damping!AK412</f>
        <v>345.98730736625549</v>
      </c>
      <c r="L412">
        <f t="shared" si="171"/>
        <v>444.63144298093471</v>
      </c>
      <c r="M412">
        <f>motion_damping!AV412-motion_damping!AN412</f>
        <v>29.160357967470617</v>
      </c>
      <c r="N412">
        <f>motion_damping!AW412-motion_damping!AO412</f>
        <v>104.45927505048678</v>
      </c>
      <c r="O412">
        <f t="shared" si="172"/>
        <v>108.45306183259318</v>
      </c>
      <c r="P412">
        <f>motion_damping!AR412-motion_damping!AV412</f>
        <v>-241.71034382198889</v>
      </c>
      <c r="Q412">
        <f>motion_damping!AS412-motion_damping!AW412</f>
        <v>27.610570698826109</v>
      </c>
      <c r="R412">
        <f t="shared" si="173"/>
        <v>243.28221045703066</v>
      </c>
      <c r="S412">
        <f>motion_damping!AT412-motion_damping!AR412</f>
        <v>-369.0811157055723</v>
      </c>
      <c r="T412">
        <f>motion_damping!AU412-motion_damping!AS412</f>
        <v>-107.47404550708865</v>
      </c>
      <c r="U412">
        <f t="shared" si="174"/>
        <v>384.41064036799219</v>
      </c>
      <c r="V412">
        <f>motion_damping!AP412-motion_damping!AR412</f>
        <v>-35.704466765063685</v>
      </c>
      <c r="W412">
        <f>motion_damping!AQ412-motion_damping!AS412</f>
        <v>-95.042116701221289</v>
      </c>
      <c r="X412">
        <f t="shared" si="175"/>
        <v>101.5273997205981</v>
      </c>
      <c r="Z412">
        <f>(motion_damping!AH412+motion_damping!AL412)/2</f>
        <v>139.80041258288784</v>
      </c>
      <c r="AA412">
        <f>(motion_damping!AI412+motion_damping!AM412)/2</f>
        <v>169.34867007142935</v>
      </c>
      <c r="AB412">
        <f>(motion_damping!AN412+motion_damping!AL412)/2</f>
        <v>206.93753634012319</v>
      </c>
      <c r="AC412">
        <f>(motion_damping!AO412+motion_damping!AM412)/2</f>
        <v>343.67018448201128</v>
      </c>
      <c r="AD412">
        <f>(motion_damping!AN412+motion_damping!AP412)/2</f>
        <v>10.147021204679675</v>
      </c>
      <c r="AE412">
        <f>(motion_damping!AO412+motion_damping!AQ412)/2</f>
        <v>367.15689334520965</v>
      </c>
      <c r="AF412">
        <f>(motion_damping!AJ412+motion_damping!AN412)/2</f>
        <v>-5.3591145706310215</v>
      </c>
      <c r="AG412">
        <f>(motion_damping!AK412+motion_damping!AO412)/2</f>
        <v>175.64937513803611</v>
      </c>
      <c r="AH412">
        <f>(motion_damping!AN412+motion_damping!AV412)/2</f>
        <v>148.85442649820595</v>
      </c>
      <c r="AI412">
        <f>(motion_damping!AO412+motion_damping!AW412)/2</f>
        <v>400.87266634640724</v>
      </c>
      <c r="AJ412">
        <f>(motion_damping!AR412+motion_damping!AV412)/2</f>
        <v>42.579433570946826</v>
      </c>
      <c r="AK412">
        <f>(motion_damping!AS412+motion_damping!AW412)/2</f>
        <v>466.90758922106369</v>
      </c>
      <c r="AL412">
        <f>(motion_damping!AR412+motion_damping!AT412)/2</f>
        <v>-262.81629619283376</v>
      </c>
      <c r="AM412">
        <f>(motion_damping!AS412+motion_damping!AU412)/2</f>
        <v>426.97585181693239</v>
      </c>
      <c r="AN412">
        <f>(motion_damping!AR412+motion_damping!AP412)/2</f>
        <v>-96.127971722579474</v>
      </c>
      <c r="AO412">
        <f>(motion_damping!AS412+motion_damping!AQ412)/2</f>
        <v>433.1918162198661</v>
      </c>
      <c r="AQ412">
        <f t="shared" si="152"/>
        <v>61399.683843843319</v>
      </c>
      <c r="AR412">
        <f t="shared" si="153"/>
        <v>74377.139592461026</v>
      </c>
      <c r="AS412">
        <f t="shared" si="154"/>
        <v>30143.867825553771</v>
      </c>
      <c r="AT412">
        <f t="shared" si="155"/>
        <v>50061.234901252727</v>
      </c>
      <c r="AU412">
        <f t="shared" si="156"/>
        <v>2546.9089111363733</v>
      </c>
      <c r="AV412">
        <f t="shared" si="157"/>
        <v>92156.618635506398</v>
      </c>
      <c r="AW412">
        <f t="shared" si="158"/>
        <v>-2382.8308446398273</v>
      </c>
      <c r="AX412">
        <f t="shared" si="159"/>
        <v>78099.235126324638</v>
      </c>
      <c r="AY412">
        <f t="shared" si="160"/>
        <v>16143.71832106522</v>
      </c>
      <c r="AZ412">
        <f t="shared" si="161"/>
        <v>43475.868070263648</v>
      </c>
      <c r="BA412">
        <f t="shared" si="162"/>
        <v>10358.818719148243</v>
      </c>
      <c r="BB412">
        <f t="shared" si="163"/>
        <v>113590.31038486365</v>
      </c>
      <c r="BC412">
        <f t="shared" si="164"/>
        <v>-101029.38071862896</v>
      </c>
      <c r="BD412">
        <f t="shared" si="165"/>
        <v>164134.06061861239</v>
      </c>
      <c r="BE412">
        <f t="shared" si="166"/>
        <v>-9759.6230094086477</v>
      </c>
      <c r="BF412">
        <f t="shared" si="167"/>
        <v>43980.838681046087</v>
      </c>
    </row>
    <row r="413" spans="1:58" x14ac:dyDescent="0.25">
      <c r="A413">
        <f>motion_damping!AL413-motion_damping!AH413</f>
        <v>280.78139609156841</v>
      </c>
      <c r="B413">
        <f>motion_damping!AM413-motion_damping!AI413</f>
        <v>337.71928766669402</v>
      </c>
      <c r="C413">
        <f t="shared" si="168"/>
        <v>439.19529784963481</v>
      </c>
      <c r="D413">
        <f>motion_damping!AN413-motion_damping!AL413</f>
        <v>-145.32516239257785</v>
      </c>
      <c r="E413">
        <f>motion_damping!AO413-motion_damping!AM413</f>
        <v>9.9663469083394034</v>
      </c>
      <c r="F413">
        <f t="shared" si="169"/>
        <v>145.66650574214546</v>
      </c>
      <c r="G413">
        <f>motion_damping!AP413-motion_damping!AN413</f>
        <v>-248.24918657953731</v>
      </c>
      <c r="H413">
        <f>motion_damping!AQ413-motion_damping!AO413</f>
        <v>37.063018313482075</v>
      </c>
      <c r="I413">
        <f t="shared" si="170"/>
        <v>251.00064932965299</v>
      </c>
      <c r="J413">
        <f>motion_damping!AN413-motion_damping!AJ413</f>
        <v>280.44871035472329</v>
      </c>
      <c r="K413">
        <f>motion_damping!AO413-motion_damping!AK413</f>
        <v>345.02991312012506</v>
      </c>
      <c r="L413">
        <f t="shared" si="171"/>
        <v>444.63144298093505</v>
      </c>
      <c r="M413">
        <f>motion_damping!AV413-motion_damping!AN413</f>
        <v>29.517541838193551</v>
      </c>
      <c r="N413">
        <f>motion_damping!AW413-motion_damping!AO413</f>
        <v>104.35890639851783</v>
      </c>
      <c r="O413">
        <f t="shared" si="172"/>
        <v>108.45306183259241</v>
      </c>
      <c r="P413">
        <f>motion_damping!AR413-motion_damping!AV413</f>
        <v>-241.71004729077862</v>
      </c>
      <c r="Q413">
        <f>motion_damping!AS413-motion_damping!AW413</f>
        <v>27.613166488990885</v>
      </c>
      <c r="R413">
        <f t="shared" si="173"/>
        <v>243.28221045703108</v>
      </c>
      <c r="S413">
        <f>motion_damping!AT413-motion_damping!AR413</f>
        <v>-369.08226987668723</v>
      </c>
      <c r="T413">
        <f>motion_damping!AU413-motion_damping!AS413</f>
        <v>-107.47008184049452</v>
      </c>
      <c r="U413">
        <f t="shared" si="174"/>
        <v>384.41064036799293</v>
      </c>
      <c r="V413">
        <f>motion_damping!AP413-motion_damping!AR413</f>
        <v>-36.05668112695227</v>
      </c>
      <c r="W413">
        <f>motion_damping!AQ413-motion_damping!AS413</f>
        <v>-94.909054574026641</v>
      </c>
      <c r="X413">
        <f t="shared" si="175"/>
        <v>101.52739972059899</v>
      </c>
      <c r="Z413">
        <f>(motion_damping!AH413+motion_damping!AL413)/2</f>
        <v>140.39069804578421</v>
      </c>
      <c r="AA413">
        <f>(motion_damping!AI413+motion_damping!AM413)/2</f>
        <v>168.85964383334701</v>
      </c>
      <c r="AB413">
        <f>(motion_damping!AN413+motion_damping!AL413)/2</f>
        <v>208.11881489527948</v>
      </c>
      <c r="AC413">
        <f>(motion_damping!AO413+motion_damping!AM413)/2</f>
        <v>342.70246112086375</v>
      </c>
      <c r="AD413">
        <f>(motion_damping!AN413+motion_damping!AP413)/2</f>
        <v>11.331640409221897</v>
      </c>
      <c r="AE413">
        <f>(motion_damping!AO413+motion_damping!AQ413)/2</f>
        <v>366.21714373177446</v>
      </c>
      <c r="AF413">
        <f>(motion_damping!AJ413+motion_damping!AN413)/2</f>
        <v>-4.7681214783710715</v>
      </c>
      <c r="AG413">
        <f>(motion_damping!AK413+motion_damping!AO413)/2</f>
        <v>175.17067801497089</v>
      </c>
      <c r="AH413">
        <f>(motion_damping!AN413+motion_damping!AV413)/2</f>
        <v>150.21500461808733</v>
      </c>
      <c r="AI413">
        <f>(motion_damping!AO413+motion_damping!AW413)/2</f>
        <v>399.86508777429231</v>
      </c>
      <c r="AJ413">
        <f>(motion_damping!AR413+motion_damping!AV413)/2</f>
        <v>44.118751891794808</v>
      </c>
      <c r="AK413">
        <f>(motion_damping!AS413+motion_damping!AW413)/2</f>
        <v>465.85112421804672</v>
      </c>
      <c r="AL413">
        <f>(motion_damping!AR413+motion_damping!AT413)/2</f>
        <v>-261.2774066919381</v>
      </c>
      <c r="AM413">
        <f>(motion_damping!AS413+motion_damping!AU413)/2</f>
        <v>425.92266654229491</v>
      </c>
      <c r="AN413">
        <f>(motion_damping!AR413+motion_damping!AP413)/2</f>
        <v>-94.764612317070629</v>
      </c>
      <c r="AO413">
        <f>(motion_damping!AS413+motion_damping!AQ413)/2</f>
        <v>432.20318017552881</v>
      </c>
      <c r="AQ413">
        <f t="shared" si="152"/>
        <v>61658.934443536396</v>
      </c>
      <c r="AR413">
        <f t="shared" si="153"/>
        <v>74162.361568170163</v>
      </c>
      <c r="AS413">
        <f t="shared" si="154"/>
        <v>30315.940544991518</v>
      </c>
      <c r="AT413">
        <f t="shared" si="155"/>
        <v>49920.270020709322</v>
      </c>
      <c r="AU413">
        <f t="shared" si="156"/>
        <v>2844.2491006848504</v>
      </c>
      <c r="AV413">
        <f t="shared" si="157"/>
        <v>91920.740872326875</v>
      </c>
      <c r="AW413">
        <f t="shared" si="158"/>
        <v>-2120.0567332365208</v>
      </c>
      <c r="AX413">
        <f t="shared" si="159"/>
        <v>77886.391333745327</v>
      </c>
      <c r="AY413">
        <f t="shared" si="160"/>
        <v>16291.27718402879</v>
      </c>
      <c r="AZ413">
        <f t="shared" si="161"/>
        <v>43366.593089080874</v>
      </c>
      <c r="BA413">
        <f t="shared" si="162"/>
        <v>10733.307482841145</v>
      </c>
      <c r="BB413">
        <f t="shared" si="163"/>
        <v>113333.29124365919</v>
      </c>
      <c r="BC413">
        <f t="shared" si="164"/>
        <v>-100437.8152201341</v>
      </c>
      <c r="BD413">
        <f t="shared" si="165"/>
        <v>163729.20499276288</v>
      </c>
      <c r="BE413">
        <f t="shared" si="166"/>
        <v>-9621.2046740827154</v>
      </c>
      <c r="BF413">
        <f t="shared" si="167"/>
        <v>43880.465034194465</v>
      </c>
    </row>
    <row r="414" spans="1:58" x14ac:dyDescent="0.25">
      <c r="A414">
        <f>motion_damping!AL414-motion_damping!AH414</f>
        <v>281.95854578465969</v>
      </c>
      <c r="B414">
        <f>motion_damping!AM414-motion_damping!AI414</f>
        <v>336.73712018758744</v>
      </c>
      <c r="C414">
        <f t="shared" si="168"/>
        <v>439.19529784963515</v>
      </c>
      <c r="D414">
        <f>motion_damping!AN414-motion_damping!AL414</f>
        <v>-145.32373192160622</v>
      </c>
      <c r="E414">
        <f>motion_damping!AO414-motion_damping!AM414</f>
        <v>9.9871835621241871</v>
      </c>
      <c r="F414">
        <f t="shared" si="169"/>
        <v>145.66650574214526</v>
      </c>
      <c r="G414">
        <f>motion_damping!AP414-motion_damping!AN414</f>
        <v>-248.24386992344648</v>
      </c>
      <c r="H414">
        <f>motion_damping!AQ414-motion_damping!AO414</f>
        <v>37.098611959725133</v>
      </c>
      <c r="I414">
        <f t="shared" si="170"/>
        <v>251.00064932965267</v>
      </c>
      <c r="J414">
        <f>motion_damping!AN414-motion_damping!AJ414</f>
        <v>281.62729051878614</v>
      </c>
      <c r="K414">
        <f>motion_damping!AO414-motion_damping!AK414</f>
        <v>344.06858229480326</v>
      </c>
      <c r="L414">
        <f t="shared" si="171"/>
        <v>444.63144298093516</v>
      </c>
      <c r="M414">
        <f>motion_damping!AV414-motion_damping!AN414</f>
        <v>29.874342725752001</v>
      </c>
      <c r="N414">
        <f>motion_damping!AW414-motion_damping!AO414</f>
        <v>104.2573271648979</v>
      </c>
      <c r="O414">
        <f t="shared" si="172"/>
        <v>108.45306183259304</v>
      </c>
      <c r="P414">
        <f>motion_damping!AR414-motion_damping!AV414</f>
        <v>-241.7097303992079</v>
      </c>
      <c r="Q414">
        <f>motion_damping!AS414-motion_damping!AW414</f>
        <v>27.615940237504958</v>
      </c>
      <c r="R414">
        <f t="shared" si="173"/>
        <v>243.28221045703117</v>
      </c>
      <c r="S414">
        <f>motion_damping!AT414-motion_damping!AR414</f>
        <v>-369.0835031282819</v>
      </c>
      <c r="T414">
        <f>motion_damping!AU414-motion_damping!AS414</f>
        <v>-107.46584641962033</v>
      </c>
      <c r="U414">
        <f t="shared" si="174"/>
        <v>384.4106403679923</v>
      </c>
      <c r="V414">
        <f>motion_damping!AP414-motion_damping!AR414</f>
        <v>-36.408482249990598</v>
      </c>
      <c r="W414">
        <f>motion_damping!AQ414-motion_damping!AS414</f>
        <v>-94.774655442677727</v>
      </c>
      <c r="X414">
        <f t="shared" si="175"/>
        <v>101.5273997205984</v>
      </c>
      <c r="Z414">
        <f>(motion_damping!AH414+motion_damping!AL414)/2</f>
        <v>140.97927289232985</v>
      </c>
      <c r="AA414">
        <f>(motion_damping!AI414+motion_damping!AM414)/2</f>
        <v>168.36856009379372</v>
      </c>
      <c r="AB414">
        <f>(motion_damping!AN414+motion_damping!AL414)/2</f>
        <v>209.29667982385658</v>
      </c>
      <c r="AC414">
        <f>(motion_damping!AO414+motion_damping!AM414)/2</f>
        <v>341.73071196864953</v>
      </c>
      <c r="AD414">
        <f>(motion_damping!AN414+motion_damping!AP414)/2</f>
        <v>12.512878901330218</v>
      </c>
      <c r="AE414">
        <f>(motion_damping!AO414+motion_damping!AQ414)/2</f>
        <v>365.27360972957422</v>
      </c>
      <c r="AF414">
        <f>(motion_damping!AJ414+motion_damping!AN414)/2</f>
        <v>-4.1788313963396178</v>
      </c>
      <c r="AG414">
        <f>(motion_damping!AK414+motion_damping!AO414)/2</f>
        <v>174.69001260230999</v>
      </c>
      <c r="AH414">
        <f>(motion_damping!AN414+motion_damping!AV414)/2</f>
        <v>151.57198522592947</v>
      </c>
      <c r="AI414">
        <f>(motion_damping!AO414+motion_damping!AW414)/2</f>
        <v>398.85296733216057</v>
      </c>
      <c r="AJ414">
        <f>(motion_damping!AR414+motion_damping!AV414)/2</f>
        <v>45.654291389201518</v>
      </c>
      <c r="AK414">
        <f>(motion_damping!AS414+motion_damping!AW414)/2</f>
        <v>464.78960103336203</v>
      </c>
      <c r="AL414">
        <f>(motion_damping!AR414+motion_damping!AT414)/2</f>
        <v>-259.74232537454338</v>
      </c>
      <c r="AM414">
        <f>(motion_damping!AS414+motion_damping!AU414)/2</f>
        <v>424.86464794230432</v>
      </c>
      <c r="AN414">
        <f>(motion_damping!AR414+motion_damping!AP414)/2</f>
        <v>-93.404814935397724</v>
      </c>
      <c r="AO414">
        <f>(motion_damping!AS414+motion_damping!AQ414)/2</f>
        <v>431.21024343077562</v>
      </c>
      <c r="AQ414">
        <f t="shared" si="152"/>
        <v>61917.433748571806</v>
      </c>
      <c r="AR414">
        <f t="shared" si="153"/>
        <v>73946.67989890794</v>
      </c>
      <c r="AS414">
        <f t="shared" si="154"/>
        <v>30487.516013373563</v>
      </c>
      <c r="AT414">
        <f t="shared" si="155"/>
        <v>49778.718717248383</v>
      </c>
      <c r="AU414">
        <f t="shared" si="156"/>
        <v>3140.7407292172211</v>
      </c>
      <c r="AV414">
        <f t="shared" si="157"/>
        <v>91683.913225110009</v>
      </c>
      <c r="AW414">
        <f t="shared" si="158"/>
        <v>-1858.0398337285217</v>
      </c>
      <c r="AX414">
        <f t="shared" si="159"/>
        <v>77672.672377722891</v>
      </c>
      <c r="AY414">
        <f t="shared" si="160"/>
        <v>16438.445885796722</v>
      </c>
      <c r="AZ414">
        <f t="shared" si="161"/>
        <v>43256.825528188325</v>
      </c>
      <c r="BA414">
        <f t="shared" si="162"/>
        <v>11106.876926014327</v>
      </c>
      <c r="BB414">
        <f t="shared" si="163"/>
        <v>113075.04153683771</v>
      </c>
      <c r="BC414">
        <f t="shared" si="164"/>
        <v>-99847.713627897465</v>
      </c>
      <c r="BD414">
        <f t="shared" si="165"/>
        <v>163322.49138521924</v>
      </c>
      <c r="BE414">
        <f t="shared" si="166"/>
        <v>-9483.1479817745876</v>
      </c>
      <c r="BF414">
        <f t="shared" si="167"/>
        <v>43779.654748412635</v>
      </c>
    </row>
    <row r="415" spans="1:58" x14ac:dyDescent="0.25">
      <c r="A415">
        <f>motion_damping!AL415-motion_damping!AH415</f>
        <v>283.13225990185106</v>
      </c>
      <c r="B415">
        <f>motion_damping!AM415-motion_damping!AI415</f>
        <v>335.75084967293918</v>
      </c>
      <c r="C415">
        <f t="shared" si="168"/>
        <v>439.19529784963538</v>
      </c>
      <c r="D415">
        <f>motion_damping!AN415-motion_damping!AL415</f>
        <v>-145.32228604378093</v>
      </c>
      <c r="E415">
        <f>motion_damping!AO415-motion_damping!AM415</f>
        <v>10.008200344512659</v>
      </c>
      <c r="F415">
        <f t="shared" si="169"/>
        <v>145.66650574214509</v>
      </c>
      <c r="G415">
        <f>motion_damping!AP415-motion_damping!AN415</f>
        <v>-248.23850208306908</v>
      </c>
      <c r="H415">
        <f>motion_damping!AQ415-motion_damping!AO415</f>
        <v>37.134512888441122</v>
      </c>
      <c r="I415">
        <f t="shared" si="170"/>
        <v>251.00064932965353</v>
      </c>
      <c r="J415">
        <f>motion_damping!AN415-motion_damping!AJ415</f>
        <v>282.8024505138028</v>
      </c>
      <c r="K415">
        <f>motion_damping!AO415-motion_damping!AK415</f>
        <v>343.10332856254348</v>
      </c>
      <c r="L415">
        <f t="shared" si="171"/>
        <v>444.63144298093511</v>
      </c>
      <c r="M415">
        <f>motion_damping!AV415-motion_damping!AN415</f>
        <v>30.230756141068355</v>
      </c>
      <c r="N415">
        <f>motion_damping!AW415-motion_damping!AO415</f>
        <v>104.15453904657005</v>
      </c>
      <c r="O415">
        <f t="shared" si="172"/>
        <v>108.45306183259295</v>
      </c>
      <c r="P415">
        <f>motion_damping!AR415-motion_damping!AV415</f>
        <v>-241.70939291361961</v>
      </c>
      <c r="Q415">
        <f>motion_damping!AS415-motion_damping!AW415</f>
        <v>27.618893934921118</v>
      </c>
      <c r="R415">
        <f t="shared" si="173"/>
        <v>243.28221045703069</v>
      </c>
      <c r="S415">
        <f>motion_damping!AT415-motion_damping!AR415</f>
        <v>-369.08481633628969</v>
      </c>
      <c r="T415">
        <f>motion_damping!AU415-motion_damping!AS415</f>
        <v>-107.46133620115268</v>
      </c>
      <c r="U415">
        <f t="shared" si="174"/>
        <v>384.41064036799224</v>
      </c>
      <c r="V415">
        <f>motion_damping!AP415-motion_damping!AR415</f>
        <v>-36.759865310517824</v>
      </c>
      <c r="W415">
        <f>motion_damping!AQ415-motion_damping!AS415</f>
        <v>-94.638920093050046</v>
      </c>
      <c r="X415">
        <f t="shared" si="175"/>
        <v>101.5273997205982</v>
      </c>
      <c r="Z415">
        <f>(motion_damping!AH415+motion_damping!AL415)/2</f>
        <v>141.56612995092553</v>
      </c>
      <c r="AA415">
        <f>(motion_damping!AI415+motion_damping!AM415)/2</f>
        <v>167.87542483646959</v>
      </c>
      <c r="AB415">
        <f>(motion_damping!AN415+motion_damping!AL415)/2</f>
        <v>210.47111687996059</v>
      </c>
      <c r="AC415">
        <f>(motion_damping!AO415+motion_damping!AM415)/2</f>
        <v>340.75494984519548</v>
      </c>
      <c r="AD415">
        <f>(motion_damping!AN415+motion_damping!AP415)/2</f>
        <v>13.690722816535583</v>
      </c>
      <c r="AE415">
        <f>(motion_damping!AO415+motion_damping!AQ415)/2</f>
        <v>364.3263064616724</v>
      </c>
      <c r="AF415">
        <f>(motion_damping!AJ415+motion_damping!AN415)/2</f>
        <v>-3.5912513988312895</v>
      </c>
      <c r="AG415">
        <f>(motion_damping!AK415+motion_damping!AO415)/2</f>
        <v>174.2073857361801</v>
      </c>
      <c r="AH415">
        <f>(motion_damping!AN415+motion_damping!AV415)/2</f>
        <v>152.9253519286043</v>
      </c>
      <c r="AI415">
        <f>(motion_damping!AO415+motion_damping!AW415)/2</f>
        <v>397.83631954073689</v>
      </c>
      <c r="AJ415">
        <f>(motion_damping!AR415+motion_damping!AV415)/2</f>
        <v>47.186033542328673</v>
      </c>
      <c r="AK415">
        <f>(motion_damping!AS415+motion_damping!AW415)/2</f>
        <v>463.72303603148248</v>
      </c>
      <c r="AL415">
        <f>(motion_damping!AR415+motion_damping!AT415)/2</f>
        <v>-258.21107108262595</v>
      </c>
      <c r="AM415">
        <f>(motion_damping!AS415+motion_damping!AU415)/2</f>
        <v>423.80181489836667</v>
      </c>
      <c r="AN415">
        <f>(motion_damping!AR415+motion_damping!AP415)/2</f>
        <v>-92.048595569740044</v>
      </c>
      <c r="AO415">
        <f>(motion_damping!AS415+motion_damping!AQ415)/2</f>
        <v>430.21302295241799</v>
      </c>
      <c r="AQ415">
        <f t="shared" si="152"/>
        <v>62175.178609216899</v>
      </c>
      <c r="AR415">
        <f t="shared" si="153"/>
        <v>73730.097212687309</v>
      </c>
      <c r="AS415">
        <f t="shared" si="154"/>
        <v>30658.592155550326</v>
      </c>
      <c r="AT415">
        <f t="shared" si="155"/>
        <v>49636.582858289301</v>
      </c>
      <c r="AU415">
        <f t="shared" si="156"/>
        <v>3436.3803167427504</v>
      </c>
      <c r="AV415">
        <f t="shared" si="157"/>
        <v>91446.13948975454</v>
      </c>
      <c r="AW415">
        <f t="shared" si="158"/>
        <v>-1596.7832915696592</v>
      </c>
      <c r="AX415">
        <f t="shared" si="159"/>
        <v>77458.081297814191</v>
      </c>
      <c r="AY415">
        <f t="shared" si="160"/>
        <v>16585.22264848409</v>
      </c>
      <c r="AZ415">
        <f t="shared" si="161"/>
        <v>43146.566962403085</v>
      </c>
      <c r="BA415">
        <f t="shared" si="162"/>
        <v>11479.522542877314</v>
      </c>
      <c r="BB415">
        <f t="shared" si="163"/>
        <v>112815.56524558434</v>
      </c>
      <c r="BC415">
        <f t="shared" si="164"/>
        <v>-99259.083184975258</v>
      </c>
      <c r="BD415">
        <f t="shared" si="165"/>
        <v>162913.92705419494</v>
      </c>
      <c r="BE415">
        <f t="shared" si="166"/>
        <v>-9345.454556128645</v>
      </c>
      <c r="BF415">
        <f t="shared" si="167"/>
        <v>43678.409546296854</v>
      </c>
    </row>
    <row r="416" spans="1:58" x14ac:dyDescent="0.25">
      <c r="A416">
        <f>motion_damping!AL416-motion_damping!AH416</f>
        <v>284.30252414180592</v>
      </c>
      <c r="B416">
        <f>motion_damping!AM416-motion_damping!AI416</f>
        <v>334.76048814014388</v>
      </c>
      <c r="C416">
        <f t="shared" si="168"/>
        <v>439.19529784963493</v>
      </c>
      <c r="D416">
        <f>motion_damping!AN416-motion_damping!AL416</f>
        <v>-145.32082456119466</v>
      </c>
      <c r="E416">
        <f>motion_damping!AO416-motion_damping!AM416</f>
        <v>10.029398984021611</v>
      </c>
      <c r="F416">
        <f t="shared" si="169"/>
        <v>145.66650574214447</v>
      </c>
      <c r="G416">
        <f>motion_damping!AP416-motion_damping!AN416</f>
        <v>-248.2330824812482</v>
      </c>
      <c r="H416">
        <f>motion_damping!AQ416-motion_damping!AO416</f>
        <v>37.170724041443577</v>
      </c>
      <c r="I416">
        <f t="shared" si="170"/>
        <v>251.00064932965279</v>
      </c>
      <c r="J416">
        <f>motion_damping!AN416-motion_damping!AJ416</f>
        <v>283.97417623634396</v>
      </c>
      <c r="K416">
        <f>motion_damping!AO416-motion_damping!AK416</f>
        <v>342.13416566925713</v>
      </c>
      <c r="L416">
        <f t="shared" si="171"/>
        <v>444.63144298093539</v>
      </c>
      <c r="M416">
        <f>motion_damping!AV416-motion_damping!AN416</f>
        <v>30.586777598071905</v>
      </c>
      <c r="N416">
        <f>motion_damping!AW416-motion_damping!AO416</f>
        <v>104.05054376133847</v>
      </c>
      <c r="O416">
        <f t="shared" si="172"/>
        <v>108.45306183259248</v>
      </c>
      <c r="P416">
        <f>motion_damping!AR416-motion_damping!AV416</f>
        <v>-241.70903459597272</v>
      </c>
      <c r="Q416">
        <f>motion_damping!AS416-motion_damping!AW416</f>
        <v>27.622029605770251</v>
      </c>
      <c r="R416">
        <f t="shared" si="173"/>
        <v>243.28221045703114</v>
      </c>
      <c r="S416">
        <f>motion_damping!AT416-motion_damping!AR416</f>
        <v>-369.08621039101774</v>
      </c>
      <c r="T416">
        <f>motion_damping!AU416-motion_damping!AS416</f>
        <v>-107.45654808957522</v>
      </c>
      <c r="U416">
        <f t="shared" si="174"/>
        <v>384.41064036799219</v>
      </c>
      <c r="V416">
        <f>motion_damping!AP416-motion_damping!AR416</f>
        <v>-37.110825483347384</v>
      </c>
      <c r="W416">
        <f>motion_damping!AQ416-motion_damping!AS416</f>
        <v>-94.501849325665148</v>
      </c>
      <c r="X416">
        <f t="shared" si="175"/>
        <v>101.5273997205985</v>
      </c>
      <c r="Z416">
        <f>(motion_damping!AH416+motion_damping!AL416)/2</f>
        <v>142.15126207090296</v>
      </c>
      <c r="AA416">
        <f>(motion_damping!AI416+motion_damping!AM416)/2</f>
        <v>167.38024407007194</v>
      </c>
      <c r="AB416">
        <f>(motion_damping!AN416+motion_damping!AL416)/2</f>
        <v>211.6421118612086</v>
      </c>
      <c r="AC416">
        <f>(motion_damping!AO416+motion_damping!AM416)/2</f>
        <v>339.77518763215471</v>
      </c>
      <c r="AD416">
        <f>(motion_damping!AN416+motion_damping!AP416)/2</f>
        <v>14.865158339987161</v>
      </c>
      <c r="AE416">
        <f>(motion_damping!AO416+motion_damping!AQ416)/2</f>
        <v>363.37524914488728</v>
      </c>
      <c r="AF416">
        <f>(motion_damping!AJ416+motion_damping!AN416)/2</f>
        <v>-3.0053885375607194</v>
      </c>
      <c r="AG416">
        <f>(motion_damping!AK416+motion_damping!AO416)/2</f>
        <v>173.72280428953692</v>
      </c>
      <c r="AH416">
        <f>(motion_damping!AN416+motion_damping!AV416)/2</f>
        <v>154.27508837964723</v>
      </c>
      <c r="AI416">
        <f>(motion_damping!AO416+motion_damping!AW416)/2</f>
        <v>396.81515900483475</v>
      </c>
      <c r="AJ416">
        <f>(motion_damping!AR416+motion_damping!AV416)/2</f>
        <v>48.713959880696805</v>
      </c>
      <c r="AK416">
        <f>(motion_damping!AS416+motion_damping!AW416)/2</f>
        <v>462.65144568838912</v>
      </c>
      <c r="AL416">
        <f>(motion_damping!AR416+motion_damping!AT416)/2</f>
        <v>-256.68366261279846</v>
      </c>
      <c r="AM416">
        <f>(motion_damping!AS416+motion_damping!AU416)/2</f>
        <v>422.7341864464866</v>
      </c>
      <c r="AN416">
        <f>(motion_damping!AR416+motion_damping!AP416)/2</f>
        <v>-90.695970158963249</v>
      </c>
      <c r="AO416">
        <f>(motion_damping!AS416+motion_damping!AQ416)/2</f>
        <v>429.21153582844164</v>
      </c>
      <c r="AQ416">
        <f t="shared" si="152"/>
        <v>62432.165884931776</v>
      </c>
      <c r="AR416">
        <f t="shared" si="153"/>
        <v>73512.616148499888</v>
      </c>
      <c r="AS416">
        <f t="shared" si="154"/>
        <v>30829.166902710313</v>
      </c>
      <c r="AT416">
        <f t="shared" si="155"/>
        <v>49493.86432025746</v>
      </c>
      <c r="AU416">
        <f t="shared" si="156"/>
        <v>3731.1643957249094</v>
      </c>
      <c r="AV416">
        <f t="shared" si="157"/>
        <v>91207.423485691761</v>
      </c>
      <c r="AW416">
        <f t="shared" si="158"/>
        <v>-1336.2902421739859</v>
      </c>
      <c r="AX416">
        <f t="shared" si="159"/>
        <v>77242.621149951447</v>
      </c>
      <c r="AY416">
        <f t="shared" si="160"/>
        <v>16731.605699266755</v>
      </c>
      <c r="AZ416">
        <f t="shared" si="161"/>
        <v>43035.818975661889</v>
      </c>
      <c r="BA416">
        <f t="shared" si="162"/>
        <v>11851.23983989103</v>
      </c>
      <c r="BB416">
        <f t="shared" si="163"/>
        <v>112554.86637821219</v>
      </c>
      <c r="BC416">
        <f t="shared" si="164"/>
        <v>-98671.93111698539</v>
      </c>
      <c r="BD416">
        <f t="shared" si="165"/>
        <v>162503.51931733263</v>
      </c>
      <c r="BE416">
        <f t="shared" si="166"/>
        <v>-9208.1260153764724</v>
      </c>
      <c r="BF416">
        <f t="shared" si="167"/>
        <v>43576.731162745877</v>
      </c>
    </row>
    <row r="417" spans="1:58" x14ac:dyDescent="0.25">
      <c r="A417">
        <f>motion_damping!AL417-motion_damping!AH417</f>
        <v>285.46932424522606</v>
      </c>
      <c r="B417">
        <f>motion_damping!AM417-motion_damping!AI417</f>
        <v>333.76604765644407</v>
      </c>
      <c r="C417">
        <f t="shared" si="168"/>
        <v>439.1952978496351</v>
      </c>
      <c r="D417">
        <f>motion_damping!AN417-motion_damping!AL417</f>
        <v>-145.31934727258039</v>
      </c>
      <c r="E417">
        <f>motion_damping!AO417-motion_damping!AM417</f>
        <v>10.050781233201803</v>
      </c>
      <c r="F417">
        <f t="shared" si="169"/>
        <v>145.66650574214546</v>
      </c>
      <c r="G417">
        <f>motion_damping!AP417-motion_damping!AN417</f>
        <v>-248.22761053175725</v>
      </c>
      <c r="H417">
        <f>motion_damping!AQ417-motion_damping!AO417</f>
        <v>37.207248401373874</v>
      </c>
      <c r="I417">
        <f t="shared" si="170"/>
        <v>251.00064932965273</v>
      </c>
      <c r="J417">
        <f>motion_damping!AN417-motion_damping!AJ417</f>
        <v>285.14245362837835</v>
      </c>
      <c r="K417">
        <f>motion_damping!AO417-motion_damping!AK417</f>
        <v>341.16110743473752</v>
      </c>
      <c r="L417">
        <f t="shared" si="171"/>
        <v>444.63144298093493</v>
      </c>
      <c r="M417">
        <f>motion_damping!AV417-motion_damping!AN417</f>
        <v>30.942402613728234</v>
      </c>
      <c r="N417">
        <f>motion_damping!AW417-motion_damping!AO417</f>
        <v>103.9453430479407</v>
      </c>
      <c r="O417">
        <f t="shared" si="172"/>
        <v>108.45306183259248</v>
      </c>
      <c r="P417">
        <f>motion_damping!AR417-motion_damping!AV417</f>
        <v>-241.70865520374997</v>
      </c>
      <c r="Q417">
        <f>motion_damping!AS417-motion_damping!AW417</f>
        <v>27.625349309168882</v>
      </c>
      <c r="R417">
        <f t="shared" si="173"/>
        <v>243.28221045703052</v>
      </c>
      <c r="S417">
        <f>motion_damping!AT417-motion_damping!AR417</f>
        <v>-369.08768619739203</v>
      </c>
      <c r="T417">
        <f>motion_damping!AU417-motion_damping!AS417</f>
        <v>-107.4514789362409</v>
      </c>
      <c r="U417">
        <f t="shared" si="174"/>
        <v>384.41064036799236</v>
      </c>
      <c r="V417">
        <f>motion_damping!AP417-motion_damping!AR417</f>
        <v>-37.461357941735514</v>
      </c>
      <c r="W417">
        <f>motion_damping!AQ417-motion_damping!AS417</f>
        <v>-94.363443955735704</v>
      </c>
      <c r="X417">
        <f t="shared" si="175"/>
        <v>101.52739972059811</v>
      </c>
      <c r="Z417">
        <f>(motion_damping!AH417+motion_damping!AL417)/2</f>
        <v>142.73466212261303</v>
      </c>
      <c r="AA417">
        <f>(motion_damping!AI417+motion_damping!AM417)/2</f>
        <v>166.88302382822204</v>
      </c>
      <c r="AB417">
        <f>(motion_damping!AN417+motion_damping!AL417)/2</f>
        <v>212.80965060893587</v>
      </c>
      <c r="AC417">
        <f>(motion_damping!AO417+motion_damping!AM417)/2</f>
        <v>338.79143827304495</v>
      </c>
      <c r="AD417">
        <f>(motion_damping!AN417+motion_damping!AP417)/2</f>
        <v>16.036171706767043</v>
      </c>
      <c r="AE417">
        <f>(motion_damping!AO417+motion_damping!AQ417)/2</f>
        <v>362.42045309033278</v>
      </c>
      <c r="AF417">
        <f>(motion_damping!AJ417+motion_damping!AN417)/2</f>
        <v>-2.4212498415435135</v>
      </c>
      <c r="AG417">
        <f>(motion_damping!AK417+motion_damping!AO417)/2</f>
        <v>173.23627517227712</v>
      </c>
      <c r="AH417">
        <f>(motion_damping!AN417+motion_damping!AV417)/2</f>
        <v>155.62117827950979</v>
      </c>
      <c r="AI417">
        <f>(motion_damping!AO417+motion_damping!AW417)/2</f>
        <v>395.78950041361622</v>
      </c>
      <c r="AJ417">
        <f>(motion_damping!AR417+motion_damping!AV417)/2</f>
        <v>50.238051984498917</v>
      </c>
      <c r="AK417">
        <f>(motion_damping!AS417+motion_damping!AW417)/2</f>
        <v>461.57484659217101</v>
      </c>
      <c r="AL417">
        <f>(motion_damping!AR417+motion_damping!AT417)/2</f>
        <v>-255.16011871607208</v>
      </c>
      <c r="AM417">
        <f>(motion_damping!AS417+motion_damping!AU417)/2</f>
        <v>421.66178177863503</v>
      </c>
      <c r="AN417">
        <f>(motion_damping!AR417+motion_damping!AP417)/2</f>
        <v>-89.346954588243833</v>
      </c>
      <c r="AO417">
        <f>(motion_damping!AS417+motion_damping!AQ417)/2</f>
        <v>428.20579926888763</v>
      </c>
      <c r="AQ417">
        <f t="shared" si="152"/>
        <v>62688.392444408077</v>
      </c>
      <c r="AR417">
        <f t="shared" si="153"/>
        <v>73294.239356283753</v>
      </c>
      <c r="AS417">
        <f t="shared" si="154"/>
        <v>30999.238192410303</v>
      </c>
      <c r="AT417">
        <f t="shared" si="155"/>
        <v>49350.564988589867</v>
      </c>
      <c r="AU417">
        <f t="shared" si="156"/>
        <v>4025.0895111603645</v>
      </c>
      <c r="AV417">
        <f t="shared" si="157"/>
        <v>90967.769056021192</v>
      </c>
      <c r="AW417">
        <f t="shared" si="158"/>
        <v>-1076.5638108628536</v>
      </c>
      <c r="AX417">
        <f t="shared" si="159"/>
        <v>77026.295006491971</v>
      </c>
      <c r="AY417">
        <f t="shared" si="160"/>
        <v>16877.593270408779</v>
      </c>
      <c r="AZ417">
        <f t="shared" si="161"/>
        <v>42924.583161049333</v>
      </c>
      <c r="BA417">
        <f t="shared" si="162"/>
        <v>12222.024335844113</v>
      </c>
      <c r="BB417">
        <f t="shared" si="163"/>
        <v>112292.94897030821</v>
      </c>
      <c r="BC417">
        <f t="shared" si="164"/>
        <v>-98086.264632016071</v>
      </c>
      <c r="BD417">
        <f t="shared" si="165"/>
        <v>162091.27555223019</v>
      </c>
      <c r="BE417">
        <f t="shared" si="166"/>
        <v>-9071.1639722987311</v>
      </c>
      <c r="BF417">
        <f t="shared" si="167"/>
        <v>43474.621345050422</v>
      </c>
    </row>
    <row r="418" spans="1:58" x14ac:dyDescent="0.25">
      <c r="A418">
        <f>motion_damping!AL418-motion_damping!AH418</f>
        <v>286.63264599501736</v>
      </c>
      <c r="B418">
        <f>motion_damping!AM418-motion_damping!AI418</f>
        <v>332.76754033878461</v>
      </c>
      <c r="C418">
        <f t="shared" si="168"/>
        <v>439.19529784963498</v>
      </c>
      <c r="D418">
        <f>motion_damping!AN418-motion_damping!AL418</f>
        <v>-145.31785397323711</v>
      </c>
      <c r="E418">
        <f>motion_damping!AO418-motion_damping!AM418</f>
        <v>10.072348869020175</v>
      </c>
      <c r="F418">
        <f t="shared" si="169"/>
        <v>145.66650574214484</v>
      </c>
      <c r="G418">
        <f>motion_damping!AP418-motion_damping!AN418</f>
        <v>-248.22208563912784</v>
      </c>
      <c r="H418">
        <f>motion_damping!AQ418-motion_damping!AO418</f>
        <v>37.244088992335492</v>
      </c>
      <c r="I418">
        <f t="shared" si="170"/>
        <v>251.00064932965316</v>
      </c>
      <c r="J418">
        <f>motion_damping!AN418-motion_damping!AJ418</f>
        <v>286.30726867751298</v>
      </c>
      <c r="K418">
        <f>motion_damping!AO418-motion_damping!AK418</f>
        <v>340.18416775289643</v>
      </c>
      <c r="L418">
        <f t="shared" si="171"/>
        <v>444.63144298093493</v>
      </c>
      <c r="M418">
        <f>motion_damping!AV418-motion_damping!AN418</f>
        <v>31.297626708072784</v>
      </c>
      <c r="N418">
        <f>motion_damping!AW418-motion_damping!AO418</f>
        <v>103.83893866612033</v>
      </c>
      <c r="O418">
        <f t="shared" si="172"/>
        <v>108.45306183259268</v>
      </c>
      <c r="P418">
        <f>motion_damping!AR418-motion_damping!AV418</f>
        <v>-241.70825448987659</v>
      </c>
      <c r="Q418">
        <f>motion_damping!AS418-motion_damping!AW418</f>
        <v>27.628855139441498</v>
      </c>
      <c r="R418">
        <f t="shared" si="173"/>
        <v>243.28221045703114</v>
      </c>
      <c r="S418">
        <f>motion_damping!AT418-motion_damping!AR418</f>
        <v>-369.08924467520262</v>
      </c>
      <c r="T418">
        <f>motion_damping!AU418-motion_damping!AS418</f>
        <v>-107.44612553842131</v>
      </c>
      <c r="U418">
        <f t="shared" si="174"/>
        <v>384.41064036799213</v>
      </c>
      <c r="V418">
        <f>motion_damping!AP418-motion_damping!AR418</f>
        <v>-37.811457857324044</v>
      </c>
      <c r="W418">
        <f>motion_damping!AQ418-motion_damping!AS418</f>
        <v>-94.223704813226334</v>
      </c>
      <c r="X418">
        <f t="shared" si="175"/>
        <v>101.52739972059859</v>
      </c>
      <c r="Z418">
        <f>(motion_damping!AH418+motion_damping!AL418)/2</f>
        <v>143.31632299750868</v>
      </c>
      <c r="AA418">
        <f>(motion_damping!AI418+motion_damping!AM418)/2</f>
        <v>166.38377016939231</v>
      </c>
      <c r="AB418">
        <f>(motion_damping!AN418+motion_damping!AL418)/2</f>
        <v>213.9737190083988</v>
      </c>
      <c r="AC418">
        <f>(motion_damping!AO418+motion_damping!AM418)/2</f>
        <v>337.8037147732947</v>
      </c>
      <c r="AD418">
        <f>(motion_damping!AN418+motion_damping!AP418)/2</f>
        <v>17.203749202216322</v>
      </c>
      <c r="AE418">
        <f>(motion_damping!AO418+motion_damping!AQ418)/2</f>
        <v>361.46193370397253</v>
      </c>
      <c r="AF418">
        <f>(motion_damping!AJ418+motion_damping!AN418)/2</f>
        <v>-1.8388423169762262</v>
      </c>
      <c r="AG418">
        <f>(motion_damping!AK418+motion_damping!AO418)/2</f>
        <v>172.74780533135657</v>
      </c>
      <c r="AH418">
        <f>(motion_damping!AN418+motion_damping!AV418)/2</f>
        <v>156.96360537581666</v>
      </c>
      <c r="AI418">
        <f>(motion_damping!AO418+motion_damping!AW418)/2</f>
        <v>394.75935854086492</v>
      </c>
      <c r="AJ418">
        <f>(motion_damping!AR418+motion_damping!AV418)/2</f>
        <v>51.758291484914736</v>
      </c>
      <c r="AK418">
        <f>(motion_damping!AS418+motion_damping!AW418)/2</f>
        <v>460.49325544364586</v>
      </c>
      <c r="AL418">
        <f>(motion_damping!AR418+motion_damping!AT418)/2</f>
        <v>-253.6404580976249</v>
      </c>
      <c r="AM418">
        <f>(motion_damping!AS418+motion_damping!AU418)/2</f>
        <v>420.58462024415599</v>
      </c>
      <c r="AN418">
        <f>(motion_damping!AR418+motion_damping!AP418)/2</f>
        <v>-88.00156468868559</v>
      </c>
      <c r="AO418">
        <f>(motion_damping!AS418+motion_damping!AQ418)/2</f>
        <v>427.19583060675347</v>
      </c>
      <c r="AQ418">
        <f t="shared" si="152"/>
        <v>62943.855165605346</v>
      </c>
      <c r="AR418">
        <f t="shared" si="153"/>
        <v>73074.969496891499</v>
      </c>
      <c r="AS418">
        <f t="shared" si="154"/>
        <v>31168.80396860492</v>
      </c>
      <c r="AT418">
        <f t="shared" si="155"/>
        <v>49206.686757741845</v>
      </c>
      <c r="AU418">
        <f t="shared" si="156"/>
        <v>4318.1522206608261</v>
      </c>
      <c r="AV418">
        <f t="shared" si="157"/>
        <v>90727.180067649708</v>
      </c>
      <c r="AW418">
        <f t="shared" si="158"/>
        <v>-817.60711281154613</v>
      </c>
      <c r="AX418">
        <f t="shared" si="159"/>
        <v>76809.105956270811</v>
      </c>
      <c r="AY418">
        <f t="shared" si="160"/>
        <v>17023.183599290296</v>
      </c>
      <c r="AZ418">
        <f t="shared" si="161"/>
        <v>42812.861120827489</v>
      </c>
      <c r="BA418">
        <f t="shared" si="162"/>
        <v>12591.871561929365</v>
      </c>
      <c r="BB418">
        <f t="shared" si="163"/>
        <v>112029.81708488424</v>
      </c>
      <c r="BC418">
        <f t="shared" si="164"/>
        <v>-97502.090920536793</v>
      </c>
      <c r="BD418">
        <f t="shared" si="165"/>
        <v>161677.20319698134</v>
      </c>
      <c r="BE418">
        <f t="shared" si="166"/>
        <v>-8934.5700341862266</v>
      </c>
      <c r="BF418">
        <f t="shared" si="167"/>
        <v>43372.081852984651</v>
      </c>
    </row>
    <row r="419" spans="1:58" x14ac:dyDescent="0.25">
      <c r="A419">
        <f>motion_damping!AL419-motion_damping!AH419</f>
        <v>287.79247521647392</v>
      </c>
      <c r="B419">
        <f>motion_damping!AM419-motion_damping!AI419</f>
        <v>331.76497835366098</v>
      </c>
      <c r="C419">
        <f t="shared" si="168"/>
        <v>439.19529784963532</v>
      </c>
      <c r="D419">
        <f>motion_damping!AN419-motion_damping!AL419</f>
        <v>-145.31634445497306</v>
      </c>
      <c r="E419">
        <f>motion_damping!AO419-motion_damping!AM419</f>
        <v>10.094103693245074</v>
      </c>
      <c r="F419">
        <f t="shared" si="169"/>
        <v>145.66650574214501</v>
      </c>
      <c r="G419">
        <f>motion_damping!AP419-motion_damping!AN419</f>
        <v>-248.21650719848128</v>
      </c>
      <c r="H419">
        <f>motion_damping!AQ419-motion_damping!AO419</f>
        <v>37.281248880554017</v>
      </c>
      <c r="I419">
        <f t="shared" si="170"/>
        <v>251.00064932965319</v>
      </c>
      <c r="J419">
        <f>motion_damping!AN419-motion_damping!AJ419</f>
        <v>287.46860741723356</v>
      </c>
      <c r="K419">
        <f>motion_damping!AO419-motion_damping!AK419</f>
        <v>339.20336059199769</v>
      </c>
      <c r="L419">
        <f t="shared" si="171"/>
        <v>444.63144298093488</v>
      </c>
      <c r="M419">
        <f>motion_damping!AV419-motion_damping!AN419</f>
        <v>31.652445404239387</v>
      </c>
      <c r="N419">
        <f>motion_damping!AW419-motion_damping!AO419</f>
        <v>103.73133239670619</v>
      </c>
      <c r="O419">
        <f t="shared" si="172"/>
        <v>108.45306183259329</v>
      </c>
      <c r="P419">
        <f>motion_damping!AR419-motion_damping!AV419</f>
        <v>-241.70783220262092</v>
      </c>
      <c r="Q419">
        <f>motion_damping!AS419-motion_damping!AW419</f>
        <v>27.632549226746846</v>
      </c>
      <c r="R419">
        <f t="shared" si="173"/>
        <v>243.28221045703063</v>
      </c>
      <c r="S419">
        <f>motion_damping!AT419-motion_damping!AR419</f>
        <v>-369.0908867593634</v>
      </c>
      <c r="T419">
        <f>motion_damping!AU419-motion_damping!AS419</f>
        <v>-107.44048463831803</v>
      </c>
      <c r="U419">
        <f t="shared" si="174"/>
        <v>384.41064036799224</v>
      </c>
      <c r="V419">
        <f>motion_damping!AP419-motion_damping!AR419</f>
        <v>-38.161120400099762</v>
      </c>
      <c r="W419">
        <f>motion_damping!AQ419-motion_damping!AS419</f>
        <v>-94.082632742899023</v>
      </c>
      <c r="X419">
        <f t="shared" si="175"/>
        <v>101.52739972059821</v>
      </c>
      <c r="Z419">
        <f>(motion_damping!AH419+motion_damping!AL419)/2</f>
        <v>143.89623760823696</v>
      </c>
      <c r="AA419">
        <f>(motion_damping!AI419+motion_damping!AM419)/2</f>
        <v>165.88248917683049</v>
      </c>
      <c r="AB419">
        <f>(motion_damping!AN419+motion_damping!AL419)/2</f>
        <v>215.13430298898737</v>
      </c>
      <c r="AC419">
        <f>(motion_damping!AO419+motion_damping!AM419)/2</f>
        <v>336.81203020028352</v>
      </c>
      <c r="AD419">
        <f>(motion_damping!AN419+motion_damping!AP419)/2</f>
        <v>18.367877162260207</v>
      </c>
      <c r="AE419">
        <f>(motion_damping!AO419+motion_damping!AQ419)/2</f>
        <v>360.49970648718306</v>
      </c>
      <c r="AF419">
        <f>(motion_damping!AJ419+motion_damping!AN419)/2</f>
        <v>-1.2581729471159235</v>
      </c>
      <c r="AG419">
        <f>(motion_damping!AK419+motion_damping!AO419)/2</f>
        <v>172.25740175090721</v>
      </c>
      <c r="AH419">
        <f>(motion_damping!AN419+motion_damping!AV419)/2</f>
        <v>158.30235346362053</v>
      </c>
      <c r="AI419">
        <f>(motion_damping!AO419+motion_damping!AW419)/2</f>
        <v>393.72474824525915</v>
      </c>
      <c r="AJ419">
        <f>(motion_damping!AR419+motion_damping!AV419)/2</f>
        <v>53.274660064429781</v>
      </c>
      <c r="AK419">
        <f>(motion_damping!AS419+motion_damping!AW419)/2</f>
        <v>459.40668905698567</v>
      </c>
      <c r="AL419">
        <f>(motion_damping!AR419+motion_damping!AT419)/2</f>
        <v>-252.12469941656238</v>
      </c>
      <c r="AM419">
        <f>(motion_damping!AS419+motion_damping!AU419)/2</f>
        <v>419.50272135120008</v>
      </c>
      <c r="AN419">
        <f>(motion_damping!AR419+motion_damping!AP419)/2</f>
        <v>-86.659816236930567</v>
      </c>
      <c r="AO419">
        <f>(motion_damping!AS419+motion_damping!AQ419)/2</f>
        <v>426.18164729890958</v>
      </c>
      <c r="AQ419">
        <f t="shared" si="152"/>
        <v>63198.550935791514</v>
      </c>
      <c r="AR419">
        <f t="shared" si="153"/>
        <v>72854.809242056959</v>
      </c>
      <c r="AS419">
        <f t="shared" si="154"/>
        <v>31337.862181677563</v>
      </c>
      <c r="AT419">
        <f t="shared" si="155"/>
        <v>49062.231531192912</v>
      </c>
      <c r="AU419">
        <f t="shared" si="156"/>
        <v>4610.3490945346475</v>
      </c>
      <c r="AV419">
        <f t="shared" si="157"/>
        <v>90485.66041143288</v>
      </c>
      <c r="AW419">
        <f t="shared" si="158"/>
        <v>-559.42325299572929</v>
      </c>
      <c r="AX419">
        <f t="shared" si="159"/>
        <v>76591.057104652587</v>
      </c>
      <c r="AY419">
        <f t="shared" si="160"/>
        <v>17168.374928435158</v>
      </c>
      <c r="AZ419">
        <f t="shared" si="161"/>
        <v>42700.654466465516</v>
      </c>
      <c r="BA419">
        <f t="shared" si="162"/>
        <v>12960.777061821374</v>
      </c>
      <c r="BB419">
        <f t="shared" si="163"/>
        <v>111765.47481252924</v>
      </c>
      <c r="BC419">
        <f t="shared" si="164"/>
        <v>-96919.417155306219</v>
      </c>
      <c r="BD419">
        <f t="shared" si="165"/>
        <v>161261.30975072677</v>
      </c>
      <c r="BE419">
        <f t="shared" si="166"/>
        <v>-8798.3458028004006</v>
      </c>
      <c r="BF419">
        <f t="shared" si="167"/>
        <v>43269.114458899225</v>
      </c>
    </row>
    <row r="420" spans="1:58" x14ac:dyDescent="0.25">
      <c r="A420">
        <f>motion_damping!AL420-motion_damping!AH420</f>
        <v>288.94879777744154</v>
      </c>
      <c r="B420">
        <f>motion_damping!AM420-motion_damping!AI420</f>
        <v>330.75837391697411</v>
      </c>
      <c r="C420">
        <f t="shared" si="168"/>
        <v>439.1952978496351</v>
      </c>
      <c r="D420">
        <f>motion_damping!AN420-motion_damping!AL420</f>
        <v>-145.3148185060281</v>
      </c>
      <c r="E420">
        <f>motion_damping!AO420-motion_damping!AM420</f>
        <v>10.116047532838763</v>
      </c>
      <c r="F420">
        <f t="shared" si="169"/>
        <v>145.6665057421456</v>
      </c>
      <c r="G420">
        <f>motion_damping!AP420-motion_damping!AN420</f>
        <v>-248.2108745953588</v>
      </c>
      <c r="H420">
        <f>motion_damping!AQ420-motion_damping!AO420</f>
        <v>37.318731175035566</v>
      </c>
      <c r="I420">
        <f t="shared" si="170"/>
        <v>251.00064932965313</v>
      </c>
      <c r="J420">
        <f>motion_damping!AN420-motion_damping!AJ420</f>
        <v>288.62645592714614</v>
      </c>
      <c r="K420">
        <f>motion_damping!AO420-motion_damping!AK420</f>
        <v>338.21869999490451</v>
      </c>
      <c r="L420">
        <f t="shared" si="171"/>
        <v>444.63144298093454</v>
      </c>
      <c r="M420">
        <f>motion_damping!AV420-motion_damping!AN420</f>
        <v>32.006854228495513</v>
      </c>
      <c r="N420">
        <f>motion_damping!AW420-motion_damping!AO420</f>
        <v>103.62252604168668</v>
      </c>
      <c r="O420">
        <f t="shared" si="172"/>
        <v>108.45306183259279</v>
      </c>
      <c r="P420">
        <f>motion_damping!AR420-motion_damping!AV420</f>
        <v>-241.70738808550954</v>
      </c>
      <c r="Q420">
        <f>motion_damping!AS420-motion_damping!AW420</f>
        <v>27.636433737726634</v>
      </c>
      <c r="R420">
        <f t="shared" si="173"/>
        <v>243.28221045703049</v>
      </c>
      <c r="S420">
        <f>motion_damping!AT420-motion_damping!AR420</f>
        <v>-369.09261340016326</v>
      </c>
      <c r="T420">
        <f>motion_damping!AU420-motion_damping!AS420</f>
        <v>-107.43455292208245</v>
      </c>
      <c r="U420">
        <f t="shared" si="174"/>
        <v>384.41064036799253</v>
      </c>
      <c r="V420">
        <f>motion_damping!AP420-motion_damping!AR420</f>
        <v>-38.510340738344766</v>
      </c>
      <c r="W420">
        <f>motion_damping!AQ420-motion_damping!AS420</f>
        <v>-93.940228604377751</v>
      </c>
      <c r="X420">
        <f t="shared" si="175"/>
        <v>101.52739972059842</v>
      </c>
      <c r="Z420">
        <f>(motion_damping!AH420+motion_damping!AL420)/2</f>
        <v>144.47439888872077</v>
      </c>
      <c r="AA420">
        <f>(motion_damping!AI420+motion_damping!AM420)/2</f>
        <v>165.37918695848705</v>
      </c>
      <c r="AB420">
        <f>(motion_damping!AN420+motion_damping!AL420)/2</f>
        <v>216.29138852442748</v>
      </c>
      <c r="AC420">
        <f>(motion_damping!AO420+motion_damping!AM420)/2</f>
        <v>335.81639768339346</v>
      </c>
      <c r="AD420">
        <f>(motion_damping!AN420+motion_damping!AP420)/2</f>
        <v>19.528541973734043</v>
      </c>
      <c r="AE420">
        <f>(motion_damping!AO420+motion_damping!AQ420)/2</f>
        <v>359.53378703733063</v>
      </c>
      <c r="AF420">
        <f>(motion_damping!AJ420+motion_damping!AN420)/2</f>
        <v>-0.67924869215963213</v>
      </c>
      <c r="AG420">
        <f>(motion_damping!AK420+motion_damping!AO420)/2</f>
        <v>171.76507145236062</v>
      </c>
      <c r="AH420">
        <f>(motion_damping!AN420+motion_damping!AV420)/2</f>
        <v>159.63740638566119</v>
      </c>
      <c r="AI420">
        <f>(motion_damping!AO420+motion_damping!AW420)/2</f>
        <v>392.68568447065621</v>
      </c>
      <c r="AJ420">
        <f>(motion_damping!AR420+motion_damping!AV420)/2</f>
        <v>54.787139457154183</v>
      </c>
      <c r="AK420">
        <f>(motion_damping!AS420+motion_damping!AW420)/2</f>
        <v>458.31516436036287</v>
      </c>
      <c r="AL420">
        <f>(motion_damping!AR420+motion_damping!AT420)/2</f>
        <v>-250.61286128568219</v>
      </c>
      <c r="AM420">
        <f>(motion_damping!AS420+motion_damping!AU420)/2</f>
        <v>418.41610476818494</v>
      </c>
      <c r="AN420">
        <f>(motion_damping!AR420+motion_damping!AP420)/2</f>
        <v>-85.321724954772975</v>
      </c>
      <c r="AO420">
        <f>(motion_damping!AS420+motion_damping!AQ420)/2</f>
        <v>425.16326692703728</v>
      </c>
      <c r="AQ420">
        <f t="shared" si="152"/>
        <v>63452.476651578727</v>
      </c>
      <c r="AR420">
        <f t="shared" si="153"/>
        <v>72633.761274363234</v>
      </c>
      <c r="AS420">
        <f t="shared" si="154"/>
        <v>31506.410788469901</v>
      </c>
      <c r="AT420">
        <f t="shared" si="155"/>
        <v>48917.201221454285</v>
      </c>
      <c r="AU420">
        <f t="shared" si="156"/>
        <v>4901.6767158686616</v>
      </c>
      <c r="AV420">
        <f t="shared" si="157"/>
        <v>90243.214002319772</v>
      </c>
      <c r="AW420">
        <f t="shared" si="158"/>
        <v>-302.01532613785042</v>
      </c>
      <c r="AX420">
        <f t="shared" si="159"/>
        <v>76372.151573586583</v>
      </c>
      <c r="AY420">
        <f t="shared" si="160"/>
        <v>17313.165505539018</v>
      </c>
      <c r="AZ420">
        <f t="shared" si="161"/>
        <v>42587.964818670502</v>
      </c>
      <c r="BA420">
        <f t="shared" si="162"/>
        <v>13328.736391754073</v>
      </c>
      <c r="BB420">
        <f t="shared" si="163"/>
        <v>111499.92627156641</v>
      </c>
      <c r="BC420">
        <f t="shared" si="164"/>
        <v>-96338.250491281826</v>
      </c>
      <c r="BD420">
        <f t="shared" si="165"/>
        <v>160843.60277421543</v>
      </c>
      <c r="BE420">
        <f t="shared" si="166"/>
        <v>-8662.4928743341407</v>
      </c>
      <c r="BF420">
        <f t="shared" si="167"/>
        <v>43165.720947816531</v>
      </c>
    </row>
    <row r="421" spans="1:58" x14ac:dyDescent="0.25">
      <c r="A421">
        <f>motion_damping!AL421-motion_damping!AH421</f>
        <v>290.10159958849442</v>
      </c>
      <c r="B421">
        <f>motion_damping!AM421-motion_damping!AI421</f>
        <v>329.74773929388249</v>
      </c>
      <c r="C421">
        <f t="shared" si="168"/>
        <v>439.19529784963481</v>
      </c>
      <c r="D421">
        <f>motion_damping!AN421-motion_damping!AL421</f>
        <v>-145.31327591100464</v>
      </c>
      <c r="E421">
        <f>motion_damping!AO421-motion_damping!AM421</f>
        <v>10.138182240356684</v>
      </c>
      <c r="F421">
        <f t="shared" si="169"/>
        <v>145.66650574214529</v>
      </c>
      <c r="G421">
        <f>motion_damping!AP421-motion_damping!AN421</f>
        <v>-248.20518720554119</v>
      </c>
      <c r="H421">
        <f>motion_damping!AQ421-motion_damping!AO421</f>
        <v>37.356539028253735</v>
      </c>
      <c r="I421">
        <f t="shared" si="170"/>
        <v>251.0006493296525</v>
      </c>
      <c r="J421">
        <f>motion_damping!AN421-motion_damping!AJ421</f>
        <v>289.78080033322249</v>
      </c>
      <c r="K421">
        <f>motion_damping!AO421-motion_damping!AK421</f>
        <v>337.23020007933081</v>
      </c>
      <c r="L421">
        <f t="shared" si="171"/>
        <v>444.63144298093499</v>
      </c>
      <c r="M421">
        <f>motion_damping!AV421-motion_damping!AN421</f>
        <v>32.360848710267078</v>
      </c>
      <c r="N421">
        <f>motion_damping!AW421-motion_damping!AO421</f>
        <v>103.51252142429632</v>
      </c>
      <c r="O421">
        <f t="shared" si="172"/>
        <v>108.45306183259281</v>
      </c>
      <c r="P421">
        <f>motion_damping!AR421-motion_damping!AV421</f>
        <v>-241.70692187722688</v>
      </c>
      <c r="Q421">
        <f>motion_damping!AS421-motion_damping!AW421</f>
        <v>27.640510876162352</v>
      </c>
      <c r="R421">
        <f t="shared" si="173"/>
        <v>243.28221045703097</v>
      </c>
      <c r="S421">
        <f>motion_damping!AT421-motion_damping!AR421</f>
        <v>-369.09442556353542</v>
      </c>
      <c r="T421">
        <f>motion_damping!AU421-motion_damping!AS421</f>
        <v>-107.42832701877956</v>
      </c>
      <c r="U421">
        <f t="shared" si="174"/>
        <v>384.41064036799241</v>
      </c>
      <c r="V421">
        <f>motion_damping!AP421-motion_damping!AR421</f>
        <v>-38.85911403858141</v>
      </c>
      <c r="W421">
        <f>motion_damping!AQ421-motion_damping!AS421</f>
        <v>-93.796493272204941</v>
      </c>
      <c r="X421">
        <f t="shared" si="175"/>
        <v>101.52739972059888</v>
      </c>
      <c r="Z421">
        <f>(motion_damping!AH421+motion_damping!AL421)/2</f>
        <v>145.05079979424721</v>
      </c>
      <c r="AA421">
        <f>(motion_damping!AI421+motion_damping!AM421)/2</f>
        <v>164.87386964694124</v>
      </c>
      <c r="AB421">
        <f>(motion_damping!AN421+motion_damping!AL421)/2</f>
        <v>217.44496163299209</v>
      </c>
      <c r="AC421">
        <f>(motion_damping!AO421+motion_damping!AM421)/2</f>
        <v>334.81683041406086</v>
      </c>
      <c r="AD421">
        <f>(motion_damping!AN421+motion_damping!AP421)/2</f>
        <v>20.685730074719189</v>
      </c>
      <c r="AE421">
        <f>(motion_damping!AO421+motion_damping!AQ421)/2</f>
        <v>358.56419104836607</v>
      </c>
      <c r="AF421">
        <f>(motion_damping!AJ421+motion_damping!AN421)/2</f>
        <v>-0.10207648912145828</v>
      </c>
      <c r="AG421">
        <f>(motion_damping!AK421+motion_damping!AO421)/2</f>
        <v>171.27082149457377</v>
      </c>
      <c r="AH421">
        <f>(motion_damping!AN421+motion_damping!AV421)/2</f>
        <v>160.96874803262332</v>
      </c>
      <c r="AI421">
        <f>(motion_damping!AO421+motion_damping!AW421)/2</f>
        <v>391.64218224638734</v>
      </c>
      <c r="AJ421">
        <f>(motion_damping!AR421+motion_damping!AV421)/2</f>
        <v>56.295711449143433</v>
      </c>
      <c r="AK421">
        <f>(motion_damping!AS421+motion_damping!AW421)/2</f>
        <v>457.21869839661667</v>
      </c>
      <c r="AL421">
        <f>(motion_damping!AR421+motion_damping!AT421)/2</f>
        <v>-249.1049622712377</v>
      </c>
      <c r="AM421">
        <f>(motion_damping!AS421+motion_damping!AU421)/2</f>
        <v>417.32479032530807</v>
      </c>
      <c r="AN421">
        <f>(motion_damping!AR421+motion_damping!AP421)/2</f>
        <v>-83.987306508760696</v>
      </c>
      <c r="AO421">
        <f>(motion_damping!AS421+motion_damping!AQ421)/2</f>
        <v>424.14070719859535</v>
      </c>
      <c r="AQ421">
        <f t="shared" si="152"/>
        <v>63705.629218962211</v>
      </c>
      <c r="AR421">
        <f t="shared" si="153"/>
        <v>72411.828287210286</v>
      </c>
      <c r="AS421">
        <f t="shared" si="154"/>
        <v>31674.447752312612</v>
      </c>
      <c r="AT421">
        <f t="shared" si="155"/>
        <v>48771.597750076384</v>
      </c>
      <c r="AU421">
        <f t="shared" si="156"/>
        <v>5192.1316806124833</v>
      </c>
      <c r="AV421">
        <f t="shared" si="157"/>
        <v>89999.844779502237</v>
      </c>
      <c r="AW421">
        <f t="shared" si="158"/>
        <v>-45.386416652501758</v>
      </c>
      <c r="AX421">
        <f t="shared" si="159"/>
        <v>76152.392501662544</v>
      </c>
      <c r="AY421">
        <f t="shared" si="160"/>
        <v>17457.553583497309</v>
      </c>
      <c r="AZ421">
        <f t="shared" si="161"/>
        <v>42474.793807419417</v>
      </c>
      <c r="BA421">
        <f t="shared" si="162"/>
        <v>13695.745120598784</v>
      </c>
      <c r="BB421">
        <f t="shared" si="163"/>
        <v>111233.17560821533</v>
      </c>
      <c r="BC421">
        <f t="shared" si="164"/>
        <v>-95758.59806552896</v>
      </c>
      <c r="BD421">
        <f t="shared" si="165"/>
        <v>160424.0898903863</v>
      </c>
      <c r="BE421">
        <f t="shared" si="166"/>
        <v>-8527.012839371313</v>
      </c>
      <c r="BF421">
        <f t="shared" si="167"/>
        <v>43061.903117528826</v>
      </c>
    </row>
    <row r="422" spans="1:58" x14ac:dyDescent="0.25">
      <c r="A422">
        <f>motion_damping!AL422-motion_damping!AH422</f>
        <v>291.25086660310751</v>
      </c>
      <c r="B422">
        <f>motion_damping!AM422-motion_damping!AI422</f>
        <v>328.73308679865005</v>
      </c>
      <c r="C422">
        <f t="shared" si="168"/>
        <v>439.19529784963532</v>
      </c>
      <c r="D422">
        <f>motion_damping!AN422-motion_damping!AL422</f>
        <v>-145.3117164507988</v>
      </c>
      <c r="E422">
        <f>motion_damping!AO422-motion_damping!AM422</f>
        <v>10.160509694354801</v>
      </c>
      <c r="F422">
        <f t="shared" si="169"/>
        <v>145.66650574214523</v>
      </c>
      <c r="G422">
        <f>motion_damping!AP422-motion_damping!AN422</f>
        <v>-248.1994443948721</v>
      </c>
      <c r="H422">
        <f>motion_damping!AQ422-motion_damping!AO422</f>
        <v>37.39467563683354</v>
      </c>
      <c r="I422">
        <f t="shared" si="170"/>
        <v>251.00064932965253</v>
      </c>
      <c r="J422">
        <f>motion_damping!AN422-motion_damping!AJ422</f>
        <v>290.93162680804141</v>
      </c>
      <c r="K422">
        <f>motion_damping!AO422-motion_damping!AK422</f>
        <v>336.23787503809649</v>
      </c>
      <c r="L422">
        <f t="shared" si="171"/>
        <v>444.63144298093454</v>
      </c>
      <c r="M422">
        <f>motion_damping!AV422-motion_damping!AN422</f>
        <v>32.714424382170705</v>
      </c>
      <c r="N422">
        <f>motion_damping!AW422-motion_damping!AO422</f>
        <v>103.40132038909201</v>
      </c>
      <c r="O422">
        <f t="shared" si="172"/>
        <v>108.45306183259383</v>
      </c>
      <c r="P422">
        <f>motion_damping!AR422-motion_damping!AV422</f>
        <v>-241.70643331151788</v>
      </c>
      <c r="Q422">
        <f>motion_damping!AS422-motion_damping!AW422</f>
        <v>27.644782883644723</v>
      </c>
      <c r="R422">
        <f t="shared" si="173"/>
        <v>243.28221045703094</v>
      </c>
      <c r="S422">
        <f>motion_damping!AT422-motion_damping!AR422</f>
        <v>-369.09632423132274</v>
      </c>
      <c r="T422">
        <f>motion_damping!AU422-motion_damping!AS422</f>
        <v>-107.42180349936541</v>
      </c>
      <c r="U422">
        <f t="shared" si="174"/>
        <v>384.41064036799241</v>
      </c>
      <c r="V422">
        <f>motion_damping!AP422-motion_damping!AR422</f>
        <v>-39.207435465524917</v>
      </c>
      <c r="W422">
        <f>motion_damping!AQ422-motion_damping!AS422</f>
        <v>-93.65142763590319</v>
      </c>
      <c r="X422">
        <f t="shared" si="175"/>
        <v>101.52739972059814</v>
      </c>
      <c r="Z422">
        <f>(motion_damping!AH422+motion_damping!AL422)/2</f>
        <v>145.62543330155376</v>
      </c>
      <c r="AA422">
        <f>(motion_damping!AI422+motion_damping!AM422)/2</f>
        <v>164.36654339932502</v>
      </c>
      <c r="AB422">
        <f>(motion_damping!AN422+motion_damping!AL422)/2</f>
        <v>218.5950083777081</v>
      </c>
      <c r="AC422">
        <f>(motion_damping!AO422+motion_damping!AM422)/2</f>
        <v>333.81334164582745</v>
      </c>
      <c r="AD422">
        <f>(motion_damping!AN422+motion_damping!AP422)/2</f>
        <v>21.839427954872662</v>
      </c>
      <c r="AE422">
        <f>(motion_damping!AO422+motion_damping!AQ422)/2</f>
        <v>357.59093431142162</v>
      </c>
      <c r="AF422">
        <f>(motion_damping!AJ422+motion_damping!AN422)/2</f>
        <v>0.47333674828800554</v>
      </c>
      <c r="AG422">
        <f>(motion_damping!AK422+motion_damping!AO422)/2</f>
        <v>170.7746589739566</v>
      </c>
      <c r="AH422">
        <f>(motion_damping!AN422+motion_damping!AV422)/2</f>
        <v>162.29636234339407</v>
      </c>
      <c r="AI422">
        <f>(motion_damping!AO422+motion_damping!AW422)/2</f>
        <v>390.59425668755085</v>
      </c>
      <c r="AJ422">
        <f>(motion_damping!AR422+motion_damping!AV422)/2</f>
        <v>57.800357878720476</v>
      </c>
      <c r="AK422">
        <f>(motion_damping!AS422+motion_damping!AW422)/2</f>
        <v>456.11730832391925</v>
      </c>
      <c r="AL422">
        <f>(motion_damping!AR422+motion_damping!AT422)/2</f>
        <v>-247.60102089269984</v>
      </c>
      <c r="AM422">
        <f>(motion_damping!AS422+motion_damping!AU422)/2</f>
        <v>416.22879801605887</v>
      </c>
      <c r="AN422">
        <f>(motion_damping!AR422+motion_damping!AP422)/2</f>
        <v>-82.656576509800928</v>
      </c>
      <c r="AO422">
        <f>(motion_damping!AS422+motion_damping!AQ422)/2</f>
        <v>423.11398594778996</v>
      </c>
      <c r="AQ422">
        <f t="shared" si="152"/>
        <v>63958.005553358089</v>
      </c>
      <c r="AR422">
        <f t="shared" si="153"/>
        <v>72189.012984781541</v>
      </c>
      <c r="AS422">
        <f t="shared" si="154"/>
        <v>31841.971043055521</v>
      </c>
      <c r="AT422">
        <f t="shared" si="155"/>
        <v>48625.423047656339</v>
      </c>
      <c r="AU422">
        <f t="shared" si="156"/>
        <v>5481.7105976612511</v>
      </c>
      <c r="AV422">
        <f t="shared" si="157"/>
        <v>89755.556706564719</v>
      </c>
      <c r="AW422">
        <f t="shared" si="158"/>
        <v>210.46040140719973</v>
      </c>
      <c r="AX422">
        <f t="shared" si="159"/>
        <v>75931.783044167489</v>
      </c>
      <c r="AY422">
        <f t="shared" si="160"/>
        <v>17601.537420433164</v>
      </c>
      <c r="AZ422">
        <f t="shared" si="161"/>
        <v>42361.143071990969</v>
      </c>
      <c r="BA422">
        <f t="shared" si="162"/>
        <v>14061.798829942567</v>
      </c>
      <c r="BB422">
        <f t="shared" si="163"/>
        <v>110965.22699675408</v>
      </c>
      <c r="BC422">
        <f t="shared" si="164"/>
        <v>-95180.466997129319</v>
      </c>
      <c r="BD422">
        <f t="shared" si="165"/>
        <v>160002.77878494945</v>
      </c>
      <c r="BE422">
        <f t="shared" si="166"/>
        <v>-8391.9072828467342</v>
      </c>
      <c r="BF422">
        <f t="shared" si="167"/>
        <v>42957.662778696671</v>
      </c>
    </row>
    <row r="423" spans="1:58" x14ac:dyDescent="0.25">
      <c r="A423">
        <f>motion_damping!AL423-motion_damping!AH423</f>
        <v>292.39658481782362</v>
      </c>
      <c r="B423">
        <f>motion_damping!AM423-motion_damping!AI423</f>
        <v>327.7144287944962</v>
      </c>
      <c r="C423">
        <f t="shared" si="168"/>
        <v>439.19529784963504</v>
      </c>
      <c r="D423">
        <f>motion_damping!AN423-motion_damping!AL423</f>
        <v>-145.31013990252191</v>
      </c>
      <c r="E423">
        <f>motion_damping!AO423-motion_damping!AM423</f>
        <v>10.183031799812682</v>
      </c>
      <c r="F423">
        <f t="shared" si="169"/>
        <v>145.66650574214543</v>
      </c>
      <c r="G423">
        <f>motion_damping!AP423-motion_damping!AN423</f>
        <v>-248.19364551906989</v>
      </c>
      <c r="H423">
        <f>motion_damping!AQ423-motion_damping!AO423</f>
        <v>37.433144242255423</v>
      </c>
      <c r="I423">
        <f t="shared" si="170"/>
        <v>251.00064932965259</v>
      </c>
      <c r="J423">
        <f>motion_damping!AN423-motion_damping!AJ423</f>
        <v>292.07892157103441</v>
      </c>
      <c r="K423">
        <f>motion_damping!AO423-motion_damping!AK423</f>
        <v>335.24173913940052</v>
      </c>
      <c r="L423">
        <f t="shared" si="171"/>
        <v>444.63144298093488</v>
      </c>
      <c r="M423">
        <f>motion_damping!AV423-motion_damping!AN423</f>
        <v>33.067576780043368</v>
      </c>
      <c r="N423">
        <f>motion_damping!AW423-motion_damping!AO423</f>
        <v>103.2889248020337</v>
      </c>
      <c r="O423">
        <f t="shared" si="172"/>
        <v>108.45306183259298</v>
      </c>
      <c r="P423">
        <f>motion_damping!AR423-motion_damping!AV423</f>
        <v>-241.7059221170895</v>
      </c>
      <c r="Q423">
        <f>motion_damping!AS423-motion_damping!AW423</f>
        <v>27.649252040269801</v>
      </c>
      <c r="R423">
        <f t="shared" si="173"/>
        <v>243.28221045703054</v>
      </c>
      <c r="S423">
        <f>motion_damping!AT423-motion_damping!AR423</f>
        <v>-369.09831040155296</v>
      </c>
      <c r="T423">
        <f>motion_damping!AU423-motion_damping!AS423</f>
        <v>-107.41497887561565</v>
      </c>
      <c r="U423">
        <f t="shared" si="174"/>
        <v>384.41064036799253</v>
      </c>
      <c r="V423">
        <f>motion_damping!AP423-motion_damping!AR423</f>
        <v>-39.555300182023778</v>
      </c>
      <c r="W423">
        <f>motion_damping!AQ423-motion_damping!AS423</f>
        <v>-93.505032600048082</v>
      </c>
      <c r="X423">
        <f t="shared" si="175"/>
        <v>101.52739972059791</v>
      </c>
      <c r="Z423">
        <f>(motion_damping!AH423+motion_damping!AL423)/2</f>
        <v>146.19829240891181</v>
      </c>
      <c r="AA423">
        <f>(motion_damping!AI423+motion_damping!AM423)/2</f>
        <v>163.8572143972481</v>
      </c>
      <c r="AB423">
        <f>(motion_damping!AN423+motion_damping!AL423)/2</f>
        <v>219.74151486656268</v>
      </c>
      <c r="AC423">
        <f>(motion_damping!AO423+motion_damping!AM423)/2</f>
        <v>332.80594469440257</v>
      </c>
      <c r="AD423">
        <f>(motion_damping!AN423+motion_damping!AP423)/2</f>
        <v>22.98962215576676</v>
      </c>
      <c r="AE423">
        <f>(motion_damping!AO423+motion_damping!AQ423)/2</f>
        <v>356.61403271543657</v>
      </c>
      <c r="AF423">
        <f>(motion_damping!AJ423+motion_damping!AN423)/2</f>
        <v>1.0469841297845051</v>
      </c>
      <c r="AG423">
        <f>(motion_damping!AK423+motion_damping!AO423)/2</f>
        <v>170.27659102460862</v>
      </c>
      <c r="AH423">
        <f>(motion_damping!AN423+motion_damping!AV423)/2</f>
        <v>163.62023330532338</v>
      </c>
      <c r="AI423">
        <f>(motion_damping!AO423+motion_damping!AW423)/2</f>
        <v>389.54192299532576</v>
      </c>
      <c r="AJ423">
        <f>(motion_damping!AR423+motion_damping!AV423)/2</f>
        <v>59.301060636800329</v>
      </c>
      <c r="AK423">
        <f>(motion_damping!AS423+motion_damping!AW423)/2</f>
        <v>455.01101141647746</v>
      </c>
      <c r="AL423">
        <f>(motion_damping!AR423+motion_damping!AT423)/2</f>
        <v>-246.10105562252087</v>
      </c>
      <c r="AM423">
        <f>(motion_damping!AS423+motion_damping!AU423)/2</f>
        <v>415.12814799880459</v>
      </c>
      <c r="AN423">
        <f>(motion_damping!AR423+motion_damping!AP423)/2</f>
        <v>-81.329550512756299</v>
      </c>
      <c r="AO423">
        <f>(motion_damping!AS423+motion_damping!AQ423)/2</f>
        <v>422.08312113658837</v>
      </c>
      <c r="AQ423">
        <f t="shared" si="152"/>
        <v>64209.602579640086</v>
      </c>
      <c r="AR423">
        <f t="shared" si="153"/>
        <v>71965.318082010912</v>
      </c>
      <c r="AS423">
        <f t="shared" si="154"/>
        <v>32008.978637097665</v>
      </c>
      <c r="AT423">
        <f t="shared" si="155"/>
        <v>48478.679053846987</v>
      </c>
      <c r="AU423">
        <f t="shared" si="156"/>
        <v>5770.4100889408728</v>
      </c>
      <c r="AV423">
        <f t="shared" si="157"/>
        <v>89510.353771641297</v>
      </c>
      <c r="AW423">
        <f t="shared" si="158"/>
        <v>465.5220644042235</v>
      </c>
      <c r="AX423">
        <f t="shared" si="159"/>
        <v>75710.326373146338</v>
      </c>
      <c r="AY423">
        <f t="shared" si="160"/>
        <v>17745.115279725662</v>
      </c>
      <c r="AZ423">
        <f t="shared" si="161"/>
        <v>42247.01426099956</v>
      </c>
      <c r="BA423">
        <f t="shared" si="162"/>
        <v>14426.893114167196</v>
      </c>
      <c r="BB423">
        <f t="shared" si="163"/>
        <v>110696.08463968986</v>
      </c>
      <c r="BC423">
        <f t="shared" si="164"/>
        <v>-94603.864387090085</v>
      </c>
      <c r="BD423">
        <f t="shared" si="165"/>
        <v>159579.67720699569</v>
      </c>
      <c r="BE423">
        <f t="shared" si="166"/>
        <v>-8257.1777840051582</v>
      </c>
      <c r="BF423">
        <f t="shared" si="167"/>
        <v>42853.001754951911</v>
      </c>
    </row>
    <row r="424" spans="1:58" x14ac:dyDescent="0.25">
      <c r="A424">
        <f>motion_damping!AL424-motion_damping!AH424</f>
        <v>293.53874027242875</v>
      </c>
      <c r="B424">
        <f>motion_damping!AM424-motion_damping!AI424</f>
        <v>326.69177769344782</v>
      </c>
      <c r="C424">
        <f t="shared" si="168"/>
        <v>439.19529784963493</v>
      </c>
      <c r="D424">
        <f>motion_damping!AN424-motion_damping!AL424</f>
        <v>-145.30854603942581</v>
      </c>
      <c r="E424">
        <f>motion_damping!AO424-motion_damping!AM424</f>
        <v>10.205750488543231</v>
      </c>
      <c r="F424">
        <f t="shared" si="169"/>
        <v>145.66650574214489</v>
      </c>
      <c r="G424">
        <f>motion_damping!AP424-motion_damping!AN424</f>
        <v>-248.18778992354189</v>
      </c>
      <c r="H424">
        <f>motion_damping!AQ424-motion_damping!AO424</f>
        <v>37.471948131576823</v>
      </c>
      <c r="I424">
        <f t="shared" si="170"/>
        <v>251.00064932965361</v>
      </c>
      <c r="J424">
        <f>motion_damping!AN424-motion_damping!AJ424</f>
        <v>293.22267088873565</v>
      </c>
      <c r="K424">
        <f>motion_damping!AO424-motion_damping!AK424</f>
        <v>334.24180672708269</v>
      </c>
      <c r="L424">
        <f t="shared" si="171"/>
        <v>444.63144298093482</v>
      </c>
      <c r="M424">
        <f>motion_damping!AV424-motion_damping!AN424</f>
        <v>33.420301442970953</v>
      </c>
      <c r="N424">
        <f>motion_damping!AW424-motion_damping!AO424</f>
        <v>103.175336550579</v>
      </c>
      <c r="O424">
        <f t="shared" si="172"/>
        <v>108.45306183259322</v>
      </c>
      <c r="P424">
        <f>motion_damping!AR424-motion_damping!AV424</f>
        <v>-241.70538801750911</v>
      </c>
      <c r="Q424">
        <f>motion_damping!AS424-motion_damping!AW424</f>
        <v>27.65392066533002</v>
      </c>
      <c r="R424">
        <f t="shared" si="173"/>
        <v>243.28221045703074</v>
      </c>
      <c r="S424">
        <f>motion_damping!AT424-motion_damping!AR424</f>
        <v>-369.10038508871776</v>
      </c>
      <c r="T424">
        <f>motion_damping!AU424-motion_damping!AS424</f>
        <v>-107.40784959904283</v>
      </c>
      <c r="U424">
        <f t="shared" si="174"/>
        <v>384.41064036799287</v>
      </c>
      <c r="V424">
        <f>motion_damping!AP424-motion_damping!AR424</f>
        <v>-39.90270334900373</v>
      </c>
      <c r="W424">
        <f>motion_damping!AQ424-motion_damping!AS424</f>
        <v>-93.357309084332201</v>
      </c>
      <c r="X424">
        <f t="shared" si="175"/>
        <v>101.52739972059823</v>
      </c>
      <c r="Z424">
        <f>(motion_damping!AH424+motion_damping!AL424)/2</f>
        <v>146.76937013621438</v>
      </c>
      <c r="AA424">
        <f>(motion_damping!AI424+motion_damping!AM424)/2</f>
        <v>163.34588884672391</v>
      </c>
      <c r="AB424">
        <f>(motion_damping!AN424+motion_damping!AL424)/2</f>
        <v>220.88446725271587</v>
      </c>
      <c r="AC424">
        <f>(motion_damping!AO424+motion_damping!AM424)/2</f>
        <v>331.79465293771943</v>
      </c>
      <c r="AD424">
        <f>(motion_damping!AN424+motion_damping!AP424)/2</f>
        <v>24.136299271232005</v>
      </c>
      <c r="AE424">
        <f>(motion_damping!AO424+motion_damping!AQ424)/2</f>
        <v>355.63350224777946</v>
      </c>
      <c r="AF424">
        <f>(motion_damping!AJ424+motion_damping!AN424)/2</f>
        <v>1.6188587886351229</v>
      </c>
      <c r="AG424">
        <f>(motion_damping!AK424+motion_damping!AO424)/2</f>
        <v>169.7766248184497</v>
      </c>
      <c r="AH424">
        <f>(motion_damping!AN424+motion_damping!AV424)/2</f>
        <v>164.94034495448841</v>
      </c>
      <c r="AI424">
        <f>(motion_damping!AO424+motion_damping!AW424)/2</f>
        <v>388.48519645728055</v>
      </c>
      <c r="AJ424">
        <f>(motion_damping!AR424+motion_damping!AV424)/2</f>
        <v>60.797801667219346</v>
      </c>
      <c r="AK424">
        <f>(motion_damping!AS424+motion_damping!AW424)/2</f>
        <v>453.89982506523506</v>
      </c>
      <c r="AL424">
        <f>(motion_damping!AR424+motion_damping!AT424)/2</f>
        <v>-244.60508488589409</v>
      </c>
      <c r="AM424">
        <f>(motion_damping!AS424+motion_damping!AU424)/2</f>
        <v>414.02286059837866</v>
      </c>
      <c r="AN424">
        <f>(motion_damping!AR424+motion_damping!AP424)/2</f>
        <v>-80.006244016037073</v>
      </c>
      <c r="AO424">
        <f>(motion_damping!AS424+motion_damping!AQ424)/2</f>
        <v>421.04813085573397</v>
      </c>
      <c r="AQ424">
        <f t="shared" si="152"/>
        <v>64460.417232178028</v>
      </c>
      <c r="AR424">
        <f t="shared" si="153"/>
        <v>71740.74630455031</v>
      </c>
      <c r="AS424">
        <f t="shared" si="154"/>
        <v>32175.468517418245</v>
      </c>
      <c r="AT424">
        <f t="shared" si="155"/>
        <v>48331.367717365116</v>
      </c>
      <c r="AU424">
        <f t="shared" si="156"/>
        <v>6058.2267894941042</v>
      </c>
      <c r="AV424">
        <f t="shared" si="157"/>
        <v>89264.239987571855</v>
      </c>
      <c r="AW424">
        <f t="shared" si="158"/>
        <v>719.79551917320384</v>
      </c>
      <c r="AX424">
        <f t="shared" si="159"/>
        <v>75488.025677460188</v>
      </c>
      <c r="AY424">
        <f t="shared" si="160"/>
        <v>17888.285430038482</v>
      </c>
      <c r="AZ424">
        <f t="shared" si="161"/>
        <v>42132.409032428797</v>
      </c>
      <c r="BA424">
        <f t="shared" si="162"/>
        <v>14791.023580529269</v>
      </c>
      <c r="BB424">
        <f t="shared" si="163"/>
        <v>110425.75276792992</v>
      </c>
      <c r="BC424">
        <f t="shared" si="164"/>
        <v>-94028.797318251614</v>
      </c>
      <c r="BD424">
        <f t="shared" si="165"/>
        <v>159154.79296960728</v>
      </c>
      <c r="BE424">
        <f t="shared" si="166"/>
        <v>-8122.8259163598814</v>
      </c>
      <c r="BF424">
        <f t="shared" si="167"/>
        <v>42747.921883000672</v>
      </c>
    </row>
    <row r="425" spans="1:58" x14ac:dyDescent="0.25">
      <c r="A425">
        <f>motion_damping!AL425-motion_damping!AH425</f>
        <v>294.67731905011885</v>
      </c>
      <c r="B425">
        <f>motion_damping!AM425-motion_damping!AI425</f>
        <v>325.66514595618634</v>
      </c>
      <c r="C425">
        <f t="shared" si="168"/>
        <v>439.1952978496351</v>
      </c>
      <c r="D425">
        <f>motion_damping!AN425-motion_damping!AL425</f>
        <v>-145.30693463082758</v>
      </c>
      <c r="E425">
        <f>motion_damping!AO425-motion_damping!AM425</f>
        <v>10.228667719636746</v>
      </c>
      <c r="F425">
        <f t="shared" si="169"/>
        <v>145.66650574214492</v>
      </c>
      <c r="G425">
        <f>motion_damping!AP425-motion_damping!AN425</f>
        <v>-248.18187694318857</v>
      </c>
      <c r="H425">
        <f>motion_damping!AQ425-motion_damping!AO425</f>
        <v>37.511090638151302</v>
      </c>
      <c r="I425">
        <f t="shared" si="170"/>
        <v>251.00064932965333</v>
      </c>
      <c r="J425">
        <f>motion_damping!AN425-motion_damping!AJ425</f>
        <v>294.36286107502394</v>
      </c>
      <c r="K425">
        <f>motion_damping!AO425-motion_damping!AK425</f>
        <v>333.23809222091472</v>
      </c>
      <c r="L425">
        <f t="shared" si="171"/>
        <v>444.63144298093528</v>
      </c>
      <c r="M425">
        <f>motion_damping!AV425-motion_damping!AN425</f>
        <v>33.772593913317507</v>
      </c>
      <c r="N425">
        <f>motion_damping!AW425-motion_damping!AO425</f>
        <v>103.06055754375888</v>
      </c>
      <c r="O425">
        <f t="shared" si="172"/>
        <v>108.45306183259321</v>
      </c>
      <c r="P425">
        <f>motion_damping!AR425-motion_damping!AV425</f>
        <v>-241.70483073109719</v>
      </c>
      <c r="Q425">
        <f>motion_damping!AS425-motion_damping!AW425</f>
        <v>27.658791118031218</v>
      </c>
      <c r="R425">
        <f t="shared" si="173"/>
        <v>243.28221045703123</v>
      </c>
      <c r="S425">
        <f>motion_damping!AT425-motion_damping!AR425</f>
        <v>-369.10254932405599</v>
      </c>
      <c r="T425">
        <f>motion_damping!AU425-motion_damping!AS425</f>
        <v>-107.40041205979071</v>
      </c>
      <c r="U425">
        <f t="shared" si="174"/>
        <v>384.41064036799247</v>
      </c>
      <c r="V425">
        <f>motion_damping!AP425-motion_damping!AR425</f>
        <v>-40.249640125408909</v>
      </c>
      <c r="W425">
        <f>motion_damping!AQ425-motion_damping!AS425</f>
        <v>-93.208258023638791</v>
      </c>
      <c r="X425">
        <f t="shared" si="175"/>
        <v>101.52739972059834</v>
      </c>
      <c r="Z425">
        <f>(motion_damping!AH425+motion_damping!AL425)/2</f>
        <v>147.33865952505943</v>
      </c>
      <c r="AA425">
        <f>(motion_damping!AI425+motion_damping!AM425)/2</f>
        <v>162.83257297809317</v>
      </c>
      <c r="AB425">
        <f>(motion_damping!AN425+motion_damping!AL425)/2</f>
        <v>222.02385173470506</v>
      </c>
      <c r="AC425">
        <f>(motion_damping!AO425+motion_damping!AM425)/2</f>
        <v>330.77947981600471</v>
      </c>
      <c r="AD425">
        <f>(motion_damping!AN425+motion_damping!AP425)/2</f>
        <v>25.279445947696978</v>
      </c>
      <c r="AE425">
        <f>(motion_damping!AO425+motion_damping!AQ425)/2</f>
        <v>354.64935899489876</v>
      </c>
      <c r="AF425">
        <f>(motion_damping!AJ425+motion_damping!AN425)/2</f>
        <v>2.188953881779284</v>
      </c>
      <c r="AG425">
        <f>(motion_damping!AK425+motion_damping!AO425)/2</f>
        <v>169.27476756536572</v>
      </c>
      <c r="AH425">
        <f>(motion_damping!AN425+motion_damping!AV425)/2</f>
        <v>166.25668137595002</v>
      </c>
      <c r="AI425">
        <f>(motion_damping!AO425+motion_damping!AW425)/2</f>
        <v>387.42409244770249</v>
      </c>
      <c r="AJ425">
        <f>(motion_damping!AR425+motion_damping!AV425)/2</f>
        <v>62.290562967060183</v>
      </c>
      <c r="AK425">
        <f>(motion_damping!AS425+motion_damping!AW425)/2</f>
        <v>452.78376677859757</v>
      </c>
      <c r="AL425">
        <f>(motion_damping!AR425+motion_damping!AT425)/2</f>
        <v>-243.11312706051638</v>
      </c>
      <c r="AM425">
        <f>(motion_damping!AS425+motion_damping!AU425)/2</f>
        <v>412.91295630771782</v>
      </c>
      <c r="AN425">
        <f>(motion_damping!AR425+motion_damping!AP425)/2</f>
        <v>-78.686672461192856</v>
      </c>
      <c r="AO425">
        <f>(motion_damping!AS425+motion_damping!AQ425)/2</f>
        <v>420.00903332579378</v>
      </c>
      <c r="AQ425">
        <f t="shared" si="152"/>
        <v>64710.446454874465</v>
      </c>
      <c r="AR425">
        <f t="shared" si="153"/>
        <v>71515.300388736097</v>
      </c>
      <c r="AS425">
        <f t="shared" si="154"/>
        <v>32341.438673606433</v>
      </c>
      <c r="AT425">
        <f t="shared" si="155"/>
        <v>48183.490996001594</v>
      </c>
      <c r="AU425">
        <f t="shared" si="156"/>
        <v>6345.1573475658497</v>
      </c>
      <c r="AV425">
        <f t="shared" si="157"/>
        <v>89017.219392065395</v>
      </c>
      <c r="AW425">
        <f t="shared" si="158"/>
        <v>973.277723074243</v>
      </c>
      <c r="AX425">
        <f t="shared" si="159"/>
        <v>75264.884162851013</v>
      </c>
      <c r="AY425">
        <f t="shared" si="160"/>
        <v>18031.046145347755</v>
      </c>
      <c r="AZ425">
        <f t="shared" si="161"/>
        <v>42017.329053667214</v>
      </c>
      <c r="BA425">
        <f t="shared" si="162"/>
        <v>15154.185849239257</v>
      </c>
      <c r="BB425">
        <f t="shared" si="163"/>
        <v>110154.23564095788</v>
      </c>
      <c r="BC425">
        <f t="shared" si="164"/>
        <v>-93455.272855196148</v>
      </c>
      <c r="BD425">
        <f t="shared" si="165"/>
        <v>158728.13395048719</v>
      </c>
      <c r="BE425">
        <f t="shared" si="166"/>
        <v>-7988.8532476512819</v>
      </c>
      <c r="BF425">
        <f t="shared" si="167"/>
        <v>42642.425012729749</v>
      </c>
    </row>
    <row r="426" spans="1:58" x14ac:dyDescent="0.25">
      <c r="A426">
        <f>motion_damping!AL426-motion_damping!AH426</f>
        <v>295.81230727767138</v>
      </c>
      <c r="B426">
        <f>motion_damping!AM426-motion_damping!AI426</f>
        <v>324.63454609189455</v>
      </c>
      <c r="C426">
        <f t="shared" si="168"/>
        <v>439.19529784963532</v>
      </c>
      <c r="D426">
        <f>motion_damping!AN426-motion_damping!AL426</f>
        <v>-145.30530544202762</v>
      </c>
      <c r="E426">
        <f>motion_damping!AO426-motion_damping!AM426</f>
        <v>10.25178547989151</v>
      </c>
      <c r="F426">
        <f t="shared" si="169"/>
        <v>145.666505742146</v>
      </c>
      <c r="G426">
        <f>motion_damping!AP426-motion_damping!AN426</f>
        <v>-248.17590590221158</v>
      </c>
      <c r="H426">
        <f>motion_damping!AQ426-motion_damping!AO426</f>
        <v>37.550575142388709</v>
      </c>
      <c r="I426">
        <f t="shared" si="170"/>
        <v>251.00064932965324</v>
      </c>
      <c r="J426">
        <f>motion_damping!AN426-motion_damping!AJ426</f>
        <v>295.49947849137646</v>
      </c>
      <c r="K426">
        <f>motion_damping!AO426-motion_damping!AK426</f>
        <v>332.2306101168777</v>
      </c>
      <c r="L426">
        <f t="shared" si="171"/>
        <v>444.63144298093482</v>
      </c>
      <c r="M426">
        <f>motion_damping!AV426-motion_damping!AN426</f>
        <v>34.124449736750137</v>
      </c>
      <c r="N426">
        <f>motion_damping!AW426-motion_damping!AO426</f>
        <v>102.94458971227368</v>
      </c>
      <c r="O426">
        <f t="shared" si="172"/>
        <v>108.45306183259351</v>
      </c>
      <c r="P426">
        <f>motion_damping!AR426-motion_damping!AV426</f>
        <v>-241.70424997081952</v>
      </c>
      <c r="Q426">
        <f>motion_damping!AS426-motion_damping!AW426</f>
        <v>27.663865798233587</v>
      </c>
      <c r="R426">
        <f t="shared" si="173"/>
        <v>243.28221045703091</v>
      </c>
      <c r="S426">
        <f>motion_damping!AT426-motion_damping!AR426</f>
        <v>-369.10480415584715</v>
      </c>
      <c r="T426">
        <f>motion_damping!AU426-motion_damping!AS426</f>
        <v>-107.39266258550117</v>
      </c>
      <c r="U426">
        <f t="shared" si="174"/>
        <v>384.41064036799185</v>
      </c>
      <c r="V426">
        <f>motion_damping!AP426-motion_damping!AR426</f>
        <v>-40.596105668142194</v>
      </c>
      <c r="W426">
        <f>motion_damping!AQ426-motion_damping!AS426</f>
        <v>-93.05788036811856</v>
      </c>
      <c r="X426">
        <f t="shared" si="175"/>
        <v>101.52739972059776</v>
      </c>
      <c r="Z426">
        <f>(motion_damping!AH426+motion_damping!AL426)/2</f>
        <v>147.90615363883569</v>
      </c>
      <c r="AA426">
        <f>(motion_damping!AI426+motion_damping!AM426)/2</f>
        <v>162.31727304594727</v>
      </c>
      <c r="AB426">
        <f>(motion_damping!AN426+motion_damping!AL426)/2</f>
        <v>223.15965455665759</v>
      </c>
      <c r="AC426">
        <f>(motion_damping!AO426+motion_damping!AM426)/2</f>
        <v>329.7604388318403</v>
      </c>
      <c r="AD426">
        <f>(motion_damping!AN426+motion_damping!AP426)/2</f>
        <v>26.419048884537979</v>
      </c>
      <c r="AE426">
        <f>(motion_damping!AO426+motion_damping!AQ426)/2</f>
        <v>353.66161914298038</v>
      </c>
      <c r="AF426">
        <f>(motion_damping!AJ426+motion_damping!AN426)/2</f>
        <v>2.7572625899555305</v>
      </c>
      <c r="AG426">
        <f>(motion_damping!AK426+motion_damping!AO426)/2</f>
        <v>168.77102651334721</v>
      </c>
      <c r="AH426">
        <f>(motion_damping!AN426+motion_damping!AV426)/2</f>
        <v>167.56922670401883</v>
      </c>
      <c r="AI426">
        <f>(motion_damping!AO426+motion_damping!AW426)/2</f>
        <v>386.3586264279229</v>
      </c>
      <c r="AJ426">
        <f>(motion_damping!AR426+motion_damping!AV426)/2</f>
        <v>63.779326586984141</v>
      </c>
      <c r="AK426">
        <f>(motion_damping!AS426+motion_damping!AW426)/2</f>
        <v>451.66285418317653</v>
      </c>
      <c r="AL426">
        <f>(motion_damping!AR426+motion_damping!AT426)/2</f>
        <v>-241.62520047634919</v>
      </c>
      <c r="AM426">
        <f>(motion_damping!AS426+motion_damping!AU426)/2</f>
        <v>411.79845578954274</v>
      </c>
      <c r="AN426">
        <f>(motion_damping!AR426+motion_damping!AP426)/2</f>
        <v>-77.370851232496705</v>
      </c>
      <c r="AO426">
        <f>(motion_damping!AS426+motion_damping!AQ426)/2</f>
        <v>418.96584689823408</v>
      </c>
      <c r="AQ426">
        <f t="shared" si="152"/>
        <v>64959.687201202345</v>
      </c>
      <c r="AR426">
        <f t="shared" si="153"/>
        <v>71288.983081555372</v>
      </c>
      <c r="AS426">
        <f t="shared" si="154"/>
        <v>32506.887101892324</v>
      </c>
      <c r="AT426">
        <f t="shared" si="155"/>
        <v>48035.050856630325</v>
      </c>
      <c r="AU426">
        <f t="shared" si="156"/>
        <v>6631.1984246909224</v>
      </c>
      <c r="AV426">
        <f t="shared" si="157"/>
        <v>88769.296047865108</v>
      </c>
      <c r="AW426">
        <f t="shared" si="158"/>
        <v>1225.9656440492788</v>
      </c>
      <c r="AX426">
        <f t="shared" si="159"/>
        <v>75040.905052003291</v>
      </c>
      <c r="AY426">
        <f t="shared" si="160"/>
        <v>18173.395704970884</v>
      </c>
      <c r="AZ426">
        <f t="shared" si="161"/>
        <v>41901.776001543534</v>
      </c>
      <c r="BA426">
        <f t="shared" si="162"/>
        <v>15516.375553542368</v>
      </c>
      <c r="BB426">
        <f t="shared" si="163"/>
        <v>109881.53754701471</v>
      </c>
      <c r="BC426">
        <f t="shared" si="164"/>
        <v>-92883.29804415589</v>
      </c>
      <c r="BD426">
        <f t="shared" si="165"/>
        <v>158299.70809260505</v>
      </c>
      <c r="BE426">
        <f t="shared" si="166"/>
        <v>-7855.2613398045996</v>
      </c>
      <c r="BF426">
        <f t="shared" si="167"/>
        <v>42536.513007315792</v>
      </c>
    </row>
    <row r="427" spans="1:58" x14ac:dyDescent="0.25">
      <c r="A427">
        <f>motion_damping!AL427-motion_damping!AH427</f>
        <v>296.94369112561134</v>
      </c>
      <c r="B427">
        <f>motion_damping!AM427-motion_damping!AI427</f>
        <v>323.59999065810734</v>
      </c>
      <c r="C427">
        <f t="shared" si="168"/>
        <v>439.19529784963504</v>
      </c>
      <c r="D427">
        <f>motion_damping!AN427-motion_damping!AL427</f>
        <v>-145.30365823422551</v>
      </c>
      <c r="E427">
        <f>motion_damping!AO427-motion_damping!AM427</f>
        <v>10.275105784265918</v>
      </c>
      <c r="F427">
        <f t="shared" si="169"/>
        <v>145.66650574214535</v>
      </c>
      <c r="G427">
        <f>motion_damping!AP427-motion_damping!AN427</f>
        <v>-248.16987611390971</v>
      </c>
      <c r="H427">
        <f>motion_damping!AQ427-motion_damping!AO427</f>
        <v>37.590405072496026</v>
      </c>
      <c r="I427">
        <f t="shared" si="170"/>
        <v>251.00064932965338</v>
      </c>
      <c r="J427">
        <f>motion_damping!AN427-motion_damping!AJ427</f>
        <v>296.6325095471185</v>
      </c>
      <c r="K427">
        <f>motion_damping!AO427-motion_damping!AK427</f>
        <v>331.2193749874649</v>
      </c>
      <c r="L427">
        <f t="shared" si="171"/>
        <v>444.63144298093476</v>
      </c>
      <c r="M427">
        <f>motion_damping!AV427-motion_damping!AN427</f>
        <v>34.475864462269357</v>
      </c>
      <c r="N427">
        <f>motion_damping!AW427-motion_damping!AO427</f>
        <v>102.82743500857845</v>
      </c>
      <c r="O427">
        <f t="shared" si="172"/>
        <v>108.45306183259278</v>
      </c>
      <c r="P427">
        <f>motion_damping!AR427-motion_damping!AV427</f>
        <v>-241.70364544418018</v>
      </c>
      <c r="Q427">
        <f>motion_damping!AS427-motion_damping!AW427</f>
        <v>27.669147147190927</v>
      </c>
      <c r="R427">
        <f t="shared" si="173"/>
        <v>243.28221045703049</v>
      </c>
      <c r="S427">
        <f>motion_damping!AT427-motion_damping!AR427</f>
        <v>-369.1071506497068</v>
      </c>
      <c r="T427">
        <f>motion_damping!AU427-motion_damping!AS427</f>
        <v>-107.38459744015825</v>
      </c>
      <c r="U427">
        <f t="shared" si="174"/>
        <v>384.41064036799264</v>
      </c>
      <c r="V427">
        <f>motion_damping!AP427-motion_damping!AR427</f>
        <v>-40.942095131998883</v>
      </c>
      <c r="W427">
        <f>motion_damping!AQ427-motion_damping!AS427</f>
        <v>-92.906177083273349</v>
      </c>
      <c r="X427">
        <f t="shared" si="175"/>
        <v>101.52739972059854</v>
      </c>
      <c r="Z427">
        <f>(motion_damping!AH427+motion_damping!AL427)/2</f>
        <v>148.47184556280567</v>
      </c>
      <c r="AA427">
        <f>(motion_damping!AI427+motion_damping!AM427)/2</f>
        <v>161.79999532905367</v>
      </c>
      <c r="AB427">
        <f>(motion_damping!AN427+motion_damping!AL427)/2</f>
        <v>224.29186200849858</v>
      </c>
      <c r="AC427">
        <f>(motion_damping!AO427+motion_damping!AM427)/2</f>
        <v>328.73754355024028</v>
      </c>
      <c r="AD427">
        <f>(motion_damping!AN427+motion_damping!AP427)/2</f>
        <v>27.555094834430975</v>
      </c>
      <c r="AE427">
        <f>(motion_damping!AO427+motion_damping!AQ427)/2</f>
        <v>352.6702989786213</v>
      </c>
      <c r="AF427">
        <f>(motion_damping!AJ427+motion_damping!AN427)/2</f>
        <v>3.3237781178265635</v>
      </c>
      <c r="AG427">
        <f>(motion_damping!AK427+motion_damping!AO427)/2</f>
        <v>168.26540894864081</v>
      </c>
      <c r="AH427">
        <f>(motion_damping!AN427+motion_damping!AV427)/2</f>
        <v>168.87796512252049</v>
      </c>
      <c r="AI427">
        <f>(motion_damping!AO427+motion_damping!AW427)/2</f>
        <v>385.28881394666246</v>
      </c>
      <c r="AJ427">
        <f>(motion_damping!AR427+motion_damping!AV427)/2</f>
        <v>65.264074631565094</v>
      </c>
      <c r="AK427">
        <f>(motion_damping!AS427+motion_damping!AW427)/2</f>
        <v>450.53710502454715</v>
      </c>
      <c r="AL427">
        <f>(motion_damping!AR427+motion_damping!AT427)/2</f>
        <v>-240.14132341537839</v>
      </c>
      <c r="AM427">
        <f>(motion_damping!AS427+motion_damping!AU427)/2</f>
        <v>410.67937987806351</v>
      </c>
      <c r="AN427">
        <f>(motion_damping!AR427+motion_damping!AP427)/2</f>
        <v>-76.058795656524438</v>
      </c>
      <c r="AO427">
        <f>(motion_damping!AS427+motion_damping!AQ427)/2</f>
        <v>417.91859005650599</v>
      </c>
      <c r="AQ427">
        <f t="shared" si="152"/>
        <v>65208.136434241474</v>
      </c>
      <c r="AR427">
        <f t="shared" si="153"/>
        <v>71061.797140613315</v>
      </c>
      <c r="AS427">
        <f t="shared" si="154"/>
        <v>32671.811805177222</v>
      </c>
      <c r="AT427">
        <f t="shared" si="155"/>
        <v>47886.04927521952</v>
      </c>
      <c r="AU427">
        <f t="shared" si="156"/>
        <v>6916.3466957823885</v>
      </c>
      <c r="AV427">
        <f t="shared" si="157"/>
        <v>88520.474042917398</v>
      </c>
      <c r="AW427">
        <f t="shared" si="158"/>
        <v>1477.8562606776827</v>
      </c>
      <c r="AX427">
        <f t="shared" si="159"/>
        <v>74816.091584611378</v>
      </c>
      <c r="AY427">
        <f t="shared" si="160"/>
        <v>18315.332393595334</v>
      </c>
      <c r="AZ427">
        <f t="shared" si="161"/>
        <v>41785.751562364116</v>
      </c>
      <c r="BA427">
        <f t="shared" si="162"/>
        <v>15877.588339799777</v>
      </c>
      <c r="BB427">
        <f t="shared" si="163"/>
        <v>109607.66280328322</v>
      </c>
      <c r="BC427">
        <f t="shared" si="164"/>
        <v>-92312.879912920747</v>
      </c>
      <c r="BD427">
        <f t="shared" si="165"/>
        <v>157869.52340485292</v>
      </c>
      <c r="BE427">
        <f t="shared" si="166"/>
        <v>-7722.0517488872247</v>
      </c>
      <c r="BF427">
        <f t="shared" si="167"/>
        <v>42430.187743335533</v>
      </c>
    </row>
    <row r="428" spans="1:58" x14ac:dyDescent="0.25">
      <c r="A428">
        <f>motion_damping!AL428-motion_damping!AH428</f>
        <v>298.07145680838528</v>
      </c>
      <c r="B428">
        <f>motion_damping!AM428-motion_damping!AI428</f>
        <v>322.56149226055646</v>
      </c>
      <c r="C428">
        <f t="shared" si="168"/>
        <v>439.19529784963561</v>
      </c>
      <c r="D428">
        <f>motion_damping!AN428-motion_damping!AL428</f>
        <v>-145.30199276444543</v>
      </c>
      <c r="E428">
        <f>motion_damping!AO428-motion_damping!AM428</f>
        <v>10.298630676332948</v>
      </c>
      <c r="F428">
        <f t="shared" si="169"/>
        <v>145.66650574214532</v>
      </c>
      <c r="G428">
        <f>motion_damping!AP428-motion_damping!AN428</f>
        <v>-248.16378688047337</v>
      </c>
      <c r="H428">
        <f>motion_damping!AQ428-motion_damping!AO428</f>
        <v>37.630583905257311</v>
      </c>
      <c r="I428">
        <f t="shared" si="170"/>
        <v>251.00064932965336</v>
      </c>
      <c r="J428">
        <f>motion_damping!AN428-motion_damping!AJ428</f>
        <v>297.76194069967255</v>
      </c>
      <c r="K428">
        <f>motion_damping!AO428-motion_damping!AK428</f>
        <v>330.20440148198105</v>
      </c>
      <c r="L428">
        <f t="shared" si="171"/>
        <v>444.63144298093522</v>
      </c>
      <c r="M428">
        <f>motion_damping!AV428-motion_damping!AN428</f>
        <v>34.826833642238569</v>
      </c>
      <c r="N428">
        <f>motion_damping!AW428-motion_damping!AO428</f>
        <v>102.7090954069796</v>
      </c>
      <c r="O428">
        <f t="shared" si="172"/>
        <v>108.45306183259281</v>
      </c>
      <c r="P428">
        <f>motion_damping!AR428-motion_damping!AV428</f>
        <v>-241.70301685310832</v>
      </c>
      <c r="Q428">
        <f>motion_damping!AS428-motion_damping!AW428</f>
        <v>27.674637648309272</v>
      </c>
      <c r="R428">
        <f t="shared" si="173"/>
        <v>243.28221045703114</v>
      </c>
      <c r="S428">
        <f>motion_damping!AT428-motion_damping!AR428</f>
        <v>-369.10958988888393</v>
      </c>
      <c r="T428">
        <f>motion_damping!AU428-motion_damping!AS428</f>
        <v>-107.37621282290655</v>
      </c>
      <c r="U428">
        <f t="shared" si="174"/>
        <v>384.4106403679927</v>
      </c>
      <c r="V428">
        <f>motion_damping!AP428-motion_damping!AR428</f>
        <v>-41.287603669603634</v>
      </c>
      <c r="W428">
        <f>motion_damping!AQ428-motion_damping!AS428</f>
        <v>-92.753149150031561</v>
      </c>
      <c r="X428">
        <f t="shared" si="175"/>
        <v>101.52739972059891</v>
      </c>
      <c r="Z428">
        <f>(motion_damping!AH428+motion_damping!AL428)/2</f>
        <v>149.03572840419264</v>
      </c>
      <c r="AA428">
        <f>(motion_damping!AI428+motion_damping!AM428)/2</f>
        <v>161.28074613027823</v>
      </c>
      <c r="AB428">
        <f>(motion_damping!AN428+motion_damping!AL428)/2</f>
        <v>225.42046042616255</v>
      </c>
      <c r="AC428">
        <f>(motion_damping!AO428+motion_damping!AM428)/2</f>
        <v>327.71080759872291</v>
      </c>
      <c r="AD428">
        <f>(motion_damping!AN428+motion_damping!AP428)/2</f>
        <v>28.687570603703158</v>
      </c>
      <c r="AE428">
        <f>(motion_damping!AO428+motion_damping!AQ428)/2</f>
        <v>351.67541488951804</v>
      </c>
      <c r="AF428">
        <f>(motion_damping!AJ428+motion_damping!AN428)/2</f>
        <v>3.8884936941035733</v>
      </c>
      <c r="AG428">
        <f>(motion_damping!AK428+motion_damping!AO428)/2</f>
        <v>167.75792219589889</v>
      </c>
      <c r="AH428">
        <f>(motion_damping!AN428+motion_damping!AV428)/2</f>
        <v>170.18288086505913</v>
      </c>
      <c r="AI428">
        <f>(motion_damping!AO428+motion_damping!AW428)/2</f>
        <v>384.21467064037921</v>
      </c>
      <c r="AJ428">
        <f>(motion_damping!AR428+motion_damping!AV428)/2</f>
        <v>66.744789259624255</v>
      </c>
      <c r="AK428">
        <f>(motion_damping!AS428+motion_damping!AW428)/2</f>
        <v>449.40653716802365</v>
      </c>
      <c r="AL428">
        <f>(motion_damping!AR428+motion_damping!AT428)/2</f>
        <v>-238.66151411137187</v>
      </c>
      <c r="AM428">
        <f>(motion_damping!AS428+motion_damping!AU428)/2</f>
        <v>409.55574958072498</v>
      </c>
      <c r="AN428">
        <f>(motion_damping!AR428+motion_damping!AP428)/2</f>
        <v>-74.750521001731713</v>
      </c>
      <c r="AO428">
        <f>(motion_damping!AS428+motion_damping!AQ428)/2</f>
        <v>416.86728141716253</v>
      </c>
      <c r="AQ428">
        <f t="shared" si="152"/>
        <v>65455.791126716722</v>
      </c>
      <c r="AR428">
        <f t="shared" si="153"/>
        <v>70833.745334098945</v>
      </c>
      <c r="AS428">
        <f t="shared" si="154"/>
        <v>32836.210793064442</v>
      </c>
      <c r="AT428">
        <f t="shared" si="155"/>
        <v>47736.488236842153</v>
      </c>
      <c r="AU428">
        <f t="shared" si="156"/>
        <v>7200.5988492198067</v>
      </c>
      <c r="AV428">
        <f t="shared" si="157"/>
        <v>88270.75749054474</v>
      </c>
      <c r="AW428">
        <f t="shared" si="158"/>
        <v>1728.9465622315399</v>
      </c>
      <c r="AX428">
        <f t="shared" si="159"/>
        <v>74590.447017446015</v>
      </c>
      <c r="AY428">
        <f t="shared" si="160"/>
        <v>18456.854501307203</v>
      </c>
      <c r="AZ428">
        <f t="shared" si="161"/>
        <v>41669.257431950711</v>
      </c>
      <c r="BA428">
        <f t="shared" si="162"/>
        <v>16237.81986757007</v>
      </c>
      <c r="BB428">
        <f t="shared" si="163"/>
        <v>109332.61575607651</v>
      </c>
      <c r="BC428">
        <f t="shared" si="164"/>
        <v>-91744.025470745095</v>
      </c>
      <c r="BD428">
        <f t="shared" si="165"/>
        <v>157437.58796271615</v>
      </c>
      <c r="BE428">
        <f t="shared" si="166"/>
        <v>-7589.2260250657564</v>
      </c>
      <c r="BF428">
        <f t="shared" si="167"/>
        <v>42323.451110879192</v>
      </c>
    </row>
    <row r="429" spans="1:58" x14ac:dyDescent="0.25">
      <c r="A429">
        <f>motion_damping!AL429-motion_damping!AH429</f>
        <v>299.1955905845229</v>
      </c>
      <c r="B429">
        <f>motion_damping!AM429-motion_damping!AI429</f>
        <v>321.51906355301497</v>
      </c>
      <c r="C429">
        <f t="shared" si="168"/>
        <v>439.19529784963447</v>
      </c>
      <c r="D429">
        <f>motion_damping!AN429-motion_damping!AL429</f>
        <v>-145.30030878544281</v>
      </c>
      <c r="E429">
        <f>motion_damping!AO429-motion_damping!AM429</f>
        <v>10.322362228745192</v>
      </c>
      <c r="F429">
        <f t="shared" si="169"/>
        <v>145.66650574214532</v>
      </c>
      <c r="G429">
        <f>motion_damping!AP429-motion_damping!AN429</f>
        <v>-248.15763749277482</v>
      </c>
      <c r="H429">
        <f>motion_damping!AQ429-motion_damping!AO429</f>
        <v>37.67111516682354</v>
      </c>
      <c r="I429">
        <f t="shared" si="170"/>
        <v>251.00064932965319</v>
      </c>
      <c r="J429">
        <f>motion_damping!AN429-motion_damping!AJ429</f>
        <v>298.8877584548128</v>
      </c>
      <c r="K429">
        <f>motion_damping!AO429-motion_damping!AK429</f>
        <v>329.18570432685181</v>
      </c>
      <c r="L429">
        <f t="shared" si="171"/>
        <v>444.63144298093454</v>
      </c>
      <c r="M429">
        <f>motion_damping!AV429-motion_damping!AN429</f>
        <v>35.177352832403784</v>
      </c>
      <c r="N429">
        <f>motion_damping!AW429-motion_damping!AO429</f>
        <v>102.58957290372587</v>
      </c>
      <c r="O429">
        <f t="shared" si="172"/>
        <v>108.45306183259332</v>
      </c>
      <c r="P429">
        <f>motion_damping!AR429-motion_damping!AV429</f>
        <v>-241.70236389383757</v>
      </c>
      <c r="Q429">
        <f>motion_damping!AS429-motion_damping!AW429</f>
        <v>27.680339827938838</v>
      </c>
      <c r="R429">
        <f t="shared" si="173"/>
        <v>243.28221045703125</v>
      </c>
      <c r="S429">
        <f>motion_damping!AT429-motion_damping!AR429</f>
        <v>-369.1121229745732</v>
      </c>
      <c r="T429">
        <f>motion_damping!AU429-motion_damping!AS429</f>
        <v>-107.36750486684952</v>
      </c>
      <c r="U429">
        <f t="shared" si="174"/>
        <v>384.41064036799162</v>
      </c>
      <c r="V429">
        <f>motion_damping!AP429-motion_damping!AR429</f>
        <v>-41.632626431341038</v>
      </c>
      <c r="W429">
        <f>motion_damping!AQ429-motion_damping!AS429</f>
        <v>-92.598797564841163</v>
      </c>
      <c r="X429">
        <f t="shared" si="175"/>
        <v>101.52739972059774</v>
      </c>
      <c r="Z429">
        <f>(motion_damping!AH429+motion_damping!AL429)/2</f>
        <v>149.59779529226145</v>
      </c>
      <c r="AA429">
        <f>(motion_damping!AI429+motion_damping!AM429)/2</f>
        <v>160.75953177650749</v>
      </c>
      <c r="AB429">
        <f>(motion_damping!AN429+motion_damping!AL429)/2</f>
        <v>226.54543619180151</v>
      </c>
      <c r="AC429">
        <f>(motion_damping!AO429+motion_damping!AM429)/2</f>
        <v>326.68024466738757</v>
      </c>
      <c r="AD429">
        <f>(motion_damping!AN429+motion_damping!AP429)/2</f>
        <v>29.816463052692683</v>
      </c>
      <c r="AE429">
        <f>(motion_damping!AO429+motion_damping!AQ429)/2</f>
        <v>350.67698336517196</v>
      </c>
      <c r="AF429">
        <f>(motion_damping!AJ429+motion_damping!AN429)/2</f>
        <v>4.4514025716736967</v>
      </c>
      <c r="AG429">
        <f>(motion_damping!AK429+motion_damping!AO429)/2</f>
        <v>167.24857361833426</v>
      </c>
      <c r="AH429">
        <f>(motion_damping!AN429+motion_damping!AV429)/2</f>
        <v>171.48395821528197</v>
      </c>
      <c r="AI429">
        <f>(motion_damping!AO429+motion_damping!AW429)/2</f>
        <v>383.1362122336231</v>
      </c>
      <c r="AJ429">
        <f>(motion_damping!AR429+motion_damping!AV429)/2</f>
        <v>68.221452684565094</v>
      </c>
      <c r="AK429">
        <f>(motion_damping!AS429+motion_damping!AW429)/2</f>
        <v>448.27116859945545</v>
      </c>
      <c r="AL429">
        <f>(motion_damping!AR429+motion_damping!AT429)/2</f>
        <v>-237.18579074964029</v>
      </c>
      <c r="AM429">
        <f>(motion_damping!AS429+motion_damping!AU429)/2</f>
        <v>408.42758608000008</v>
      </c>
      <c r="AN429">
        <f>(motion_damping!AR429+motion_damping!AP429)/2</f>
        <v>-73.446042478024211</v>
      </c>
      <c r="AO429">
        <f>(motion_damping!AS429+motion_damping!AQ429)/2</f>
        <v>415.81193973100426</v>
      </c>
      <c r="AQ429">
        <f t="shared" si="152"/>
        <v>65702.648261033522</v>
      </c>
      <c r="AR429">
        <f t="shared" si="153"/>
        <v>70604.830440751102</v>
      </c>
      <c r="AS429">
        <f t="shared" si="154"/>
        <v>33000.082081889668</v>
      </c>
      <c r="AT429">
        <f t="shared" si="155"/>
        <v>47586.369735687149</v>
      </c>
      <c r="AU429">
        <f t="shared" si="156"/>
        <v>7483.9515869395218</v>
      </c>
      <c r="AV429">
        <f t="shared" si="157"/>
        <v>88020.150529622682</v>
      </c>
      <c r="AW429">
        <f t="shared" si="158"/>
        <v>1979.2335487323228</v>
      </c>
      <c r="AX429">
        <f t="shared" si="159"/>
        <v>74363.974624423179</v>
      </c>
      <c r="AY429">
        <f t="shared" si="160"/>
        <v>18597.960323619907</v>
      </c>
      <c r="AZ429">
        <f t="shared" si="161"/>
        <v>41552.295315678908</v>
      </c>
      <c r="BA429">
        <f t="shared" si="162"/>
        <v>16597.065809690725</v>
      </c>
      <c r="BB429">
        <f t="shared" si="163"/>
        <v>109056.4007810318</v>
      </c>
      <c r="BC429">
        <f t="shared" si="164"/>
        <v>-91176.741708255868</v>
      </c>
      <c r="BD429">
        <f t="shared" si="165"/>
        <v>157003.90990896273</v>
      </c>
      <c r="BE429">
        <f t="shared" si="166"/>
        <v>-7456.7857125623696</v>
      </c>
      <c r="BF429">
        <f t="shared" si="167"/>
        <v>42216.305013666788</v>
      </c>
    </row>
    <row r="430" spans="1:58" x14ac:dyDescent="0.25">
      <c r="A430">
        <f>motion_damping!AL430-motion_damping!AH430</f>
        <v>300.31607875681101</v>
      </c>
      <c r="B430">
        <f>motion_damping!AM430-motion_damping!AI430</f>
        <v>320.4727172371505</v>
      </c>
      <c r="C430">
        <f t="shared" si="168"/>
        <v>439.19529784963515</v>
      </c>
      <c r="D430">
        <f>motion_damping!AN430-motion_damping!AL430</f>
        <v>-145.29860604562174</v>
      </c>
      <c r="E430">
        <f>motion_damping!AO430-motion_damping!AM430</f>
        <v>10.346302543705633</v>
      </c>
      <c r="F430">
        <f t="shared" si="169"/>
        <v>145.66650574214609</v>
      </c>
      <c r="G430">
        <f>motion_damping!AP430-motion_damping!AN430</f>
        <v>-248.15142723015526</v>
      </c>
      <c r="H430">
        <f>motion_damping!AQ430-motion_damping!AO430</f>
        <v>37.712002433501198</v>
      </c>
      <c r="I430">
        <f t="shared" si="170"/>
        <v>251.00064932965302</v>
      </c>
      <c r="J430">
        <f>motion_damping!AN430-motion_damping!AJ430</f>
        <v>300.009949366922</v>
      </c>
      <c r="K430">
        <f>motion_damping!AO430-motion_damping!AK430</f>
        <v>328.16329832594778</v>
      </c>
      <c r="L430">
        <f t="shared" si="171"/>
        <v>444.63144298093459</v>
      </c>
      <c r="M430">
        <f>motion_damping!AV430-motion_damping!AN430</f>
        <v>35.52741759192611</v>
      </c>
      <c r="N430">
        <f>motion_damping!AW430-motion_damping!AO430</f>
        <v>102.46886951710343</v>
      </c>
      <c r="O430">
        <f t="shared" si="172"/>
        <v>108.45306183259314</v>
      </c>
      <c r="P430">
        <f>motion_damping!AR430-motion_damping!AV430</f>
        <v>-241.70168625679312</v>
      </c>
      <c r="Q430">
        <f>motion_damping!AS430-motion_damping!AW430</f>
        <v>27.68625625616221</v>
      </c>
      <c r="R430">
        <f t="shared" si="173"/>
        <v>243.28221045703103</v>
      </c>
      <c r="S430">
        <f>motion_damping!AT430-motion_damping!AR430</f>
        <v>-369.11475102623183</v>
      </c>
      <c r="T430">
        <f>motion_damping!AU430-motion_damping!AS430</f>
        <v>-107.35846963780932</v>
      </c>
      <c r="U430">
        <f t="shared" si="174"/>
        <v>384.41064036799179</v>
      </c>
      <c r="V430">
        <f>motion_damping!AP430-motion_damping!AR430</f>
        <v>-41.977158565288271</v>
      </c>
      <c r="W430">
        <f>motion_damping!AQ430-motion_damping!AS430</f>
        <v>-92.443123339764441</v>
      </c>
      <c r="X430">
        <f t="shared" si="175"/>
        <v>101.52739972059885</v>
      </c>
      <c r="Z430">
        <f>(motion_damping!AH430+motion_damping!AL430)/2</f>
        <v>150.1580393784055</v>
      </c>
      <c r="AA430">
        <f>(motion_damping!AI430+motion_damping!AM430)/2</f>
        <v>160.23635861857525</v>
      </c>
      <c r="AB430">
        <f>(motion_damping!AN430+motion_damping!AL430)/2</f>
        <v>227.66677573400014</v>
      </c>
      <c r="AC430">
        <f>(motion_damping!AO430+motion_damping!AM430)/2</f>
        <v>325.64586850900332</v>
      </c>
      <c r="AD430">
        <f>(motion_damping!AN430+motion_damping!AP430)/2</f>
        <v>30.941759096111632</v>
      </c>
      <c r="AE430">
        <f>(motion_damping!AO430+motion_damping!AQ430)/2</f>
        <v>349.67502099760674</v>
      </c>
      <c r="AF430">
        <f>(motion_damping!AJ430+motion_damping!AN430)/2</f>
        <v>5.0124980277282845</v>
      </c>
      <c r="AG430">
        <f>(motion_damping!AK430+motion_damping!AO430)/2</f>
        <v>166.73737061788225</v>
      </c>
      <c r="AH430">
        <f>(motion_damping!AN430+motion_damping!AV430)/2</f>
        <v>172.78118150715233</v>
      </c>
      <c r="AI430">
        <f>(motion_damping!AO430+motion_damping!AW430)/2</f>
        <v>382.05345453940788</v>
      </c>
      <c r="AJ430">
        <f>(motion_damping!AR430+motion_damping!AV430)/2</f>
        <v>69.694047174718818</v>
      </c>
      <c r="AK430">
        <f>(motion_damping!AS430+motion_damping!AW430)/2</f>
        <v>447.13101742604067</v>
      </c>
      <c r="AL430">
        <f>(motion_damping!AR430+motion_damping!AT430)/2</f>
        <v>-235.71417146679363</v>
      </c>
      <c r="AM430">
        <f>(motion_damping!AS430+motion_damping!AU430)/2</f>
        <v>407.29491073521712</v>
      </c>
      <c r="AN430">
        <f>(motion_damping!AR430+motion_damping!AP430)/2</f>
        <v>-72.145375236321868</v>
      </c>
      <c r="AO430">
        <f>(motion_damping!AS430+motion_damping!AQ430)/2</f>
        <v>414.75258388423958</v>
      </c>
      <c r="AQ430">
        <f t="shared" si="152"/>
        <v>65948.704829316062</v>
      </c>
      <c r="AR430">
        <f t="shared" si="153"/>
        <v>70375.055249826124</v>
      </c>
      <c r="AS430">
        <f t="shared" si="154"/>
        <v>33163.423694752237</v>
      </c>
      <c r="AT430">
        <f t="shared" si="155"/>
        <v>47435.695775072338</v>
      </c>
      <c r="AU430">
        <f t="shared" si="156"/>
        <v>7766.401624525769</v>
      </c>
      <c r="AV430">
        <f t="shared" si="157"/>
        <v>87768.65732475993</v>
      </c>
      <c r="AW430">
        <f t="shared" si="158"/>
        <v>2228.7142310079203</v>
      </c>
      <c r="AX430">
        <f t="shared" si="159"/>
        <v>74136.677696676008</v>
      </c>
      <c r="AY430">
        <f t="shared" si="160"/>
        <v>18738.648161503803</v>
      </c>
      <c r="AZ430">
        <f t="shared" si="161"/>
        <v>41434.866928518466</v>
      </c>
      <c r="BA430">
        <f t="shared" si="162"/>
        <v>16955.321852362169</v>
      </c>
      <c r="BB430">
        <f t="shared" si="163"/>
        <v>108779.02228330828</v>
      </c>
      <c r="BC430">
        <f t="shared" si="164"/>
        <v>-90611.035597358903</v>
      </c>
      <c r="BD430">
        <f t="shared" si="165"/>
        <v>156568.49745434566</v>
      </c>
      <c r="BE430">
        <f t="shared" si="166"/>
        <v>-7324.7323496105682</v>
      </c>
      <c r="BF430">
        <f t="shared" si="167"/>
        <v>42108.751369165962</v>
      </c>
    </row>
    <row r="431" spans="1:58" x14ac:dyDescent="0.25">
      <c r="A431">
        <f>motion_damping!AL431-motion_damping!AH431</f>
        <v>301.43290767245264</v>
      </c>
      <c r="B431">
        <f>motion_damping!AM431-motion_damping!AI431</f>
        <v>319.42246606236154</v>
      </c>
      <c r="C431">
        <f t="shared" si="168"/>
        <v>439.19529784963527</v>
      </c>
      <c r="D431">
        <f>motion_damping!AN431-motion_damping!AL431</f>
        <v>-145.29688428894116</v>
      </c>
      <c r="E431">
        <f>motion_damping!AO431-motion_damping!AM431</f>
        <v>10.370453753453546</v>
      </c>
      <c r="F431">
        <f t="shared" si="169"/>
        <v>145.66650574214538</v>
      </c>
      <c r="G431">
        <f>motion_damping!AP431-motion_damping!AN431</f>
        <v>-248.14515536020338</v>
      </c>
      <c r="H431">
        <f>motion_damping!AQ431-motion_damping!AO431</f>
        <v>37.753249332583948</v>
      </c>
      <c r="I431">
        <f t="shared" si="170"/>
        <v>251.00064932965358</v>
      </c>
      <c r="J431">
        <f>motion_damping!AN431-motion_damping!AJ431</f>
        <v>301.12850003924416</v>
      </c>
      <c r="K431">
        <f>motion_damping!AO431-motion_damping!AK431</f>
        <v>327.13719836090672</v>
      </c>
      <c r="L431">
        <f t="shared" si="171"/>
        <v>444.63144298093482</v>
      </c>
      <c r="M431">
        <f>motion_damping!AV431-motion_damping!AN431</f>
        <v>35.877023483404287</v>
      </c>
      <c r="N431">
        <f>motion_damping!AW431-motion_damping!AO431</f>
        <v>102.34698728753835</v>
      </c>
      <c r="O431">
        <f t="shared" si="172"/>
        <v>108.45306183259318</v>
      </c>
      <c r="P431">
        <f>motion_damping!AR431-motion_damping!AV431</f>
        <v>-241.70098362646871</v>
      </c>
      <c r="Q431">
        <f>motion_damping!AS431-motion_damping!AW431</f>
        <v>27.692389547606751</v>
      </c>
      <c r="R431">
        <f t="shared" si="173"/>
        <v>243.28221045703054</v>
      </c>
      <c r="S431">
        <f>motion_damping!AT431-motion_damping!AR431</f>
        <v>-369.11747518189281</v>
      </c>
      <c r="T431">
        <f>motion_damping!AU431-motion_damping!AS431</f>
        <v>-107.3491031330712</v>
      </c>
      <c r="U431">
        <f t="shared" si="174"/>
        <v>384.41064036799241</v>
      </c>
      <c r="V431">
        <f>motion_damping!AP431-motion_damping!AR431</f>
        <v>-42.32119521713895</v>
      </c>
      <c r="W431">
        <f>motion_damping!AQ431-motion_damping!AS431</f>
        <v>-92.286127502561158</v>
      </c>
      <c r="X431">
        <f t="shared" si="175"/>
        <v>101.52739972059838</v>
      </c>
      <c r="Z431">
        <f>(motion_damping!AH431+motion_damping!AL431)/2</f>
        <v>150.71645383622632</v>
      </c>
      <c r="AA431">
        <f>(motion_damping!AI431+motion_damping!AM431)/2</f>
        <v>159.71123303118077</v>
      </c>
      <c r="AB431">
        <f>(motion_damping!AN431+motion_damping!AL431)/2</f>
        <v>228.78446552798206</v>
      </c>
      <c r="AC431">
        <f>(motion_damping!AO431+motion_damping!AM431)/2</f>
        <v>324.60769293908834</v>
      </c>
      <c r="AD431">
        <f>(motion_damping!AN431+motion_damping!AP431)/2</f>
        <v>32.063445703409791</v>
      </c>
      <c r="AE431">
        <f>(motion_damping!AO431+motion_damping!AQ431)/2</f>
        <v>348.66954448210709</v>
      </c>
      <c r="AF431">
        <f>(motion_damping!AJ431+motion_damping!AN431)/2</f>
        <v>5.5717733638893918</v>
      </c>
      <c r="AG431">
        <f>(motion_damping!AK431+motion_damping!AO431)/2</f>
        <v>166.22432063536172</v>
      </c>
      <c r="AH431">
        <f>(motion_damping!AN431+motion_damping!AV431)/2</f>
        <v>174.07453512521363</v>
      </c>
      <c r="AI431">
        <f>(motion_damping!AO431+motion_damping!AW431)/2</f>
        <v>380.96641345958426</v>
      </c>
      <c r="AJ431">
        <f>(motion_damping!AR431+motion_damping!AV431)/2</f>
        <v>71.162555053681416</v>
      </c>
      <c r="AK431">
        <f>(motion_damping!AS431+motion_damping!AW431)/2</f>
        <v>445.98610187715678</v>
      </c>
      <c r="AL431">
        <f>(motion_damping!AR431+motion_damping!AT431)/2</f>
        <v>-234.24667435049935</v>
      </c>
      <c r="AM431">
        <f>(motion_damping!AS431+motion_damping!AU431)/2</f>
        <v>406.15774508442462</v>
      </c>
      <c r="AN431">
        <f>(motion_damping!AR431+motion_damping!AP431)/2</f>
        <v>-70.848534368122429</v>
      </c>
      <c r="AO431">
        <f>(motion_damping!AS431+motion_damping!AQ431)/2</f>
        <v>413.68923289967961</v>
      </c>
      <c r="AQ431">
        <f t="shared" si="152"/>
        <v>66193.957833442211</v>
      </c>
      <c r="AR431">
        <f t="shared" si="153"/>
        <v>70144.422561061932</v>
      </c>
      <c r="AS431">
        <f t="shared" si="154"/>
        <v>33326.233661545237</v>
      </c>
      <c r="AT431">
        <f t="shared" si="155"/>
        <v>47284.468367455964</v>
      </c>
      <c r="AU431">
        <f t="shared" si="156"/>
        <v>8047.945691301984</v>
      </c>
      <c r="AV431">
        <f t="shared" si="157"/>
        <v>87516.282066483793</v>
      </c>
      <c r="AW431">
        <f t="shared" si="158"/>
        <v>2477.3856307488809</v>
      </c>
      <c r="AX431">
        <f t="shared" si="159"/>
        <v>73908.559542626565</v>
      </c>
      <c r="AY431">
        <f t="shared" si="160"/>
        <v>18878.916321414814</v>
      </c>
      <c r="AZ431">
        <f t="shared" si="161"/>
        <v>41316.973995073786</v>
      </c>
      <c r="BA431">
        <f t="shared" si="162"/>
        <v>17312.583695229754</v>
      </c>
      <c r="BB431">
        <f t="shared" si="163"/>
        <v>108500.48469778919</v>
      </c>
      <c r="BC431">
        <f t="shared" si="164"/>
        <v>-90046.914091146056</v>
      </c>
      <c r="BD431">
        <f t="shared" si="165"/>
        <v>156131.35887832005</v>
      </c>
      <c r="BE431">
        <f t="shared" si="166"/>
        <v>-7193.0674684108772</v>
      </c>
      <c r="BF431">
        <f t="shared" si="167"/>
        <v>42000.792108713249</v>
      </c>
    </row>
    <row r="432" spans="1:58" x14ac:dyDescent="0.25">
      <c r="A432">
        <f>motion_damping!AL432-motion_damping!AH432</f>
        <v>302.54606372324054</v>
      </c>
      <c r="B432">
        <f>motion_damping!AM432-motion_damping!AI432</f>
        <v>318.36832282562733</v>
      </c>
      <c r="C432">
        <f t="shared" si="168"/>
        <v>439.19529784963544</v>
      </c>
      <c r="D432">
        <f>motion_damping!AN432-motion_damping!AL432</f>
        <v>-145.29514325483078</v>
      </c>
      <c r="E432">
        <f>motion_damping!AO432-motion_damping!AM432</f>
        <v>10.394818020754144</v>
      </c>
      <c r="F432">
        <f t="shared" si="169"/>
        <v>145.66650574214512</v>
      </c>
      <c r="G432">
        <f>motion_damping!AP432-motion_damping!AN432</f>
        <v>-248.138821138531</v>
      </c>
      <c r="H432">
        <f>motion_damping!AQ432-motion_damping!AO432</f>
        <v>37.79485954317056</v>
      </c>
      <c r="I432">
        <f t="shared" si="170"/>
        <v>251.00064932965387</v>
      </c>
      <c r="J432">
        <f>motion_damping!AN432-motion_damping!AJ432</f>
        <v>302.24339712414246</v>
      </c>
      <c r="K432">
        <f>motion_damping!AO432-motion_damping!AK432</f>
        <v>326.10741939147312</v>
      </c>
      <c r="L432">
        <f t="shared" si="171"/>
        <v>444.63144298093476</v>
      </c>
      <c r="M432">
        <f>motion_damping!AV432-motion_damping!AN432</f>
        <v>36.226166072904306</v>
      </c>
      <c r="N432">
        <f>motion_damping!AW432-motion_damping!AO432</f>
        <v>102.22392827769198</v>
      </c>
      <c r="O432">
        <f t="shared" si="172"/>
        <v>108.45306183259355</v>
      </c>
      <c r="P432">
        <f>motion_damping!AR432-motion_damping!AV432</f>
        <v>-241.70025568130293</v>
      </c>
      <c r="Q432">
        <f>motion_damping!AS432-motion_damping!AW432</f>
        <v>27.698742362279006</v>
      </c>
      <c r="R432">
        <f t="shared" si="173"/>
        <v>243.282210457031</v>
      </c>
      <c r="S432">
        <f>motion_damping!AT432-motion_damping!AR432</f>
        <v>-369.12029659849185</v>
      </c>
      <c r="T432">
        <f>motion_damping!AU432-motion_damping!AS432</f>
        <v>-107.33940128010306</v>
      </c>
      <c r="U432">
        <f t="shared" si="174"/>
        <v>384.4106403679919</v>
      </c>
      <c r="V432">
        <f>motion_damping!AP432-motion_damping!AR432</f>
        <v>-42.664731530132364</v>
      </c>
      <c r="W432">
        <f>motion_damping!AQ432-motion_damping!AS432</f>
        <v>-92.127811096800428</v>
      </c>
      <c r="X432">
        <f t="shared" si="175"/>
        <v>101.52739972059766</v>
      </c>
      <c r="Z432">
        <f>(motion_damping!AH432+motion_damping!AL432)/2</f>
        <v>151.27303186162027</v>
      </c>
      <c r="AA432">
        <f>(motion_damping!AI432+motion_damping!AM432)/2</f>
        <v>159.18416141281367</v>
      </c>
      <c r="AB432">
        <f>(motion_damping!AN432+motion_damping!AL432)/2</f>
        <v>229.89849209582513</v>
      </c>
      <c r="AC432">
        <f>(motion_damping!AO432+motion_damping!AM432)/2</f>
        <v>323.56573183600437</v>
      </c>
      <c r="AD432">
        <f>(motion_damping!AN432+motion_damping!AP432)/2</f>
        <v>33.181509899144267</v>
      </c>
      <c r="AE432">
        <f>(motion_damping!AO432+motion_damping!AQ432)/2</f>
        <v>347.66057061796675</v>
      </c>
      <c r="AF432">
        <f>(motion_damping!AJ432+motion_damping!AN432)/2</f>
        <v>6.1292219063385289</v>
      </c>
      <c r="AG432">
        <f>(motion_damping!AK432+motion_damping!AO432)/2</f>
        <v>165.70943115064492</v>
      </c>
      <c r="AH432">
        <f>(motion_damping!AN432+motion_damping!AV432)/2</f>
        <v>175.3640035048619</v>
      </c>
      <c r="AI432">
        <f>(motion_damping!AO432+motion_damping!AW432)/2</f>
        <v>379.87510498522749</v>
      </c>
      <c r="AJ432">
        <f>(motion_damping!AR432+motion_damping!AV432)/2</f>
        <v>72.626958700662598</v>
      </c>
      <c r="AK432">
        <f>(motion_damping!AS432+motion_damping!AW432)/2</f>
        <v>444.83644030521293</v>
      </c>
      <c r="AL432">
        <f>(motion_damping!AR432+motion_damping!AT432)/2</f>
        <v>-232.78331743923476</v>
      </c>
      <c r="AM432">
        <f>(motion_damping!AS432+motion_damping!AU432)/2</f>
        <v>405.01611084630093</v>
      </c>
      <c r="AN432">
        <f>(motion_damping!AR432+motion_damping!AP432)/2</f>
        <v>-69.55553490505504</v>
      </c>
      <c r="AO432">
        <f>(motion_damping!AS432+motion_damping!AQ432)/2</f>
        <v>412.62190593795225</v>
      </c>
      <c r="AQ432">
        <f t="shared" si="152"/>
        <v>66438.404285081677</v>
      </c>
      <c r="AR432">
        <f t="shared" si="153"/>
        <v>69912.935184645103</v>
      </c>
      <c r="AS432">
        <f t="shared" si="154"/>
        <v>33488.510018986854</v>
      </c>
      <c r="AT432">
        <f t="shared" si="155"/>
        <v>47132.689534450488</v>
      </c>
      <c r="AU432">
        <f t="shared" si="156"/>
        <v>8328.5805304235764</v>
      </c>
      <c r="AV432">
        <f t="shared" si="157"/>
        <v>87263.028971427921</v>
      </c>
      <c r="AW432">
        <f t="shared" si="158"/>
        <v>2725.2447805656602</v>
      </c>
      <c r="AX432">
        <f t="shared" si="159"/>
        <v>73679.623488061217</v>
      </c>
      <c r="AY432">
        <f t="shared" si="160"/>
        <v>19018.763115323985</v>
      </c>
      <c r="AZ432">
        <f t="shared" si="161"/>
        <v>41198.618249625943</v>
      </c>
      <c r="BA432">
        <f t="shared" si="162"/>
        <v>17668.847051468674</v>
      </c>
      <c r="BB432">
        <f t="shared" si="163"/>
        <v>108220.79248928918</v>
      </c>
      <c r="BC432">
        <f t="shared" si="164"/>
        <v>-89484.384123799915</v>
      </c>
      <c r="BD432">
        <f t="shared" si="165"/>
        <v>155692.50252977692</v>
      </c>
      <c r="BE432">
        <f t="shared" si="166"/>
        <v>-7061.7925950855151</v>
      </c>
      <c r="BF432">
        <f t="shared" si="167"/>
        <v>41892.429177637387</v>
      </c>
    </row>
    <row r="433" spans="1:58" x14ac:dyDescent="0.25">
      <c r="A433">
        <f>motion_damping!AL433-motion_damping!AH433</f>
        <v>303.65553334571922</v>
      </c>
      <c r="B433">
        <f>motion_damping!AM433-motion_damping!AI433</f>
        <v>317.31030037134951</v>
      </c>
      <c r="C433">
        <f t="shared" si="168"/>
        <v>439.19529784963464</v>
      </c>
      <c r="D433">
        <f>motion_damping!AN433-motion_damping!AL433</f>
        <v>-145.29338267809132</v>
      </c>
      <c r="E433">
        <f>motion_damping!AO433-motion_damping!AM433</f>
        <v>10.419397539400393</v>
      </c>
      <c r="F433">
        <f t="shared" si="169"/>
        <v>145.66650574214495</v>
      </c>
      <c r="G433">
        <f>motion_damping!AP433-motion_damping!AN433</f>
        <v>-248.1324238085451</v>
      </c>
      <c r="H433">
        <f>motion_damping!AQ433-motion_damping!AO433</f>
        <v>37.836836797018748</v>
      </c>
      <c r="I433">
        <f t="shared" si="170"/>
        <v>251.00064932965347</v>
      </c>
      <c r="J433">
        <f>motion_damping!AN433-motion_damping!AJ433</f>
        <v>303.3546273233606</v>
      </c>
      <c r="K433">
        <f>motion_damping!AO433-motion_damping!AK433</f>
        <v>325.07397645584155</v>
      </c>
      <c r="L433">
        <f t="shared" si="171"/>
        <v>444.63144298093454</v>
      </c>
      <c r="M433">
        <f>motion_damping!AV433-motion_damping!AN433</f>
        <v>36.574840929976006</v>
      </c>
      <c r="N433">
        <f>motion_damping!AW433-motion_damping!AO433</f>
        <v>102.09969457256619</v>
      </c>
      <c r="O433">
        <f t="shared" si="172"/>
        <v>108.45306183259351</v>
      </c>
      <c r="P433">
        <f>motion_damping!AR433-motion_damping!AV433</f>
        <v>-241.69950209354744</v>
      </c>
      <c r="Q433">
        <f>motion_damping!AS433-motion_damping!AW433</f>
        <v>27.705317406412576</v>
      </c>
      <c r="R433">
        <f t="shared" si="173"/>
        <v>243.28221045703035</v>
      </c>
      <c r="S433">
        <f>motion_damping!AT433-motion_damping!AR433</f>
        <v>-369.12321645220806</v>
      </c>
      <c r="T433">
        <f>motion_damping!AU433-motion_damping!AS433</f>
        <v>-107.3293599352304</v>
      </c>
      <c r="U433">
        <f t="shared" si="174"/>
        <v>384.41064036799224</v>
      </c>
      <c r="V433">
        <f>motion_damping!AP433-motion_damping!AR433</f>
        <v>-43.007762644973653</v>
      </c>
      <c r="W433">
        <f>motion_damping!AQ433-motion_damping!AS433</f>
        <v>-91.968175181960021</v>
      </c>
      <c r="X433">
        <f t="shared" si="175"/>
        <v>101.52739972059798</v>
      </c>
      <c r="Z433">
        <f>(motion_damping!AH433+motion_damping!AL433)/2</f>
        <v>151.82776667285961</v>
      </c>
      <c r="AA433">
        <f>(motion_damping!AI433+motion_damping!AM433)/2</f>
        <v>158.65515018567476</v>
      </c>
      <c r="AB433">
        <f>(motion_damping!AN433+motion_damping!AL433)/2</f>
        <v>231.00884200667355</v>
      </c>
      <c r="AC433">
        <f>(motion_damping!AO433+motion_damping!AM433)/2</f>
        <v>322.51999914104971</v>
      </c>
      <c r="AD433">
        <f>(motion_damping!AN433+motion_damping!AP433)/2</f>
        <v>34.295938763355352</v>
      </c>
      <c r="AE433">
        <f>(motion_damping!AO433+motion_damping!AQ433)/2</f>
        <v>346.64811630925931</v>
      </c>
      <c r="AF433">
        <f>(motion_damping!AJ433+motion_damping!AN433)/2</f>
        <v>6.6848370059475997</v>
      </c>
      <c r="AG433">
        <f>(motion_damping!AK433+motion_damping!AO433)/2</f>
        <v>165.19270968282913</v>
      </c>
      <c r="AH433">
        <f>(motion_damping!AN433+motion_damping!AV433)/2</f>
        <v>176.6495711326159</v>
      </c>
      <c r="AI433">
        <f>(motion_damping!AO433+motion_damping!AW433)/2</f>
        <v>378.77954519703303</v>
      </c>
      <c r="AJ433">
        <f>(motion_damping!AR433+motion_damping!AV433)/2</f>
        <v>74.087240550830188</v>
      </c>
      <c r="AK433">
        <f>(motion_damping!AS433+motion_damping!AW433)/2</f>
        <v>443.68205118652236</v>
      </c>
      <c r="AL433">
        <f>(motion_damping!AR433+motion_damping!AT433)/2</f>
        <v>-231.32411872204759</v>
      </c>
      <c r="AM433">
        <f>(motion_damping!AS433+motion_damping!AU433)/2</f>
        <v>403.87002992211347</v>
      </c>
      <c r="AN433">
        <f>(motion_damping!AR433+motion_damping!AP433)/2</f>
        <v>-68.266391818430378</v>
      </c>
      <c r="AO433">
        <f>(motion_damping!AS433+motion_damping!AQ433)/2</f>
        <v>411.55062229874864</v>
      </c>
      <c r="AQ433">
        <f t="shared" si="152"/>
        <v>66682.041205731497</v>
      </c>
      <c r="AR433">
        <f t="shared" si="153"/>
        <v>69680.595941176027</v>
      </c>
      <c r="AS433">
        <f t="shared" si="154"/>
        <v>33650.25081065124</v>
      </c>
      <c r="AT433">
        <f t="shared" si="155"/>
        <v>46980.36130683613</v>
      </c>
      <c r="AU433">
        <f t="shared" si="156"/>
        <v>8608.3028989722679</v>
      </c>
      <c r="AV433">
        <f t="shared" si="157"/>
        <v>87008.902282525756</v>
      </c>
      <c r="AW433">
        <f t="shared" si="158"/>
        <v>2972.2887240468376</v>
      </c>
      <c r="AX433">
        <f t="shared" si="159"/>
        <v>73449.872876207068</v>
      </c>
      <c r="AY433">
        <f t="shared" si="160"/>
        <v>19158.18686074677</v>
      </c>
      <c r="AZ433">
        <f t="shared" si="161"/>
        <v>41079.801436175585</v>
      </c>
      <c r="BA433">
        <f t="shared" si="162"/>
        <v>18024.107647867728</v>
      </c>
      <c r="BB433">
        <f t="shared" si="163"/>
        <v>107939.9501527666</v>
      </c>
      <c r="BC433">
        <f t="shared" si="164"/>
        <v>-88923.452610501859</v>
      </c>
      <c r="BD433">
        <f t="shared" si="165"/>
        <v>155251.93682779648</v>
      </c>
      <c r="BE433">
        <f t="shared" si="166"/>
        <v>-6930.9092496327285</v>
      </c>
      <c r="BF433">
        <f t="shared" si="167"/>
        <v>41783.664535385826</v>
      </c>
    </row>
    <row r="434" spans="1:58" x14ac:dyDescent="0.25">
      <c r="A434">
        <f>motion_damping!AL434-motion_damping!AH434</f>
        <v>304.76130302135323</v>
      </c>
      <c r="B434">
        <f>motion_damping!AM434-motion_damping!AI434</f>
        <v>316.2484115911995</v>
      </c>
      <c r="C434">
        <f t="shared" si="168"/>
        <v>439.19529784963527</v>
      </c>
      <c r="D434">
        <f>motion_damping!AN434-motion_damping!AL434</f>
        <v>-145.29160228880232</v>
      </c>
      <c r="E434">
        <f>motion_damping!AO434-motion_damping!AM434</f>
        <v>10.44419453471852</v>
      </c>
      <c r="F434">
        <f t="shared" si="169"/>
        <v>145.66650574214566</v>
      </c>
      <c r="G434">
        <f>motion_damping!AP434-motion_damping!AN434</f>
        <v>-248.12596260121444</v>
      </c>
      <c r="H434">
        <f>motion_damping!AQ434-motion_damping!AO434</f>
        <v>37.879184879407717</v>
      </c>
      <c r="I434">
        <f t="shared" si="170"/>
        <v>251.00064932965336</v>
      </c>
      <c r="J434">
        <f>motion_damping!AN434-motion_damping!AJ434</f>
        <v>304.46217738828364</v>
      </c>
      <c r="K434">
        <f>motion_damping!AO434-motion_damping!AK434</f>
        <v>324.03688467100966</v>
      </c>
      <c r="L434">
        <f t="shared" si="171"/>
        <v>444.63144298093437</v>
      </c>
      <c r="M434">
        <f>motion_damping!AV434-motion_damping!AN434</f>
        <v>36.92304362768661</v>
      </c>
      <c r="N434">
        <f>motion_damping!AW434-motion_damping!AO434</f>
        <v>101.97428827960647</v>
      </c>
      <c r="O434">
        <f t="shared" si="172"/>
        <v>108.45306183259343</v>
      </c>
      <c r="P434">
        <f>motion_damping!AR434-motion_damping!AV434</f>
        <v>-241.69872252914456</v>
      </c>
      <c r="Q434">
        <f>motion_damping!AS434-motion_damping!AW434</f>
        <v>27.712117433333219</v>
      </c>
      <c r="R434">
        <f t="shared" si="173"/>
        <v>243.28221045703131</v>
      </c>
      <c r="S434">
        <f>motion_damping!AT434-motion_damping!AR434</f>
        <v>-369.1262359387938</v>
      </c>
      <c r="T434">
        <f>motion_damping!AU434-motion_damping!AS434</f>
        <v>-107.31897488229907</v>
      </c>
      <c r="U434">
        <f t="shared" si="174"/>
        <v>384.4106403679919</v>
      </c>
      <c r="V434">
        <f>motion_damping!AP434-motion_damping!AR434</f>
        <v>-43.350283699756503</v>
      </c>
      <c r="W434">
        <f>motion_damping!AQ434-motion_damping!AS434</f>
        <v>-91.807220833531971</v>
      </c>
      <c r="X434">
        <f t="shared" si="175"/>
        <v>101.52739972059898</v>
      </c>
      <c r="Z434">
        <f>(motion_damping!AH434+motion_damping!AL434)/2</f>
        <v>152.38065151067661</v>
      </c>
      <c r="AA434">
        <f>(motion_damping!AI434+motion_damping!AM434)/2</f>
        <v>158.12420579559975</v>
      </c>
      <c r="AB434">
        <f>(motion_damping!AN434+motion_damping!AL434)/2</f>
        <v>232.11550187695207</v>
      </c>
      <c r="AC434">
        <f>(motion_damping!AO434+motion_damping!AM434)/2</f>
        <v>321.47050885855879</v>
      </c>
      <c r="AD434">
        <f>(motion_damping!AN434+motion_damping!AP434)/2</f>
        <v>35.406719431943678</v>
      </c>
      <c r="AE434">
        <f>(motion_damping!AO434+motion_damping!AQ434)/2</f>
        <v>345.63219856562188</v>
      </c>
      <c r="AF434">
        <f>(motion_damping!AJ434+motion_damping!AN434)/2</f>
        <v>7.2386120384091015</v>
      </c>
      <c r="AG434">
        <f>(motion_damping!AK434+motion_damping!AO434)/2</f>
        <v>164.67416379041319</v>
      </c>
      <c r="AH434">
        <f>(motion_damping!AN434+motion_damping!AV434)/2</f>
        <v>177.93122254639422</v>
      </c>
      <c r="AI434">
        <f>(motion_damping!AO434+motion_damping!AW434)/2</f>
        <v>377.67975026572128</v>
      </c>
      <c r="AJ434">
        <f>(motion_damping!AR434+motion_damping!AV434)/2</f>
        <v>75.543383095665234</v>
      </c>
      <c r="AK434">
        <f>(motion_damping!AS434+motion_damping!AW434)/2</f>
        <v>442.5229531221911</v>
      </c>
      <c r="AL434">
        <f>(motion_damping!AR434+motion_damping!AT434)/2</f>
        <v>-229.86909613830392</v>
      </c>
      <c r="AM434">
        <f>(motion_damping!AS434+motion_damping!AU434)/2</f>
        <v>402.71952439770814</v>
      </c>
      <c r="AN434">
        <f>(motion_damping!AR434+motion_damping!AP434)/2</f>
        <v>-66.981120018785305</v>
      </c>
      <c r="AO434">
        <f>(motion_damping!AS434+motion_damping!AQ434)/2</f>
        <v>410.47540142209175</v>
      </c>
      <c r="AQ434">
        <f t="shared" si="152"/>
        <v>66924.865626753075</v>
      </c>
      <c r="AR434">
        <f t="shared" si="153"/>
        <v>69447.407661635443</v>
      </c>
      <c r="AS434">
        <f t="shared" si="154"/>
        <v>33811.454086999773</v>
      </c>
      <c r="AT434">
        <f t="shared" si="155"/>
        <v>46827.485724575337</v>
      </c>
      <c r="AU434">
        <f t="shared" si="156"/>
        <v>8887.109568050766</v>
      </c>
      <c r="AV434">
        <f t="shared" si="157"/>
        <v>86753.906269207233</v>
      </c>
      <c r="AW434">
        <f t="shared" si="158"/>
        <v>3218.5145158170094</v>
      </c>
      <c r="AX434">
        <f t="shared" si="159"/>
        <v>73219.311067810326</v>
      </c>
      <c r="AY434">
        <f t="shared" si="160"/>
        <v>19297.185880773101</v>
      </c>
      <c r="AZ434">
        <f t="shared" si="161"/>
        <v>40960.525308486853</v>
      </c>
      <c r="BA434">
        <f t="shared" si="162"/>
        <v>18378.361224915723</v>
      </c>
      <c r="BB434">
        <f t="shared" si="163"/>
        <v>107657.96221353962</v>
      </c>
      <c r="BC434">
        <f t="shared" si="164"/>
        <v>-88364.126447335075</v>
      </c>
      <c r="BD434">
        <f t="shared" si="165"/>
        <v>154809.67026241292</v>
      </c>
      <c r="BE434">
        <f t="shared" si="166"/>
        <v>-6800.4189458805504</v>
      </c>
      <c r="BF434">
        <f t="shared" si="167"/>
        <v>41674.50015565355</v>
      </c>
    </row>
    <row r="435" spans="1:58" x14ac:dyDescent="0.25">
      <c r="A435">
        <f>motion_damping!AL435-motion_damping!AH435</f>
        <v>305.86335927668546</v>
      </c>
      <c r="B435">
        <f>motion_damping!AM435-motion_damping!AI435</f>
        <v>315.18266942395627</v>
      </c>
      <c r="C435">
        <f t="shared" si="168"/>
        <v>439.1952978496351</v>
      </c>
      <c r="D435">
        <f>motion_damping!AN435-motion_damping!AL435</f>
        <v>-145.28980181221965</v>
      </c>
      <c r="E435">
        <f>motion_damping!AO435-motion_damping!AM435</f>
        <v>10.469211264094952</v>
      </c>
      <c r="F435">
        <f t="shared" si="169"/>
        <v>145.66650574214486</v>
      </c>
      <c r="G435">
        <f>motion_damping!AP435-motion_damping!AN435</f>
        <v>-248.11943673482727</v>
      </c>
      <c r="H435">
        <f>motion_damping!AQ435-motion_damping!AO435</f>
        <v>37.921907630019007</v>
      </c>
      <c r="I435">
        <f t="shared" si="170"/>
        <v>251.00064932965341</v>
      </c>
      <c r="J435">
        <f>motion_damping!AN435-motion_damping!AJ435</f>
        <v>305.56603412019854</v>
      </c>
      <c r="K435">
        <f>motion_damping!AO435-motion_damping!AK435</f>
        <v>322.99615923314286</v>
      </c>
      <c r="L435">
        <f t="shared" si="171"/>
        <v>444.63144298093459</v>
      </c>
      <c r="M435">
        <f>motion_damping!AV435-motion_damping!AN435</f>
        <v>37.270769742635423</v>
      </c>
      <c r="N435">
        <f>motion_damping!AW435-motion_damping!AO435</f>
        <v>101.84771152881052</v>
      </c>
      <c r="O435">
        <f t="shared" si="172"/>
        <v>108.45306183259352</v>
      </c>
      <c r="P435">
        <f>motion_damping!AR435-motion_damping!AV435</f>
        <v>-241.69791664758304</v>
      </c>
      <c r="Q435">
        <f>motion_damping!AS435-motion_damping!AW435</f>
        <v>27.719145244343451</v>
      </c>
      <c r="R435">
        <f t="shared" si="173"/>
        <v>243.28221045703077</v>
      </c>
      <c r="S435">
        <f>motion_damping!AT435-motion_damping!AR435</f>
        <v>-369.12935627392812</v>
      </c>
      <c r="T435">
        <f>motion_damping!AU435-motion_damping!AS435</f>
        <v>-107.30824183130102</v>
      </c>
      <c r="U435">
        <f t="shared" si="174"/>
        <v>384.41064036799185</v>
      </c>
      <c r="V435">
        <f>motion_damping!AP435-motion_damping!AR435</f>
        <v>-43.692289829879677</v>
      </c>
      <c r="W435">
        <f>motion_damping!AQ435-motion_damping!AS435</f>
        <v>-91.644949143134966</v>
      </c>
      <c r="X435">
        <f t="shared" si="175"/>
        <v>101.5273997205976</v>
      </c>
      <c r="Z435">
        <f>(motion_damping!AH435+motion_damping!AL435)/2</f>
        <v>152.93167963834273</v>
      </c>
      <c r="AA435">
        <f>(motion_damping!AI435+motion_damping!AM435)/2</f>
        <v>157.59133471197813</v>
      </c>
      <c r="AB435">
        <f>(motion_damping!AN435+motion_damping!AL435)/2</f>
        <v>233.21845837057563</v>
      </c>
      <c r="AC435">
        <f>(motion_damping!AO435+motion_damping!AM435)/2</f>
        <v>320.41727505600375</v>
      </c>
      <c r="AD435">
        <f>(motion_damping!AN435+motion_damping!AP435)/2</f>
        <v>36.513839097052163</v>
      </c>
      <c r="AE435">
        <f>(motion_damping!AO435+motion_damping!AQ435)/2</f>
        <v>344.61283450306075</v>
      </c>
      <c r="AF435">
        <f>(motion_damping!AJ435+motion_damping!AN435)/2</f>
        <v>7.7905404043665527</v>
      </c>
      <c r="AG435">
        <f>(motion_damping!AK435+motion_damping!AO435)/2</f>
        <v>164.15380107147979</v>
      </c>
      <c r="AH435">
        <f>(motion_damping!AN435+motion_damping!AV435)/2</f>
        <v>179.20894233578352</v>
      </c>
      <c r="AI435">
        <f>(motion_damping!AO435+motion_damping!AW435)/2</f>
        <v>376.57573645245645</v>
      </c>
      <c r="AJ435">
        <f>(motion_damping!AR435+motion_damping!AV435)/2</f>
        <v>76.995368883309709</v>
      </c>
      <c r="AK435">
        <f>(motion_damping!AS435+motion_damping!AW435)/2</f>
        <v>441.3591648390335</v>
      </c>
      <c r="AL435">
        <f>(motion_damping!AR435+motion_damping!AT435)/2</f>
        <v>-228.41826757744587</v>
      </c>
      <c r="AM435">
        <f>(motion_damping!AS435+motion_damping!AU435)/2</f>
        <v>401.56461654555471</v>
      </c>
      <c r="AN435">
        <f>(motion_damping!AR435+motion_damping!AP435)/2</f>
        <v>-65.69973435542164</v>
      </c>
      <c r="AO435">
        <f>(motion_damping!AS435+motion_damping!AQ435)/2</f>
        <v>409.39626288963768</v>
      </c>
      <c r="AQ435">
        <f t="shared" si="152"/>
        <v>67166.874589406929</v>
      </c>
      <c r="AR435">
        <f t="shared" si="153"/>
        <v>69213.3731873488</v>
      </c>
      <c r="AS435">
        <f t="shared" si="154"/>
        <v>33972.11790541152</v>
      </c>
      <c r="AT435">
        <f t="shared" si="155"/>
        <v>46674.064836827631</v>
      </c>
      <c r="AU435">
        <f t="shared" si="156"/>
        <v>9164.9973228786257</v>
      </c>
      <c r="AV435">
        <f t="shared" si="157"/>
        <v>86498.045227601076</v>
      </c>
      <c r="AW435">
        <f t="shared" si="158"/>
        <v>3463.9192215947805</v>
      </c>
      <c r="AX435">
        <f t="shared" si="159"/>
        <v>72987.941441217481</v>
      </c>
      <c r="AY435">
        <f t="shared" si="160"/>
        <v>19435.758504096466</v>
      </c>
      <c r="AZ435">
        <f t="shared" si="161"/>
        <v>40840.791630132808</v>
      </c>
      <c r="BA435">
        <f t="shared" si="162"/>
        <v>18731.603536886065</v>
      </c>
      <c r="BB435">
        <f t="shared" si="163"/>
        <v>107374.83322750905</v>
      </c>
      <c r="BC435">
        <f t="shared" si="164"/>
        <v>-87806.412511191476</v>
      </c>
      <c r="BD435">
        <f t="shared" si="165"/>
        <v>154365.71139540061</v>
      </c>
      <c r="BE435">
        <f t="shared" si="166"/>
        <v>-6670.3231914399848</v>
      </c>
      <c r="BF435">
        <f t="shared" si="167"/>
        <v>41564.938026515185</v>
      </c>
    </row>
    <row r="436" spans="1:58" x14ac:dyDescent="0.25">
      <c r="A436">
        <f>motion_damping!AL436-motion_damping!AH436</f>
        <v>306.96168868351043</v>
      </c>
      <c r="B436">
        <f>motion_damping!AM436-motion_damping!AI436</f>
        <v>314.11308685535101</v>
      </c>
      <c r="C436">
        <f t="shared" si="168"/>
        <v>439.1952978496351</v>
      </c>
      <c r="D436">
        <f>motion_damping!AN436-motion_damping!AL436</f>
        <v>-145.28798096868323</v>
      </c>
      <c r="E436">
        <f>motion_damping!AO436-motion_damping!AM436</f>
        <v>10.494450017501947</v>
      </c>
      <c r="F436">
        <f t="shared" si="169"/>
        <v>145.66650574214481</v>
      </c>
      <c r="G436">
        <f>motion_damping!AP436-motion_damping!AN436</f>
        <v>-248.11284541474868</v>
      </c>
      <c r="H436">
        <f>motion_damping!AQ436-motion_damping!AO436</f>
        <v>37.965008943826831</v>
      </c>
      <c r="I436">
        <f t="shared" si="170"/>
        <v>251.00064932965378</v>
      </c>
      <c r="J436">
        <f>motion_damping!AN436-motion_damping!AJ436</f>
        <v>306.6661843705599</v>
      </c>
      <c r="K436">
        <f>motion_damping!AO436-motion_damping!AK436</f>
        <v>321.9518154179446</v>
      </c>
      <c r="L436">
        <f t="shared" si="171"/>
        <v>444.63144298093505</v>
      </c>
      <c r="M436">
        <f>motion_damping!AV436-motion_damping!AN436</f>
        <v>37.61801485498728</v>
      </c>
      <c r="N436">
        <f>motion_damping!AW436-motion_damping!AO436</f>
        <v>101.71996647283225</v>
      </c>
      <c r="O436">
        <f t="shared" si="172"/>
        <v>108.45306183259264</v>
      </c>
      <c r="P436">
        <f>motion_damping!AR436-motion_damping!AV436</f>
        <v>-241.69708410177063</v>
      </c>
      <c r="Q436">
        <f>motion_damping!AS436-motion_damping!AW436</f>
        <v>27.726403689636754</v>
      </c>
      <c r="R436">
        <f t="shared" si="173"/>
        <v>243.28221045703091</v>
      </c>
      <c r="S436">
        <f>motion_damping!AT436-motion_damping!AR436</f>
        <v>-369.13257869356499</v>
      </c>
      <c r="T436">
        <f>motion_damping!AU436-motion_damping!AS436</f>
        <v>-107.29715641697538</v>
      </c>
      <c r="U436">
        <f t="shared" si="174"/>
        <v>384.41064036799219</v>
      </c>
      <c r="V436">
        <f>motion_damping!AP436-motion_damping!AR436</f>
        <v>-44.033776167965343</v>
      </c>
      <c r="W436">
        <f>motion_damping!AQ436-motion_damping!AS436</f>
        <v>-91.481361218642178</v>
      </c>
      <c r="X436">
        <f t="shared" si="175"/>
        <v>101.52739972059838</v>
      </c>
      <c r="Z436">
        <f>(motion_damping!AH436+motion_damping!AL436)/2</f>
        <v>153.48084434175522</v>
      </c>
      <c r="AA436">
        <f>(motion_damping!AI436+motion_damping!AM436)/2</f>
        <v>157.05654342767551</v>
      </c>
      <c r="AB436">
        <f>(motion_damping!AN436+motion_damping!AL436)/2</f>
        <v>234.31769819916883</v>
      </c>
      <c r="AC436">
        <f>(motion_damping!AO436+motion_damping!AM436)/2</f>
        <v>319.36031186410196</v>
      </c>
      <c r="AD436">
        <f>(motion_damping!AN436+motion_damping!AP436)/2</f>
        <v>37.617285007452857</v>
      </c>
      <c r="AE436">
        <f>(motion_damping!AO436+motion_damping!AQ436)/2</f>
        <v>343.59004134476641</v>
      </c>
      <c r="AF436">
        <f>(motion_damping!AJ436+motion_damping!AN436)/2</f>
        <v>8.3406155295472502</v>
      </c>
      <c r="AG436">
        <f>(motion_damping!AK436+motion_damping!AO436)/2</f>
        <v>163.63162916388066</v>
      </c>
      <c r="AH436">
        <f>(motion_damping!AN436+motion_damping!AV436)/2</f>
        <v>180.48271514232084</v>
      </c>
      <c r="AI436">
        <f>(motion_damping!AO436+motion_damping!AW436)/2</f>
        <v>375.46752010926912</v>
      </c>
      <c r="AJ436">
        <f>(motion_damping!AR436+motion_damping!AV436)/2</f>
        <v>78.443180518929168</v>
      </c>
      <c r="AK436">
        <f>(motion_damping!AS436+motion_damping!AW436)/2</f>
        <v>440.19070519050359</v>
      </c>
      <c r="AL436">
        <f>(motion_damping!AR436+motion_damping!AT436)/2</f>
        <v>-226.97165087873864</v>
      </c>
      <c r="AM436">
        <f>(motion_damping!AS436+motion_damping!AU436)/2</f>
        <v>400.40532882683431</v>
      </c>
      <c r="AN436">
        <f>(motion_damping!AR436+motion_damping!AP436)/2</f>
        <v>-64.422249615938824</v>
      </c>
      <c r="AO436">
        <f>(motion_damping!AS436+motion_damping!AQ436)/2</f>
        <v>408.31322642600088</v>
      </c>
      <c r="AQ436">
        <f t="shared" si="152"/>
        <v>67408.065144890686</v>
      </c>
      <c r="AR436">
        <f t="shared" si="153"/>
        <v>68978.495369952114</v>
      </c>
      <c r="AS436">
        <f t="shared" si="154"/>
        <v>34132.240330215289</v>
      </c>
      <c r="AT436">
        <f t="shared" si="155"/>
        <v>46520.100701965239</v>
      </c>
      <c r="AU436">
        <f t="shared" si="156"/>
        <v>9441.9629628893508</v>
      </c>
      <c r="AV436">
        <f t="shared" si="157"/>
        <v>86241.323480739273</v>
      </c>
      <c r="AW436">
        <f t="shared" si="158"/>
        <v>3708.4999182517927</v>
      </c>
      <c r="AX436">
        <f t="shared" si="159"/>
        <v>72755.767392457579</v>
      </c>
      <c r="AY436">
        <f t="shared" si="160"/>
        <v>19573.903065044535</v>
      </c>
      <c r="AZ436">
        <f t="shared" si="161"/>
        <v>40720.602174541222</v>
      </c>
      <c r="BA436">
        <f t="shared" si="162"/>
        <v>19083.830351924975</v>
      </c>
      <c r="BB436">
        <f t="shared" si="163"/>
        <v>107090.56778138485</v>
      </c>
      <c r="BC436">
        <f t="shared" si="164"/>
        <v>-87250.317659674402</v>
      </c>
      <c r="BD436">
        <f t="shared" si="165"/>
        <v>153920.06886107655</v>
      </c>
      <c r="BE436">
        <f t="shared" si="166"/>
        <v>-6540.623487657549</v>
      </c>
      <c r="BF436">
        <f t="shared" si="167"/>
        <v>41454.980150559546</v>
      </c>
    </row>
    <row r="437" spans="1:58" x14ac:dyDescent="0.25">
      <c r="A437">
        <f>motion_damping!AL437-motion_damping!AH437</f>
        <v>308.05627785902948</v>
      </c>
      <c r="B437">
        <f>motion_damping!AM437-motion_damping!AI437</f>
        <v>313.03967691791155</v>
      </c>
      <c r="C437">
        <f t="shared" si="168"/>
        <v>439.19529784963549</v>
      </c>
      <c r="D437">
        <f>motion_damping!AN437-motion_damping!AL437</f>
        <v>-145.28613947350686</v>
      </c>
      <c r="E437">
        <f>motion_damping!AO437-motion_damping!AM437</f>
        <v>10.519913118035674</v>
      </c>
      <c r="F437">
        <f t="shared" si="169"/>
        <v>145.66650574214481</v>
      </c>
      <c r="G437">
        <f>motion_damping!AP437-motion_damping!AN437</f>
        <v>-248.10618783316761</v>
      </c>
      <c r="H437">
        <f>motion_damping!AQ437-motion_damping!AO437</f>
        <v>38.00849277202019</v>
      </c>
      <c r="I437">
        <f t="shared" si="170"/>
        <v>251.00064932965364</v>
      </c>
      <c r="J437">
        <f>motion_damping!AN437-motion_damping!AJ437</f>
        <v>307.76261504125534</v>
      </c>
      <c r="K437">
        <f>motion_damping!AO437-motion_damping!AK437</f>
        <v>320.90386858103886</v>
      </c>
      <c r="L437">
        <f t="shared" si="171"/>
        <v>444.63144298093516</v>
      </c>
      <c r="M437">
        <f>motion_damping!AV437-motion_damping!AN437</f>
        <v>37.964774548486503</v>
      </c>
      <c r="N437">
        <f>motion_damping!AW437-motion_damping!AO437</f>
        <v>101.59105528710057</v>
      </c>
      <c r="O437">
        <f t="shared" si="172"/>
        <v>108.45306183259251</v>
      </c>
      <c r="P437">
        <f>motion_damping!AR437-motion_damping!AV437</f>
        <v>-241.69622453788622</v>
      </c>
      <c r="Q437">
        <f>motion_damping!AS437-motion_damping!AW437</f>
        <v>27.733895669208323</v>
      </c>
      <c r="R437">
        <f t="shared" si="173"/>
        <v>243.28221045703043</v>
      </c>
      <c r="S437">
        <f>motion_damping!AT437-motion_damping!AR437</f>
        <v>-369.13590445429526</v>
      </c>
      <c r="T437">
        <f>motion_damping!AU437-motion_damping!AS437</f>
        <v>-107.28571419736789</v>
      </c>
      <c r="U437">
        <f t="shared" si="174"/>
        <v>384.4106403679923</v>
      </c>
      <c r="V437">
        <f>motion_damping!AP437-motion_damping!AR437</f>
        <v>-44.374737843767861</v>
      </c>
      <c r="W437">
        <f>motion_damping!AQ437-motion_damping!AS437</f>
        <v>-91.316458184288706</v>
      </c>
      <c r="X437">
        <f t="shared" si="175"/>
        <v>101.52739972059794</v>
      </c>
      <c r="Z437">
        <f>(motion_damping!AH437+motion_damping!AL437)/2</f>
        <v>154.02813892951474</v>
      </c>
      <c r="AA437">
        <f>(motion_damping!AI437+motion_damping!AM437)/2</f>
        <v>156.51983845895577</v>
      </c>
      <c r="AB437">
        <f>(motion_damping!AN437+motion_damping!AL437)/2</f>
        <v>235.41320812227605</v>
      </c>
      <c r="AC437">
        <f>(motion_damping!AO437+motion_damping!AM437)/2</f>
        <v>318.29963347692939</v>
      </c>
      <c r="AD437">
        <f>(motion_damping!AN437+motion_damping!AP437)/2</f>
        <v>38.717044468938816</v>
      </c>
      <c r="AE437">
        <f>(motion_damping!AO437+motion_damping!AQ437)/2</f>
        <v>342.56383642195732</v>
      </c>
      <c r="AF437">
        <f>(motion_damping!AJ437+motion_damping!AN437)/2</f>
        <v>8.8888308648949561</v>
      </c>
      <c r="AG437">
        <f>(motion_damping!AK437+motion_damping!AO437)/2</f>
        <v>163.10765574542779</v>
      </c>
      <c r="AH437">
        <f>(motion_damping!AN437+motion_damping!AV437)/2</f>
        <v>181.75252565976587</v>
      </c>
      <c r="AI437">
        <f>(motion_damping!AO437+motion_damping!AW437)/2</f>
        <v>374.35511767949754</v>
      </c>
      <c r="AJ437">
        <f>(motion_damping!AR437+motion_damping!AV437)/2</f>
        <v>79.886800665066005</v>
      </c>
      <c r="AK437">
        <f>(motion_damping!AS437+motion_damping!AW437)/2</f>
        <v>439.01759315765196</v>
      </c>
      <c r="AL437">
        <f>(motion_damping!AR437+motion_damping!AT437)/2</f>
        <v>-225.52926383102474</v>
      </c>
      <c r="AM437">
        <f>(motion_damping!AS437+motion_damping!AU437)/2</f>
        <v>399.24168389357214</v>
      </c>
      <c r="AN437">
        <f>(motion_damping!AR437+motion_damping!AP437)/2</f>
        <v>-63.148680525761051</v>
      </c>
      <c r="AO437">
        <f>(motion_damping!AS437+motion_damping!AQ437)/2</f>
        <v>407.2263119001118</v>
      </c>
      <c r="AQ437">
        <f t="shared" si="152"/>
        <v>67648.434354373225</v>
      </c>
      <c r="AR437">
        <f t="shared" si="153"/>
        <v>68742.777071357865</v>
      </c>
      <c r="AS437">
        <f t="shared" si="154"/>
        <v>34291.819432720164</v>
      </c>
      <c r="AT437">
        <f t="shared" si="155"/>
        <v>46365.595387589594</v>
      </c>
      <c r="AU437">
        <f t="shared" si="156"/>
        <v>9718.0033018287577</v>
      </c>
      <c r="AV437">
        <f t="shared" si="157"/>
        <v>85983.745378768901</v>
      </c>
      <c r="AW437">
        <f t="shared" si="158"/>
        <v>3952.2536938717208</v>
      </c>
      <c r="AX437">
        <f t="shared" si="159"/>
        <v>72522.79233532722</v>
      </c>
      <c r="AY437">
        <f t="shared" si="160"/>
        <v>19711.61790360868</v>
      </c>
      <c r="AZ437">
        <f t="shared" si="161"/>
        <v>40599.958725042474</v>
      </c>
      <c r="BA437">
        <f t="shared" si="162"/>
        <v>19435.037452137447</v>
      </c>
      <c r="BB437">
        <f t="shared" si="163"/>
        <v>106805.17049291896</v>
      </c>
      <c r="BC437">
        <f t="shared" si="164"/>
        <v>-86695.848731004226</v>
      </c>
      <c r="BD437">
        <f t="shared" si="165"/>
        <v>153472.75136712028</v>
      </c>
      <c r="BE437">
        <f t="shared" si="166"/>
        <v>-6411.3213295672722</v>
      </c>
      <c r="BF437">
        <f t="shared" si="167"/>
        <v>41344.628545027481</v>
      </c>
    </row>
    <row r="438" spans="1:58" x14ac:dyDescent="0.25">
      <c r="A438">
        <f>motion_damping!AL438-motion_damping!AH438</f>
        <v>309.14711346601996</v>
      </c>
      <c r="B438">
        <f>motion_damping!AM438-motion_damping!AI438</f>
        <v>311.96245269079719</v>
      </c>
      <c r="C438">
        <f t="shared" si="168"/>
        <v>439.19529784963555</v>
      </c>
      <c r="D438">
        <f>motion_damping!AN438-motion_damping!AL438</f>
        <v>-145.28427703687657</v>
      </c>
      <c r="E438">
        <f>motion_damping!AO438-motion_damping!AM438</f>
        <v>10.545602922472483</v>
      </c>
      <c r="F438">
        <f t="shared" si="169"/>
        <v>145.66650574214501</v>
      </c>
      <c r="G438">
        <f>motion_damping!AP438-motion_damping!AN438</f>
        <v>-248.09946316884509</v>
      </c>
      <c r="H438">
        <f>motion_damping!AQ438-motion_damping!AO438</f>
        <v>38.052363122922657</v>
      </c>
      <c r="I438">
        <f t="shared" si="170"/>
        <v>251.0006493296539</v>
      </c>
      <c r="J438">
        <f>motion_damping!AN438-motion_damping!AJ438</f>
        <v>308.85531308487612</v>
      </c>
      <c r="K438">
        <f>motion_damping!AO438-motion_damping!AK438</f>
        <v>319.85233415836132</v>
      </c>
      <c r="L438">
        <f t="shared" si="171"/>
        <v>444.63144298093545</v>
      </c>
      <c r="M438">
        <f>motion_damping!AV438-motion_damping!AN438</f>
        <v>38.31104441048501</v>
      </c>
      <c r="N438">
        <f>motion_damping!AW438-motion_damping!AO438</f>
        <v>101.46098016992534</v>
      </c>
      <c r="O438">
        <f t="shared" si="172"/>
        <v>108.45306183259252</v>
      </c>
      <c r="P438">
        <f>motion_damping!AR438-motion_damping!AV438</f>
        <v>-241.69533759524097</v>
      </c>
      <c r="Q438">
        <f>motion_damping!AS438-motion_damping!AW438</f>
        <v>27.741624133809694</v>
      </c>
      <c r="R438">
        <f t="shared" si="173"/>
        <v>243.28221045703089</v>
      </c>
      <c r="S438">
        <f>motion_damping!AT438-motion_damping!AR438</f>
        <v>-369.13933483371261</v>
      </c>
      <c r="T438">
        <f>motion_damping!AU438-motion_damping!AS438</f>
        <v>-107.27391065237606</v>
      </c>
      <c r="U438">
        <f t="shared" si="174"/>
        <v>384.41064036799207</v>
      </c>
      <c r="V438">
        <f>motion_damping!AP438-motion_damping!AR438</f>
        <v>-44.715169984089137</v>
      </c>
      <c r="W438">
        <f>motion_damping!AQ438-motion_damping!AS438</f>
        <v>-91.150241180812372</v>
      </c>
      <c r="X438">
        <f t="shared" si="175"/>
        <v>101.52739972059882</v>
      </c>
      <c r="Z438">
        <f>(motion_damping!AH438+motion_damping!AL438)/2</f>
        <v>154.57355673300998</v>
      </c>
      <c r="AA438">
        <f>(motion_damping!AI438+motion_damping!AM438)/2</f>
        <v>155.9812263453986</v>
      </c>
      <c r="AB438">
        <f>(motion_damping!AN438+motion_damping!AL438)/2</f>
        <v>236.50497494758167</v>
      </c>
      <c r="AC438">
        <f>(motion_damping!AO438+motion_damping!AM438)/2</f>
        <v>317.23525415203346</v>
      </c>
      <c r="AD438">
        <f>(motion_damping!AN438+motion_damping!AP438)/2</f>
        <v>39.813104844720833</v>
      </c>
      <c r="AE438">
        <f>(motion_damping!AO438+motion_damping!AQ438)/2</f>
        <v>341.534237174731</v>
      </c>
      <c r="AF438">
        <f>(motion_damping!AJ438+motion_damping!AN438)/2</f>
        <v>9.4351798867053418</v>
      </c>
      <c r="AG438">
        <f>(motion_damping!AK438+motion_damping!AO438)/2</f>
        <v>162.58188853408902</v>
      </c>
      <c r="AH438">
        <f>(motion_damping!AN438+motion_damping!AV438)/2</f>
        <v>183.01835863438589</v>
      </c>
      <c r="AI438">
        <f>(motion_damping!AO438+motion_damping!AW438)/2</f>
        <v>373.23854569823231</v>
      </c>
      <c r="AJ438">
        <f>(motion_damping!AR438+motion_damping!AV438)/2</f>
        <v>81.32621204200791</v>
      </c>
      <c r="AK438">
        <f>(motion_damping!AS438+motion_damping!AW438)/2</f>
        <v>437.83984785009989</v>
      </c>
      <c r="AL438">
        <f>(motion_damping!AR438+motion_damping!AT438)/2</f>
        <v>-224.09112417246888</v>
      </c>
      <c r="AM438">
        <f>(motion_damping!AS438+motion_damping!AU438)/2</f>
        <v>398.07370459081665</v>
      </c>
      <c r="AN438">
        <f>(motion_damping!AR438+motion_damping!AP438)/2</f>
        <v>-61.879041747657155</v>
      </c>
      <c r="AO438">
        <f>(motion_damping!AS438+motion_damping!AQ438)/2</f>
        <v>406.13553932659852</v>
      </c>
      <c r="AQ438">
        <f t="shared" si="152"/>
        <v>67887.979289031806</v>
      </c>
      <c r="AR438">
        <f t="shared" si="153"/>
        <v>68506.221163718699</v>
      </c>
      <c r="AS438">
        <f t="shared" si="154"/>
        <v>34450.853291247622</v>
      </c>
      <c r="AT438">
        <f t="shared" si="155"/>
        <v>46210.550970547825</v>
      </c>
      <c r="AU438">
        <f t="shared" si="156"/>
        <v>9993.1151678545502</v>
      </c>
      <c r="AV438">
        <f t="shared" si="157"/>
        <v>85725.31529916577</v>
      </c>
      <c r="AW438">
        <f t="shared" si="158"/>
        <v>4195.1776478104948</v>
      </c>
      <c r="AX438">
        <f t="shared" si="159"/>
        <v>72289.019701477606</v>
      </c>
      <c r="AY438">
        <f t="shared" si="160"/>
        <v>19848.901365474881</v>
      </c>
      <c r="AZ438">
        <f t="shared" si="161"/>
        <v>40478.863074917776</v>
      </c>
      <c r="BA438">
        <f t="shared" si="162"/>
        <v>19785.220633676872</v>
      </c>
      <c r="BB438">
        <f t="shared" si="163"/>
        <v>106518.64601114229</v>
      </c>
      <c r="BC438">
        <f t="shared" si="164"/>
        <v>-86143.012543920166</v>
      </c>
      <c r="BD438">
        <f t="shared" si="165"/>
        <v>153023.76769541149</v>
      </c>
      <c r="BE438">
        <f t="shared" si="166"/>
        <v>-6282.4182058419465</v>
      </c>
      <c r="BF438">
        <f t="shared" si="167"/>
        <v>41233.885241952135</v>
      </c>
    </row>
    <row r="439" spans="1:58" x14ac:dyDescent="0.25">
      <c r="A439">
        <f>motion_damping!AL439-motion_damping!AH439</f>
        <v>310.23418221299295</v>
      </c>
      <c r="B439">
        <f>motion_damping!AM439-motion_damping!AI439</f>
        <v>310.88142729964545</v>
      </c>
      <c r="C439">
        <f t="shared" si="168"/>
        <v>439.19529784963464</v>
      </c>
      <c r="D439">
        <f>motion_damping!AN439-motion_damping!AL439</f>
        <v>-145.2823933637421</v>
      </c>
      <c r="E439">
        <f>motion_damping!AO439-motion_damping!AM439</f>
        <v>10.571521821822955</v>
      </c>
      <c r="F439">
        <f t="shared" si="169"/>
        <v>145.66650574214506</v>
      </c>
      <c r="G439">
        <f>motion_damping!AP439-motion_damping!AN439</f>
        <v>-248.09267058684674</v>
      </c>
      <c r="H439">
        <f>motion_damping!AQ439-motion_damping!AO439</f>
        <v>38.096624062953026</v>
      </c>
      <c r="I439">
        <f t="shared" si="170"/>
        <v>251.00064932965336</v>
      </c>
      <c r="J439">
        <f>motion_damping!AN439-motion_damping!AJ439</f>
        <v>309.94426550498355</v>
      </c>
      <c r="K439">
        <f>motion_damping!AO439-motion_damping!AK439</f>
        <v>318.79722766656005</v>
      </c>
      <c r="L439">
        <f t="shared" si="171"/>
        <v>444.63144298093476</v>
      </c>
      <c r="M439">
        <f>motion_damping!AV439-motion_damping!AN439</f>
        <v>38.656820031959541</v>
      </c>
      <c r="N439">
        <f>motion_damping!AW439-motion_damping!AO439</f>
        <v>101.32974334261837</v>
      </c>
      <c r="O439">
        <f t="shared" si="172"/>
        <v>108.45306183259291</v>
      </c>
      <c r="P439">
        <f>motion_damping!AR439-motion_damping!AV439</f>
        <v>-241.6944229061242</v>
      </c>
      <c r="Q439">
        <f>motion_damping!AS439-motion_damping!AW439</f>
        <v>27.749592085910706</v>
      </c>
      <c r="R439">
        <f t="shared" si="173"/>
        <v>243.28221045703046</v>
      </c>
      <c r="S439">
        <f>motion_damping!AT439-motion_damping!AR439</f>
        <v>-369.14287113079155</v>
      </c>
      <c r="T439">
        <f>motion_damping!AU439-motion_damping!AS439</f>
        <v>-107.26174118223992</v>
      </c>
      <c r="U439">
        <f t="shared" si="174"/>
        <v>384.41064036799241</v>
      </c>
      <c r="V439">
        <f>motion_damping!AP439-motion_damping!AR439</f>
        <v>-45.055067712682074</v>
      </c>
      <c r="W439">
        <f>motion_damping!AQ439-motion_damping!AS439</f>
        <v>-90.982711365576051</v>
      </c>
      <c r="X439">
        <f t="shared" si="175"/>
        <v>101.52739972059803</v>
      </c>
      <c r="Z439">
        <f>(motion_damping!AH439+motion_damping!AL439)/2</f>
        <v>155.11709110649647</v>
      </c>
      <c r="AA439">
        <f>(motion_damping!AI439+motion_damping!AM439)/2</f>
        <v>155.44071364982273</v>
      </c>
      <c r="AB439">
        <f>(motion_damping!AN439+motion_damping!AL439)/2</f>
        <v>237.59298553112188</v>
      </c>
      <c r="AC439">
        <f>(motion_damping!AO439+motion_damping!AM439)/2</f>
        <v>316.1671882105569</v>
      </c>
      <c r="AD439">
        <f>(motion_damping!AN439+motion_damping!AP439)/2</f>
        <v>40.905453555827471</v>
      </c>
      <c r="AE439">
        <f>(motion_damping!AO439+motion_damping!AQ439)/2</f>
        <v>340.50126115294495</v>
      </c>
      <c r="AF439">
        <f>(motion_damping!AJ439+motion_damping!AN439)/2</f>
        <v>9.9796560967590722</v>
      </c>
      <c r="AG439">
        <f>(motion_damping!AK439+motion_damping!AO439)/2</f>
        <v>162.05433528818838</v>
      </c>
      <c r="AH439">
        <f>(motion_damping!AN439+motion_damping!AV439)/2</f>
        <v>184.2801988652306</v>
      </c>
      <c r="AI439">
        <f>(motion_damping!AO439+motion_damping!AW439)/2</f>
        <v>372.11782079277759</v>
      </c>
      <c r="AJ439">
        <f>(motion_damping!AR439+motion_damping!AV439)/2</f>
        <v>82.761397428148285</v>
      </c>
      <c r="AK439">
        <f>(motion_damping!AS439+motion_damping!AW439)/2</f>
        <v>436.6574885070421</v>
      </c>
      <c r="AL439">
        <f>(motion_damping!AR439+motion_damping!AT439)/2</f>
        <v>-222.65724959030959</v>
      </c>
      <c r="AM439">
        <f>(motion_damping!AS439+motion_damping!AU439)/2</f>
        <v>396.90141395887753</v>
      </c>
      <c r="AN439">
        <f>(motion_damping!AR439+motion_damping!AP439)/2</f>
        <v>-60.613347881254867</v>
      </c>
      <c r="AO439">
        <f>(motion_damping!AS439+motion_damping!AQ439)/2</f>
        <v>405.04092886720946</v>
      </c>
      <c r="AQ439">
        <f t="shared" si="152"/>
        <v>68126.697030086725</v>
      </c>
      <c r="AR439">
        <f t="shared" si="153"/>
        <v>68268.830529393745</v>
      </c>
      <c r="AS439">
        <f t="shared" si="154"/>
        <v>34609.3399911624</v>
      </c>
      <c r="AT439">
        <f t="shared" si="155"/>
        <v>46054.969536950739</v>
      </c>
      <c r="AU439">
        <f t="shared" si="156"/>
        <v>10267.295403636728</v>
      </c>
      <c r="AV439">
        <f t="shared" si="157"/>
        <v>85466.037646955505</v>
      </c>
      <c r="AW439">
        <f t="shared" si="158"/>
        <v>4437.2688907554766</v>
      </c>
      <c r="AX439">
        <f t="shared" si="159"/>
        <v>72054.452940503528</v>
      </c>
      <c r="AY439">
        <f t="shared" si="160"/>
        <v>19985.751802053535</v>
      </c>
      <c r="AZ439">
        <f t="shared" si="161"/>
        <v>40357.317027449171</v>
      </c>
      <c r="BA439">
        <f t="shared" si="162"/>
        <v>20134.375706832729</v>
      </c>
      <c r="BB439">
        <f t="shared" si="163"/>
        <v>106230.99901660868</v>
      </c>
      <c r="BC439">
        <f t="shared" si="164"/>
        <v>-85591.815897584936</v>
      </c>
      <c r="BD439">
        <f t="shared" si="165"/>
        <v>152573.12670289038</v>
      </c>
      <c r="BE439">
        <f t="shared" si="166"/>
        <v>-6153.9155987438126</v>
      </c>
      <c r="BF439">
        <f t="shared" si="167"/>
        <v>41122.752288303396</v>
      </c>
    </row>
    <row r="440" spans="1:58" x14ac:dyDescent="0.25">
      <c r="A440">
        <f>motion_damping!AL440-motion_damping!AH440</f>
        <v>311.31747085436086</v>
      </c>
      <c r="B440">
        <f>motion_damping!AM440-motion_damping!AI440</f>
        <v>309.79661391641145</v>
      </c>
      <c r="C440">
        <f t="shared" si="168"/>
        <v>439.19529784963532</v>
      </c>
      <c r="D440">
        <f>motion_damping!AN440-motion_damping!AL440</f>
        <v>-145.28048815370784</v>
      </c>
      <c r="E440">
        <f>motion_damping!AO440-motion_damping!AM440</f>
        <v>10.597672241906253</v>
      </c>
      <c r="F440">
        <f t="shared" si="169"/>
        <v>145.66650574214552</v>
      </c>
      <c r="G440">
        <f>motion_damping!AP440-motion_damping!AN440</f>
        <v>-248.08580923828191</v>
      </c>
      <c r="H440">
        <f>motion_damping!AQ440-motion_damping!AO440</f>
        <v>38.141279717578527</v>
      </c>
      <c r="I440">
        <f t="shared" si="170"/>
        <v>251.00064932965367</v>
      </c>
      <c r="J440">
        <f>motion_damping!AN440-motion_damping!AJ440</f>
        <v>311.0294593563857</v>
      </c>
      <c r="K440">
        <f>motion_damping!AO440-motion_damping!AK440</f>
        <v>317.73856470340934</v>
      </c>
      <c r="L440">
        <f t="shared" si="171"/>
        <v>444.63144298093476</v>
      </c>
      <c r="M440">
        <f>motion_damping!AV440-motion_damping!AN440</f>
        <v>39.00209700753669</v>
      </c>
      <c r="N440">
        <f>motion_damping!AW440-motion_damping!AO440</f>
        <v>101.19734704960854</v>
      </c>
      <c r="O440">
        <f t="shared" si="172"/>
        <v>108.45306183259288</v>
      </c>
      <c r="P440">
        <f>motion_damping!AR440-motion_damping!AV440</f>
        <v>-241.69348009565888</v>
      </c>
      <c r="Q440">
        <f>motion_damping!AS440-motion_damping!AW440</f>
        <v>27.757802580686814</v>
      </c>
      <c r="R440">
        <f t="shared" si="173"/>
        <v>243.28221045703083</v>
      </c>
      <c r="S440">
        <f>motion_damping!AT440-motion_damping!AR440</f>
        <v>-369.14651466626242</v>
      </c>
      <c r="T440">
        <f>motion_damping!AU440-motion_damping!AS440</f>
        <v>-107.24920110602557</v>
      </c>
      <c r="U440">
        <f t="shared" si="174"/>
        <v>384.41064036799219</v>
      </c>
      <c r="V440">
        <f>motion_damping!AP440-motion_damping!AR440</f>
        <v>-45.394426150159703</v>
      </c>
      <c r="W440">
        <f>motion_damping!AQ440-motion_damping!AS440</f>
        <v>-90.813869912716825</v>
      </c>
      <c r="X440">
        <f t="shared" si="175"/>
        <v>101.52739972059837</v>
      </c>
      <c r="Z440">
        <f>(motion_damping!AH440+motion_damping!AL440)/2</f>
        <v>155.65873542718043</v>
      </c>
      <c r="AA440">
        <f>(motion_damping!AI440+motion_damping!AM440)/2</f>
        <v>154.89830695820572</v>
      </c>
      <c r="AB440">
        <f>(motion_damping!AN440+motion_damping!AL440)/2</f>
        <v>238.67722677750695</v>
      </c>
      <c r="AC440">
        <f>(motion_damping!AO440+motion_damping!AM440)/2</f>
        <v>315.09545003736457</v>
      </c>
      <c r="AD440">
        <f>(motion_damping!AN440+motion_damping!AP440)/2</f>
        <v>41.994078081512079</v>
      </c>
      <c r="AE440">
        <f>(motion_damping!AO440+motion_damping!AQ440)/2</f>
        <v>339.46492601710696</v>
      </c>
      <c r="AF440">
        <f>(motion_damping!AJ440+motion_damping!AN440)/2</f>
        <v>10.522253022460163</v>
      </c>
      <c r="AG440">
        <f>(motion_damping!AK440+motion_damping!AO440)/2</f>
        <v>161.52500380661303</v>
      </c>
      <c r="AH440">
        <f>(motion_damping!AN440+motion_damping!AV440)/2</f>
        <v>185.53803120442137</v>
      </c>
      <c r="AI440">
        <f>(motion_damping!AO440+motion_damping!AW440)/2</f>
        <v>370.99295968312197</v>
      </c>
      <c r="AJ440">
        <f>(motion_damping!AR440+motion_damping!AV440)/2</f>
        <v>84.192339660360275</v>
      </c>
      <c r="AK440">
        <f>(motion_damping!AS440+motion_damping!AW440)/2</f>
        <v>435.47053449826967</v>
      </c>
      <c r="AL440">
        <f>(motion_damping!AR440+motion_damping!AT440)/2</f>
        <v>-221.22765772060035</v>
      </c>
      <c r="AM440">
        <f>(motion_damping!AS440+motion_damping!AU440)/2</f>
        <v>395.72483523560027</v>
      </c>
      <c r="AN440">
        <f>(motion_damping!AR440+motion_damping!AP440)/2</f>
        <v>-59.351613462549018</v>
      </c>
      <c r="AO440">
        <f>(motion_damping!AS440+motion_damping!AQ440)/2</f>
        <v>403.94250083225461</v>
      </c>
      <c r="AQ440">
        <f t="shared" si="152"/>
        <v>68364.58466883807</v>
      </c>
      <c r="AR440">
        <f t="shared" si="153"/>
        <v>68030.608060913379</v>
      </c>
      <c r="AS440">
        <f t="shared" si="154"/>
        <v>34767.277624904818</v>
      </c>
      <c r="AT440">
        <f t="shared" si="155"/>
        <v>45898.853182191342</v>
      </c>
      <c r="AU440">
        <f t="shared" si="156"/>
        <v>10540.540866459751</v>
      </c>
      <c r="AV440">
        <f t="shared" si="157"/>
        <v>85205.916854937037</v>
      </c>
      <c r="AW440">
        <f t="shared" si="158"/>
        <v>4678.5245447869711</v>
      </c>
      <c r="AX440">
        <f t="shared" si="159"/>
        <v>71819.095520035436</v>
      </c>
      <c r="AY440">
        <f t="shared" si="160"/>
        <v>20122.167570510828</v>
      </c>
      <c r="AZ440">
        <f t="shared" si="161"/>
        <v>40235.322395970608</v>
      </c>
      <c r="BA440">
        <f t="shared" si="162"/>
        <v>20482.498496121581</v>
      </c>
      <c r="BB440">
        <f t="shared" si="163"/>
        <v>105942.23422164368</v>
      </c>
      <c r="BC440">
        <f t="shared" si="164"/>
        <v>-85042.265571485143</v>
      </c>
      <c r="BD440">
        <f t="shared" si="165"/>
        <v>152120.83732243202</v>
      </c>
      <c r="BE440">
        <f t="shared" si="166"/>
        <v>-6025.8149840746273</v>
      </c>
      <c r="BF440">
        <f t="shared" si="167"/>
        <v>41011.231746134225</v>
      </c>
    </row>
    <row r="441" spans="1:58" x14ac:dyDescent="0.25">
      <c r="A441">
        <f>motion_damping!AL441-motion_damping!AH441</f>
        <v>312.3969661905914</v>
      </c>
      <c r="B441">
        <f>motion_damping!AM441-motion_damping!AI441</f>
        <v>308.70802575920271</v>
      </c>
      <c r="C441">
        <f t="shared" si="168"/>
        <v>439.19529784963555</v>
      </c>
      <c r="D441">
        <f>motion_damping!AN441-motion_damping!AL441</f>
        <v>-145.27856110091756</v>
      </c>
      <c r="E441">
        <f>motion_damping!AO441-motion_damping!AM441</f>
        <v>10.624056643934637</v>
      </c>
      <c r="F441">
        <f t="shared" si="169"/>
        <v>145.66650574214572</v>
      </c>
      <c r="G441">
        <f>motion_damping!AP441-motion_damping!AN441</f>
        <v>-248.07887826002255</v>
      </c>
      <c r="H441">
        <f>motion_damping!AQ441-motion_damping!AO441</f>
        <v>38.186334272309239</v>
      </c>
      <c r="I441">
        <f t="shared" si="170"/>
        <v>251.00064932965338</v>
      </c>
      <c r="J441">
        <f>motion_damping!AN441-motion_damping!AJ441</f>
        <v>312.11088174540657</v>
      </c>
      <c r="K441">
        <f>motion_damping!AO441-motion_damping!AK441</f>
        <v>316.67636094822899</v>
      </c>
      <c r="L441">
        <f t="shared" si="171"/>
        <v>444.63144298093471</v>
      </c>
      <c r="M441">
        <f>motion_damping!AV441-motion_damping!AN441</f>
        <v>39.346870935512101</v>
      </c>
      <c r="N441">
        <f>motion_damping!AW441-motion_damping!AO441</f>
        <v>101.06379355856581</v>
      </c>
      <c r="O441">
        <f t="shared" si="172"/>
        <v>108.45306183259306</v>
      </c>
      <c r="P441">
        <f>motion_damping!AR441-motion_damping!AV441</f>
        <v>-241.69250878164024</v>
      </c>
      <c r="Q441">
        <f>motion_damping!AS441-motion_damping!AW441</f>
        <v>27.766258727024308</v>
      </c>
      <c r="R441">
        <f t="shared" si="173"/>
        <v>243.28221045703137</v>
      </c>
      <c r="S441">
        <f>motion_damping!AT441-motion_damping!AR441</f>
        <v>-369.15026678300819</v>
      </c>
      <c r="T441">
        <f>motion_damping!AU441-motion_damping!AS441</f>
        <v>-107.23628566005004</v>
      </c>
      <c r="U441">
        <f t="shared" si="174"/>
        <v>384.41064036799236</v>
      </c>
      <c r="V441">
        <f>motion_damping!AP441-motion_damping!AR441</f>
        <v>-45.733240413894421</v>
      </c>
      <c r="W441">
        <f>motion_damping!AQ441-motion_damping!AS441</f>
        <v>-90.643718013280875</v>
      </c>
      <c r="X441">
        <f t="shared" si="175"/>
        <v>101.52739972059879</v>
      </c>
      <c r="Z441">
        <f>(motion_damping!AH441+motion_damping!AL441)/2</f>
        <v>156.1984830952957</v>
      </c>
      <c r="AA441">
        <f>(motion_damping!AI441+motion_damping!AM441)/2</f>
        <v>154.35401287960136</v>
      </c>
      <c r="AB441">
        <f>(motion_damping!AN441+motion_damping!AL441)/2</f>
        <v>239.75768564013262</v>
      </c>
      <c r="AC441">
        <f>(motion_damping!AO441+motion_damping!AM441)/2</f>
        <v>314.02005408117003</v>
      </c>
      <c r="AD441">
        <f>(motion_damping!AN441+motion_damping!AP441)/2</f>
        <v>43.078965959662568</v>
      </c>
      <c r="AE441">
        <f>(motion_damping!AO441+motion_damping!AQ441)/2</f>
        <v>338.42524953929194</v>
      </c>
      <c r="AF441">
        <f>(motion_damping!AJ441+motion_damping!AN441)/2</f>
        <v>11.06296421697057</v>
      </c>
      <c r="AG441">
        <f>(motion_damping!AK441+motion_damping!AO441)/2</f>
        <v>160.99390192902285</v>
      </c>
      <c r="AH441">
        <f>(motion_damping!AN441+motion_damping!AV441)/2</f>
        <v>186.79184055742991</v>
      </c>
      <c r="AI441">
        <f>(motion_damping!AO441+motion_damping!AW441)/2</f>
        <v>369.86397918242028</v>
      </c>
      <c r="AJ441">
        <f>(motion_damping!AR441+motion_damping!AV441)/2</f>
        <v>85.619021634365822</v>
      </c>
      <c r="AK441">
        <f>(motion_damping!AS441+motion_damping!AW441)/2</f>
        <v>434.27900532521528</v>
      </c>
      <c r="AL441">
        <f>(motion_damping!AR441+motion_damping!AT441)/2</f>
        <v>-219.80236614795837</v>
      </c>
      <c r="AM441">
        <f>(motion_damping!AS441+motion_damping!AU441)/2</f>
        <v>394.54399185870244</v>
      </c>
      <c r="AN441">
        <f>(motion_damping!AR441+motion_damping!AP441)/2</f>
        <v>-58.093852963401496</v>
      </c>
      <c r="AO441">
        <f>(motion_damping!AS441+motion_damping!AQ441)/2</f>
        <v>402.84027568208705</v>
      </c>
      <c r="AQ441">
        <f t="shared" si="152"/>
        <v>68601.63930669961</v>
      </c>
      <c r="AR441">
        <f t="shared" si="153"/>
        <v>67791.556660942952</v>
      </c>
      <c r="AS441">
        <f t="shared" si="154"/>
        <v>34924.664292021633</v>
      </c>
      <c r="AT441">
        <f t="shared" si="155"/>
        <v>45742.204010963251</v>
      </c>
      <c r="AU441">
        <f t="shared" si="156"/>
        <v>10812.848428325397</v>
      </c>
      <c r="AV441">
        <f t="shared" si="157"/>
        <v>84944.957383912697</v>
      </c>
      <c r="AW441">
        <f t="shared" si="158"/>
        <v>4918.9417434380794</v>
      </c>
      <c r="AX441">
        <f t="shared" si="159"/>
        <v>71582.950925832643</v>
      </c>
      <c r="AY441">
        <f t="shared" si="160"/>
        <v>20258.147033798949</v>
      </c>
      <c r="AZ441">
        <f t="shared" si="161"/>
        <v>40112.881003920214</v>
      </c>
      <c r="BA441">
        <f t="shared" si="162"/>
        <v>20829.58484037685</v>
      </c>
      <c r="BB441">
        <f t="shared" si="163"/>
        <v>105652.35637059898</v>
      </c>
      <c r="BC441">
        <f t="shared" si="164"/>
        <v>-84494.368325334755</v>
      </c>
      <c r="BD441">
        <f t="shared" si="165"/>
        <v>151666.90856374445</v>
      </c>
      <c r="BE441">
        <f t="shared" si="166"/>
        <v>-5898.1178311248987</v>
      </c>
      <c r="BF441">
        <f t="shared" si="167"/>
        <v>40899.325692731065</v>
      </c>
    </row>
    <row r="442" spans="1:58" x14ac:dyDescent="0.25">
      <c r="A442">
        <f>motion_damping!AL442-motion_damping!AH442</f>
        <v>313.47265506837454</v>
      </c>
      <c r="B442">
        <f>motion_damping!AM442-motion_damping!AI442</f>
        <v>307.61567609212204</v>
      </c>
      <c r="C442">
        <f t="shared" si="168"/>
        <v>439.19529784963487</v>
      </c>
      <c r="D442">
        <f>motion_damping!AN442-motion_damping!AL442</f>
        <v>-145.27661189393987</v>
      </c>
      <c r="E442">
        <f>motion_damping!AO442-motion_damping!AM442</f>
        <v>10.65067752510322</v>
      </c>
      <c r="F442">
        <f t="shared" si="169"/>
        <v>145.66650574214432</v>
      </c>
      <c r="G442">
        <f>motion_damping!AP442-motion_damping!AN442</f>
        <v>-248.07187677442926</v>
      </c>
      <c r="H442">
        <f>motion_damping!AQ442-motion_damping!AO442</f>
        <v>38.231791973699501</v>
      </c>
      <c r="I442">
        <f t="shared" si="170"/>
        <v>251.00064932965381</v>
      </c>
      <c r="J442">
        <f>motion_damping!AN442-motion_damping!AJ442</f>
        <v>313.18851983016737</v>
      </c>
      <c r="K442">
        <f>motion_damping!AO442-motion_damping!AK442</f>
        <v>315.6106321623169</v>
      </c>
      <c r="L442">
        <f t="shared" si="171"/>
        <v>444.63144298093499</v>
      </c>
      <c r="M442">
        <f>motion_damping!AV442-motion_damping!AN442</f>
        <v>39.691137417867907</v>
      </c>
      <c r="N442">
        <f>motion_damping!AW442-motion_damping!AO442</f>
        <v>100.9290851605229</v>
      </c>
      <c r="O442">
        <f t="shared" si="172"/>
        <v>108.45306183259262</v>
      </c>
      <c r="P442">
        <f>motion_damping!AR442-motion_damping!AV442</f>
        <v>-241.69150857437779</v>
      </c>
      <c r="Q442">
        <f>motion_damping!AS442-motion_damping!AW442</f>
        <v>27.774963688553385</v>
      </c>
      <c r="R442">
        <f t="shared" si="173"/>
        <v>243.28221045703074</v>
      </c>
      <c r="S442">
        <f>motion_damping!AT442-motion_damping!AR442</f>
        <v>-369.15412884645536</v>
      </c>
      <c r="T442">
        <f>motion_damping!AU442-motion_damping!AS442</f>
        <v>-107.22298999629066</v>
      </c>
      <c r="U442">
        <f t="shared" si="174"/>
        <v>384.41064036799241</v>
      </c>
      <c r="V442">
        <f>motion_damping!AP442-motion_damping!AR442</f>
        <v>-46.07150561791935</v>
      </c>
      <c r="W442">
        <f>motion_damping!AQ442-motion_damping!AS442</f>
        <v>-90.472256875376786</v>
      </c>
      <c r="X442">
        <f t="shared" si="175"/>
        <v>101.52739972059825</v>
      </c>
      <c r="Z442">
        <f>(motion_damping!AH442+motion_damping!AL442)/2</f>
        <v>156.73632753418727</v>
      </c>
      <c r="AA442">
        <f>(motion_damping!AI442+motion_damping!AM442)/2</f>
        <v>153.80783804606102</v>
      </c>
      <c r="AB442">
        <f>(motion_damping!AN442+motion_damping!AL442)/2</f>
        <v>240.83434912140461</v>
      </c>
      <c r="AC442">
        <f>(motion_damping!AO442+motion_damping!AM442)/2</f>
        <v>312.94101485467365</v>
      </c>
      <c r="AD442">
        <f>(motion_damping!AN442+motion_damping!AP442)/2</f>
        <v>44.160104787220043</v>
      </c>
      <c r="AE442">
        <f>(motion_damping!AO442+motion_damping!AQ442)/2</f>
        <v>337.38224960407501</v>
      </c>
      <c r="AF442">
        <f>(motion_damping!AJ442+motion_damping!AN442)/2</f>
        <v>11.601783259350981</v>
      </c>
      <c r="AG442">
        <f>(motion_damping!AK442+motion_damping!AO442)/2</f>
        <v>160.46103753606681</v>
      </c>
      <c r="AH442">
        <f>(motion_damping!AN442+motion_damping!AV442)/2</f>
        <v>188.0416118833686</v>
      </c>
      <c r="AI442">
        <f>(motion_damping!AO442+motion_damping!AW442)/2</f>
        <v>368.73089619748669</v>
      </c>
      <c r="AJ442">
        <f>(motion_damping!AR442+motion_damping!AV442)/2</f>
        <v>87.041426305113674</v>
      </c>
      <c r="AK442">
        <f>(motion_damping!AS442+motion_damping!AW442)/2</f>
        <v>433.08292062202486</v>
      </c>
      <c r="AL442">
        <f>(motion_damping!AR442+motion_damping!AT442)/2</f>
        <v>-218.3813924053029</v>
      </c>
      <c r="AM442">
        <f>(motion_damping!AS442+motion_damping!AU442)/2</f>
        <v>393.35890746815619</v>
      </c>
      <c r="AN442">
        <f>(motion_damping!AR442+motion_damping!AP442)/2</f>
        <v>-56.840080791034907</v>
      </c>
      <c r="AO442">
        <f>(motion_damping!AS442+motion_damping!AQ442)/2</f>
        <v>401.73427402861319</v>
      </c>
      <c r="AQ442">
        <f t="shared" si="152"/>
        <v>68837.858055235352</v>
      </c>
      <c r="AR442">
        <f t="shared" si="153"/>
        <v>67551.679242248225</v>
      </c>
      <c r="AS442">
        <f t="shared" si="154"/>
        <v>35081.498099198696</v>
      </c>
      <c r="AT442">
        <f t="shared" si="155"/>
        <v>45585.024137280816</v>
      </c>
      <c r="AU442">
        <f t="shared" si="156"/>
        <v>11084.214976057823</v>
      </c>
      <c r="AV442">
        <f t="shared" si="157"/>
        <v>84683.163722922458</v>
      </c>
      <c r="AW442">
        <f t="shared" si="158"/>
        <v>5158.5176317572868</v>
      </c>
      <c r="AX442">
        <f t="shared" si="159"/>
        <v>71346.022661879426</v>
      </c>
      <c r="AY442">
        <f t="shared" si="160"/>
        <v>20393.68856068758</v>
      </c>
      <c r="AZ442">
        <f t="shared" si="161"/>
        <v>39989.994684893754</v>
      </c>
      <c r="BA442">
        <f t="shared" si="162"/>
        <v>21175.630592840793</v>
      </c>
      <c r="BB442">
        <f t="shared" si="163"/>
        <v>105361.37024011297</v>
      </c>
      <c r="BC442">
        <f t="shared" si="164"/>
        <v>-83948.130898974472</v>
      </c>
      <c r="BD442">
        <f t="shared" si="165"/>
        <v>151211.34951428446</v>
      </c>
      <c r="BE442">
        <f t="shared" si="166"/>
        <v>-5770.8256026224735</v>
      </c>
      <c r="BF442">
        <f t="shared" si="167"/>
        <v>40787.036220767179</v>
      </c>
    </row>
    <row r="443" spans="1:58" x14ac:dyDescent="0.25">
      <c r="A443">
        <f>motion_damping!AL443-motion_damping!AH443</f>
        <v>314.54452438078295</v>
      </c>
      <c r="B443">
        <f>motion_damping!AM443-motion_damping!AI443</f>
        <v>306.51957822510593</v>
      </c>
      <c r="C443">
        <f t="shared" si="168"/>
        <v>439.19529784963521</v>
      </c>
      <c r="D443">
        <f>motion_damping!AN443-motion_damping!AL443</f>
        <v>-145.2746402156553</v>
      </c>
      <c r="E443">
        <f>motion_damping!AO443-motion_damping!AM443</f>
        <v>10.677537419196085</v>
      </c>
      <c r="F443">
        <f t="shared" si="169"/>
        <v>145.6665057421452</v>
      </c>
      <c r="G443">
        <f>motion_damping!AP443-motion_damping!AN443</f>
        <v>-248.06480388905982</v>
      </c>
      <c r="H443">
        <f>motion_damping!AQ443-motion_damping!AO443</f>
        <v>38.277657130367686</v>
      </c>
      <c r="I443">
        <f t="shared" si="170"/>
        <v>251.00064932965353</v>
      </c>
      <c r="J443">
        <f>motion_damping!AN443-motion_damping!AJ443</f>
        <v>314.26236082086035</v>
      </c>
      <c r="K443">
        <f>motion_damping!AO443-motion_damping!AK443</f>
        <v>314.54139418939366</v>
      </c>
      <c r="L443">
        <f t="shared" si="171"/>
        <v>444.63144298093471</v>
      </c>
      <c r="M443">
        <f>motion_damping!AV443-motion_damping!AN443</f>
        <v>40.034892060300251</v>
      </c>
      <c r="N443">
        <f>motion_damping!AW443-motion_damping!AO443</f>
        <v>100.79322417000265</v>
      </c>
      <c r="O443">
        <f t="shared" si="172"/>
        <v>108.45306183259326</v>
      </c>
      <c r="P443">
        <f>motion_damping!AR443-motion_damping!AV443</f>
        <v>-241.69047907653533</v>
      </c>
      <c r="Q443">
        <f>motion_damping!AS443-motion_damping!AW443</f>
        <v>27.783920684700377</v>
      </c>
      <c r="R443">
        <f t="shared" si="173"/>
        <v>243.28221045703052</v>
      </c>
      <c r="S443">
        <f>motion_damping!AT443-motion_damping!AR443</f>
        <v>-369.15810224498222</v>
      </c>
      <c r="T443">
        <f>motion_damping!AU443-motion_damping!AS443</f>
        <v>-107.20930918074924</v>
      </c>
      <c r="U443">
        <f t="shared" si="174"/>
        <v>384.41064036799276</v>
      </c>
      <c r="V443">
        <f>motion_damping!AP443-motion_damping!AR443</f>
        <v>-46.409216872824757</v>
      </c>
      <c r="W443">
        <f>motion_damping!AQ443-motion_damping!AS443</f>
        <v>-90.299487724335336</v>
      </c>
      <c r="X443">
        <f t="shared" si="175"/>
        <v>101.52739972059892</v>
      </c>
      <c r="Z443">
        <f>(motion_damping!AH443+motion_damping!AL443)/2</f>
        <v>157.27226219039147</v>
      </c>
      <c r="AA443">
        <f>(motion_damping!AI443+motion_damping!AM443)/2</f>
        <v>153.25978911255297</v>
      </c>
      <c r="AB443">
        <f>(motion_damping!AN443+motion_damping!AL443)/2</f>
        <v>241.90720427295531</v>
      </c>
      <c r="AC443">
        <f>(motion_damping!AO443+motion_damping!AM443)/2</f>
        <v>311.85834693470395</v>
      </c>
      <c r="AD443">
        <f>(motion_damping!AN443+motion_damping!AP443)/2</f>
        <v>45.237482220597741</v>
      </c>
      <c r="AE443">
        <f>(motion_damping!AO443+motion_damping!AQ443)/2</f>
        <v>336.33594420948589</v>
      </c>
      <c r="AF443">
        <f>(motion_damping!AJ443+motion_damping!AN443)/2</f>
        <v>12.138703754697474</v>
      </c>
      <c r="AG443">
        <f>(motion_damping!AK443+motion_damping!AO443)/2</f>
        <v>159.92641854960519</v>
      </c>
      <c r="AH443">
        <f>(motion_damping!AN443+motion_damping!AV443)/2</f>
        <v>189.28733019527778</v>
      </c>
      <c r="AI443">
        <f>(motion_damping!AO443+motion_damping!AW443)/2</f>
        <v>367.59372772930334</v>
      </c>
      <c r="AJ443">
        <f>(motion_damping!AR443+motion_damping!AV443)/2</f>
        <v>88.459536687160238</v>
      </c>
      <c r="AK443">
        <f>(motion_damping!AS443+motion_damping!AW443)/2</f>
        <v>431.88230015665488</v>
      </c>
      <c r="AL443">
        <f>(motion_damping!AR443+motion_damping!AT443)/2</f>
        <v>-216.9647539735985</v>
      </c>
      <c r="AM443">
        <f>(motion_damping!AS443+motion_damping!AU443)/2</f>
        <v>392.16960590863039</v>
      </c>
      <c r="AN443">
        <f>(motion_damping!AR443+motion_damping!AP443)/2</f>
        <v>-55.590311287519789</v>
      </c>
      <c r="AO443">
        <f>(motion_damping!AS443+motion_damping!AQ443)/2</f>
        <v>400.62451663683737</v>
      </c>
      <c r="AQ443">
        <f t="shared" si="152"/>
        <v>69073.238036194904</v>
      </c>
      <c r="AR443">
        <f t="shared" si="153"/>
        <v>67310.978727659982</v>
      </c>
      <c r="AS443">
        <f t="shared" si="154"/>
        <v>35237.777160292542</v>
      </c>
      <c r="AT443">
        <f t="shared" si="155"/>
        <v>45427.315684499714</v>
      </c>
      <c r="AU443">
        <f t="shared" si="156"/>
        <v>11354.637411408743</v>
      </c>
      <c r="AV443">
        <f t="shared" si="157"/>
        <v>84420.540389483474</v>
      </c>
      <c r="AW443">
        <f t="shared" si="158"/>
        <v>5397.2493663692367</v>
      </c>
      <c r="AX443">
        <f t="shared" si="159"/>
        <v>71108.314250483993</v>
      </c>
      <c r="AY443">
        <f t="shared" si="160"/>
        <v>20528.790525795062</v>
      </c>
      <c r="AZ443">
        <f t="shared" si="161"/>
        <v>39866.665282699789</v>
      </c>
      <c r="BA443">
        <f t="shared" si="162"/>
        <v>21520.631621257144</v>
      </c>
      <c r="BB443">
        <f t="shared" si="163"/>
        <v>105069.28063937782</v>
      </c>
      <c r="BC443">
        <f t="shared" si="164"/>
        <v>-83403.560012273098</v>
      </c>
      <c r="BD443">
        <f t="shared" si="165"/>
        <v>150754.1693401965</v>
      </c>
      <c r="BE443">
        <f t="shared" si="166"/>
        <v>-5643.9397546804812</v>
      </c>
      <c r="BF443">
        <f t="shared" si="167"/>
        <v>40674.36543845947</v>
      </c>
    </row>
    <row r="444" spans="1:58" x14ac:dyDescent="0.25">
      <c r="A444">
        <f>motion_damping!AL444-motion_damping!AH444</f>
        <v>315.61256106742536</v>
      </c>
      <c r="B444">
        <f>motion_damping!AM444-motion_damping!AI444</f>
        <v>305.4197455137604</v>
      </c>
      <c r="C444">
        <f t="shared" si="168"/>
        <v>439.19529784963487</v>
      </c>
      <c r="D444">
        <f>motion_damping!AN444-motion_damping!AL444</f>
        <v>-145.27264574312238</v>
      </c>
      <c r="E444">
        <f>motion_damping!AO444-motion_damping!AM444</f>
        <v>10.704638897204916</v>
      </c>
      <c r="F444">
        <f t="shared" si="169"/>
        <v>145.66650574214475</v>
      </c>
      <c r="G444">
        <f>motion_damping!AP444-motion_damping!AN444</f>
        <v>-248.05765869638134</v>
      </c>
      <c r="H444">
        <f>motion_damping!AQ444-motion_damping!AO444</f>
        <v>38.323934114041322</v>
      </c>
      <c r="I444">
        <f t="shared" si="170"/>
        <v>251.0006493296537</v>
      </c>
      <c r="J444">
        <f>motion_damping!AN444-motion_damping!AJ444</f>
        <v>315.33239198003571</v>
      </c>
      <c r="K444">
        <f>motion_damping!AO444-motion_damping!AK444</f>
        <v>313.46866295605696</v>
      </c>
      <c r="L444">
        <f t="shared" si="171"/>
        <v>444.63144298093556</v>
      </c>
      <c r="M444">
        <f>motion_damping!AV444-motion_damping!AN444</f>
        <v>40.378130472229259</v>
      </c>
      <c r="N444">
        <f>motion_damping!AW444-motion_damping!AO444</f>
        <v>100.65621292514328</v>
      </c>
      <c r="O444">
        <f t="shared" si="172"/>
        <v>108.45306183259258</v>
      </c>
      <c r="P444">
        <f>motion_damping!AR444-motion_damping!AV444</f>
        <v>-241.68941988295933</v>
      </c>
      <c r="Q444">
        <f>motion_damping!AS444-motion_damping!AW444</f>
        <v>27.793132991761979</v>
      </c>
      <c r="R444">
        <f t="shared" si="173"/>
        <v>243.28221045703114</v>
      </c>
      <c r="S444">
        <f>motion_damping!AT444-motion_damping!AR444</f>
        <v>-369.16218839032985</v>
      </c>
      <c r="T444">
        <f>motion_damping!AU444-motion_damping!AS444</f>
        <v>-107.19523819177874</v>
      </c>
      <c r="U444">
        <f t="shared" si="174"/>
        <v>384.41064036799185</v>
      </c>
      <c r="V444">
        <f>motion_damping!AP444-motion_damping!AR444</f>
        <v>-46.746369285651248</v>
      </c>
      <c r="W444">
        <f>motion_damping!AQ444-motion_damping!AS444</f>
        <v>-90.125411802863937</v>
      </c>
      <c r="X444">
        <f t="shared" si="175"/>
        <v>101.52739972059899</v>
      </c>
      <c r="Z444">
        <f>(motion_damping!AH444+motion_damping!AL444)/2</f>
        <v>157.80628053371268</v>
      </c>
      <c r="AA444">
        <f>(motion_damping!AI444+motion_damping!AM444)/2</f>
        <v>152.7098727568802</v>
      </c>
      <c r="AB444">
        <f>(motion_damping!AN444+motion_damping!AL444)/2</f>
        <v>242.97623819586417</v>
      </c>
      <c r="AC444">
        <f>(motion_damping!AO444+motion_damping!AM444)/2</f>
        <v>310.77206496236283</v>
      </c>
      <c r="AD444">
        <f>(motion_damping!AN444+motion_damping!AP444)/2</f>
        <v>46.311085976112317</v>
      </c>
      <c r="AE444">
        <f>(motion_damping!AO444+motion_damping!AQ444)/2</f>
        <v>335.28635146798598</v>
      </c>
      <c r="AF444">
        <f>(motion_damping!AJ444+motion_damping!AN444)/2</f>
        <v>12.673719334285138</v>
      </c>
      <c r="AG444">
        <f>(motion_damping!AK444+motion_damping!AO444)/2</f>
        <v>159.39005293293684</v>
      </c>
      <c r="AH444">
        <f>(motion_damping!AN444+motion_damping!AV444)/2</f>
        <v>190.52898056041761</v>
      </c>
      <c r="AI444">
        <f>(motion_damping!AO444+motion_damping!AW444)/2</f>
        <v>366.45249087353693</v>
      </c>
      <c r="AJ444">
        <f>(motion_damping!AR444+motion_damping!AV444)/2</f>
        <v>89.873335855052574</v>
      </c>
      <c r="AK444">
        <f>(motion_damping!AS444+motion_damping!AW444)/2</f>
        <v>430.67716383198956</v>
      </c>
      <c r="AL444">
        <f>(motion_damping!AR444+motion_damping!AT444)/2</f>
        <v>-215.55246828159201</v>
      </c>
      <c r="AM444">
        <f>(motion_damping!AS444+motion_damping!AU444)/2</f>
        <v>390.97611123198124</v>
      </c>
      <c r="AN444">
        <f>(motion_damping!AR444+motion_damping!AP444)/2</f>
        <v>-54.344558729252725</v>
      </c>
      <c r="AO444">
        <f>(motion_damping!AS444+motion_damping!AQ444)/2</f>
        <v>399.51102442643861</v>
      </c>
      <c r="AQ444">
        <f t="shared" si="152"/>
        <v>69307.776381547024</v>
      </c>
      <c r="AR444">
        <f t="shared" si="153"/>
        <v>67069.458050037894</v>
      </c>
      <c r="AS444">
        <f t="shared" si="154"/>
        <v>35393.499596362497</v>
      </c>
      <c r="AT444">
        <f t="shared" si="155"/>
        <v>45269.080785338097</v>
      </c>
      <c r="AU444">
        <f t="shared" si="156"/>
        <v>11624.112651165657</v>
      </c>
      <c r="AV444">
        <f t="shared" si="157"/>
        <v>84157.091929835296</v>
      </c>
      <c r="AW444">
        <f t="shared" si="158"/>
        <v>5635.1341155385817</v>
      </c>
      <c r="AX444">
        <f t="shared" si="159"/>
        <v>70869.829232379387</v>
      </c>
      <c r="AY444">
        <f t="shared" si="160"/>
        <v>20663.451309620035</v>
      </c>
      <c r="AZ444">
        <f t="shared" si="161"/>
        <v>39742.894651415714</v>
      </c>
      <c r="BA444">
        <f t="shared" si="162"/>
        <v>21864.583807964304</v>
      </c>
      <c r="BB444">
        <f t="shared" si="163"/>
        <v>104776.09241041116</v>
      </c>
      <c r="BC444">
        <f t="shared" si="164"/>
        <v>-82860.662365026335</v>
      </c>
      <c r="BD444">
        <f t="shared" si="165"/>
        <v>150295.37728727004</v>
      </c>
      <c r="BE444">
        <f t="shared" si="166"/>
        <v>-5517.4617367443434</v>
      </c>
      <c r="BF444">
        <f t="shared" si="167"/>
        <v>40561.315469728543</v>
      </c>
    </row>
    <row r="445" spans="1:58" x14ac:dyDescent="0.25">
      <c r="A445">
        <f>motion_damping!AL445-motion_damping!AH445</f>
        <v>316.67675211461273</v>
      </c>
      <c r="B445">
        <f>motion_damping!AM445-motion_damping!AI445</f>
        <v>304.31619135920079</v>
      </c>
      <c r="C445">
        <f t="shared" si="168"/>
        <v>439.19529784963498</v>
      </c>
      <c r="D445">
        <f>motion_damping!AN445-motion_damping!AL445</f>
        <v>-145.27062814746756</v>
      </c>
      <c r="E445">
        <f>motion_damping!AO445-motion_damping!AM445</f>
        <v>10.731984567951713</v>
      </c>
      <c r="F445">
        <f t="shared" si="169"/>
        <v>145.66650574214563</v>
      </c>
      <c r="G445">
        <f>motion_damping!AP445-motion_damping!AN445</f>
        <v>-248.05044027346531</v>
      </c>
      <c r="H445">
        <f>motion_damping!AQ445-motion_damping!AO445</f>
        <v>38.370627360619437</v>
      </c>
      <c r="I445">
        <f t="shared" si="170"/>
        <v>251.00064932965313</v>
      </c>
      <c r="J445">
        <f>motion_damping!AN445-motion_damping!AJ445</f>
        <v>316.39860062287789</v>
      </c>
      <c r="K445">
        <f>motion_damping!AO445-motion_damping!AK445</f>
        <v>312.39245447224414</v>
      </c>
      <c r="L445">
        <f t="shared" si="171"/>
        <v>444.63144298093505</v>
      </c>
      <c r="M445">
        <f>motion_damping!AV445-motion_damping!AN445</f>
        <v>40.720848266823509</v>
      </c>
      <c r="N445">
        <f>motion_damping!AW445-motion_damping!AO445</f>
        <v>100.51805378783683</v>
      </c>
      <c r="O445">
        <f t="shared" si="172"/>
        <v>108.45306183259245</v>
      </c>
      <c r="P445">
        <f>motion_damping!AR445-motion_damping!AV445</f>
        <v>-241.68833058050632</v>
      </c>
      <c r="Q445">
        <f>motion_damping!AS445-motion_damping!AW445</f>
        <v>27.802603944003465</v>
      </c>
      <c r="R445">
        <f t="shared" si="173"/>
        <v>243.2822104570312</v>
      </c>
      <c r="S445">
        <f>motion_damping!AT445-motion_damping!AR445</f>
        <v>-369.16638871802718</v>
      </c>
      <c r="T445">
        <f>motion_damping!AU445-motion_damping!AS445</f>
        <v>-107.18077191838313</v>
      </c>
      <c r="U445">
        <f t="shared" si="174"/>
        <v>384.41064036799241</v>
      </c>
      <c r="V445">
        <f>motion_damping!AP445-motion_damping!AR445</f>
        <v>-47.08295795978249</v>
      </c>
      <c r="W445">
        <f>motion_damping!AQ445-motion_damping!AS445</f>
        <v>-89.950030371220862</v>
      </c>
      <c r="X445">
        <f t="shared" si="175"/>
        <v>101.52739972059858</v>
      </c>
      <c r="Z445">
        <f>(motion_damping!AH445+motion_damping!AL445)/2</f>
        <v>158.33837605730636</v>
      </c>
      <c r="AA445">
        <f>(motion_damping!AI445+motion_damping!AM445)/2</f>
        <v>152.15809567960039</v>
      </c>
      <c r="AB445">
        <f>(motion_damping!AN445+motion_damping!AL445)/2</f>
        <v>244.04143804087894</v>
      </c>
      <c r="AC445">
        <f>(motion_damping!AO445+motion_damping!AM445)/2</f>
        <v>309.68218364317664</v>
      </c>
      <c r="AD445">
        <f>(motion_damping!AN445+motion_damping!AP445)/2</f>
        <v>47.380903830412514</v>
      </c>
      <c r="AE445">
        <f>(motion_damping!AO445+motion_damping!AQ445)/2</f>
        <v>334.23348960746222</v>
      </c>
      <c r="AF445">
        <f>(motion_damping!AJ445+motion_damping!AN445)/2</f>
        <v>13.206823655706231</v>
      </c>
      <c r="AG445">
        <f>(motion_damping!AK445+motion_damping!AO445)/2</f>
        <v>158.85194869103043</v>
      </c>
      <c r="AH445">
        <f>(motion_damping!AN445+motion_damping!AV445)/2</f>
        <v>191.76654810055692</v>
      </c>
      <c r="AI445">
        <f>(motion_damping!AO445+motion_damping!AW445)/2</f>
        <v>365.30720282107092</v>
      </c>
      <c r="AJ445">
        <f>(motion_damping!AR445+motion_damping!AV445)/2</f>
        <v>91.282806943715514</v>
      </c>
      <c r="AK445">
        <f>(motion_damping!AS445+motion_damping!AW445)/2</f>
        <v>429.46753168699104</v>
      </c>
      <c r="AL445">
        <f>(motion_damping!AR445+motion_damping!AT445)/2</f>
        <v>-214.14455270555123</v>
      </c>
      <c r="AM445">
        <f>(motion_damping!AS445+motion_damping!AU445)/2</f>
        <v>389.77844769980123</v>
      </c>
      <c r="AN445">
        <f>(motion_damping!AR445+motion_damping!AP445)/2</f>
        <v>-53.10283732642889</v>
      </c>
      <c r="AO445">
        <f>(motion_damping!AS445+motion_damping!AQ445)/2</f>
        <v>398.39381847338234</v>
      </c>
      <c r="AQ445">
        <f t="shared" si="152"/>
        <v>69541.470233516215</v>
      </c>
      <c r="AR445">
        <f t="shared" si="153"/>
        <v>66827.12015223538</v>
      </c>
      <c r="AS445">
        <f t="shared" si="154"/>
        <v>35548.663535702872</v>
      </c>
      <c r="AT445">
        <f t="shared" si="155"/>
        <v>45110.321581898606</v>
      </c>
      <c r="AU445">
        <f t="shared" si="156"/>
        <v>11892.637627259464</v>
      </c>
      <c r="AV445">
        <f t="shared" si="157"/>
        <v>83892.822919189406</v>
      </c>
      <c r="AW445">
        <f t="shared" si="158"/>
        <v>5872.1690592314144</v>
      </c>
      <c r="AX445">
        <f t="shared" si="159"/>
        <v>70630.571166826383</v>
      </c>
      <c r="AY445">
        <f t="shared" si="160"/>
        <v>20797.669298572775</v>
      </c>
      <c r="AZ445">
        <f t="shared" si="161"/>
        <v>39618.68465544549</v>
      </c>
      <c r="BA445">
        <f t="shared" si="162"/>
        <v>22207.4830499895</v>
      </c>
      <c r="BB445">
        <f t="shared" si="163"/>
        <v>104481.81042833604</v>
      </c>
      <c r="BC445">
        <f t="shared" si="164"/>
        <v>-82319.444636856439</v>
      </c>
      <c r="BD445">
        <f t="shared" si="165"/>
        <v>149834.98268191933</v>
      </c>
      <c r="BE445">
        <f t="shared" si="166"/>
        <v>-5391.3929915382269</v>
      </c>
      <c r="BF445">
        <f t="shared" si="167"/>
        <v>40447.888454362372</v>
      </c>
    </row>
    <row r="446" spans="1:58" x14ac:dyDescent="0.25">
      <c r="A446">
        <f>motion_damping!AL446-motion_damping!AH446</f>
        <v>317.73708455551281</v>
      </c>
      <c r="B446">
        <f>motion_damping!AM446-motion_damping!AI446</f>
        <v>303.20892920788617</v>
      </c>
      <c r="C446">
        <f t="shared" si="168"/>
        <v>439.19529784963549</v>
      </c>
      <c r="D446">
        <f>motion_damping!AN446-motion_damping!AL446</f>
        <v>-145.26858709374645</v>
      </c>
      <c r="E446">
        <f>motion_damping!AO446-motion_damping!AM446</f>
        <v>10.759577078735845</v>
      </c>
      <c r="F446">
        <f t="shared" si="169"/>
        <v>145.666505742146</v>
      </c>
      <c r="G446">
        <f>motion_damping!AP446-motion_damping!AN446</f>
        <v>-248.04314768168683</v>
      </c>
      <c r="H446">
        <f>motion_damping!AQ446-motion_damping!AO446</f>
        <v>38.417741371251452</v>
      </c>
      <c r="I446">
        <f t="shared" si="170"/>
        <v>251.00064932965307</v>
      </c>
      <c r="J446">
        <f>motion_damping!AN446-motion_damping!AJ446</f>
        <v>317.46097411749906</v>
      </c>
      <c r="K446">
        <f>motion_damping!AO446-motion_damping!AK446</f>
        <v>311.31278483171366</v>
      </c>
      <c r="L446">
        <f t="shared" si="171"/>
        <v>444.63144298093476</v>
      </c>
      <c r="M446">
        <f>motion_damping!AV446-motion_damping!AN446</f>
        <v>41.06304106101382</v>
      </c>
      <c r="N446">
        <f>motion_damping!AW446-motion_damping!AO446</f>
        <v>100.37874914385833</v>
      </c>
      <c r="O446">
        <f t="shared" si="172"/>
        <v>108.45306183259255</v>
      </c>
      <c r="P446">
        <f>motion_damping!AR446-motion_damping!AV446</f>
        <v>-241.68721074786924</v>
      </c>
      <c r="Q446">
        <f>motion_damping!AS446-motion_damping!AW446</f>
        <v>27.812336934783048</v>
      </c>
      <c r="R446">
        <f t="shared" si="173"/>
        <v>243.28221045703046</v>
      </c>
      <c r="S446">
        <f>motion_damping!AT446-motion_damping!AR446</f>
        <v>-369.17070468781293</v>
      </c>
      <c r="T446">
        <f>motion_damping!AU446-motion_damping!AS446</f>
        <v>-107.16590515846633</v>
      </c>
      <c r="U446">
        <f t="shared" si="174"/>
        <v>384.41064036799213</v>
      </c>
      <c r="V446">
        <f>motion_damping!AP446-motion_damping!AR446</f>
        <v>-47.418977994831394</v>
      </c>
      <c r="W446">
        <f>motion_damping!AQ446-motion_damping!AS446</f>
        <v>-89.773344707389924</v>
      </c>
      <c r="X446">
        <f t="shared" si="175"/>
        <v>101.52739972059837</v>
      </c>
      <c r="Z446">
        <f>(motion_damping!AH446+motion_damping!AL446)/2</f>
        <v>158.8685422777564</v>
      </c>
      <c r="AA446">
        <f>(motion_damping!AI446+motion_damping!AM446)/2</f>
        <v>151.60446460394309</v>
      </c>
      <c r="AB446">
        <f>(motion_damping!AN446+motion_damping!AL446)/2</f>
        <v>245.1027910086396</v>
      </c>
      <c r="AC446">
        <f>(motion_damping!AO446+motion_damping!AM446)/2</f>
        <v>308.58871774725412</v>
      </c>
      <c r="AD446">
        <f>(motion_damping!AN446+motion_damping!AP446)/2</f>
        <v>48.446923620922952</v>
      </c>
      <c r="AE446">
        <f>(motion_damping!AO446+motion_damping!AQ446)/2</f>
        <v>333.17737697224777</v>
      </c>
      <c r="AF446">
        <f>(motion_damping!AJ446+motion_damping!AN446)/2</f>
        <v>13.73801040301683</v>
      </c>
      <c r="AG446">
        <f>(motion_damping!AK446+motion_damping!AO446)/2</f>
        <v>158.31211387076519</v>
      </c>
      <c r="AH446">
        <f>(motion_damping!AN446+motion_damping!AV446)/2</f>
        <v>193.00001799227329</v>
      </c>
      <c r="AI446">
        <f>(motion_damping!AO446+motion_damping!AW446)/2</f>
        <v>364.15788085855115</v>
      </c>
      <c r="AJ446">
        <f>(motion_damping!AR446+motion_damping!AV446)/2</f>
        <v>92.687933148845559</v>
      </c>
      <c r="AK446">
        <f>(motion_damping!AS446+motion_damping!AW446)/2</f>
        <v>428.25342389787187</v>
      </c>
      <c r="AL446">
        <f>(motion_damping!AR446+motion_damping!AT446)/2</f>
        <v>-212.74102456899553</v>
      </c>
      <c r="AM446">
        <f>(motion_damping!AS446+motion_damping!AU446)/2</f>
        <v>388.57663978603023</v>
      </c>
      <c r="AN446">
        <f>(motion_damping!AR446+motion_damping!AP446)/2</f>
        <v>-51.86516122250476</v>
      </c>
      <c r="AO446">
        <f>(motion_damping!AS446+motion_damping!AQ446)/2</f>
        <v>397.27292001156843</v>
      </c>
      <c r="AQ446">
        <f t="shared" si="152"/>
        <v>69774.31674461659</v>
      </c>
      <c r="AR446">
        <f t="shared" si="153"/>
        <v>66583.967987063268</v>
      </c>
      <c r="AS446">
        <f t="shared" si="154"/>
        <v>35703.26711387562</v>
      </c>
      <c r="AT446">
        <f t="shared" si="155"/>
        <v>44951.040225691373</v>
      </c>
      <c r="AU446">
        <f t="shared" si="156"/>
        <v>12160.209286875846</v>
      </c>
      <c r="AV446">
        <f t="shared" si="157"/>
        <v>83627.737961985331</v>
      </c>
      <c r="AW446">
        <f t="shared" si="158"/>
        <v>6108.351389180476</v>
      </c>
      <c r="AX446">
        <f t="shared" si="159"/>
        <v>70390.543631720488</v>
      </c>
      <c r="AY446">
        <f t="shared" si="160"/>
        <v>20931.442885007731</v>
      </c>
      <c r="AZ446">
        <f t="shared" si="161"/>
        <v>39494.037169578776</v>
      </c>
      <c r="BA446">
        <f t="shared" si="162"/>
        <v>22549.325259144636</v>
      </c>
      <c r="BB446">
        <f t="shared" si="163"/>
        <v>104186.43960166603</v>
      </c>
      <c r="BC446">
        <f t="shared" si="164"/>
        <v>-81779.91348710857</v>
      </c>
      <c r="BD446">
        <f t="shared" si="165"/>
        <v>149372.99493218731</v>
      </c>
      <c r="BE446">
        <f t="shared" si="166"/>
        <v>-5265.73495501049</v>
      </c>
      <c r="BF446">
        <f t="shared" si="167"/>
        <v>40334.086548183586</v>
      </c>
    </row>
    <row r="447" spans="1:58" x14ac:dyDescent="0.25">
      <c r="A447">
        <f>motion_damping!AL447-motion_damping!AH447</f>
        <v>318.79354547030852</v>
      </c>
      <c r="B447">
        <f>motion_damping!AM447-motion_damping!AI447</f>
        <v>302.09797255145554</v>
      </c>
      <c r="C447">
        <f t="shared" si="168"/>
        <v>439.19529784963504</v>
      </c>
      <c r="D447">
        <f>motion_damping!AN447-motion_damping!AL447</f>
        <v>-145.26652224081911</v>
      </c>
      <c r="E447">
        <f>motion_damping!AO447-motion_damping!AM447</f>
        <v>10.787419115985244</v>
      </c>
      <c r="F447">
        <f t="shared" si="169"/>
        <v>145.66650574214486</v>
      </c>
      <c r="G447">
        <f>motion_damping!AP447-motion_damping!AN447</f>
        <v>-248.03577996640627</v>
      </c>
      <c r="H447">
        <f>motion_damping!AQ447-motion_damping!AO447</f>
        <v>38.465280713446361</v>
      </c>
      <c r="I447">
        <f t="shared" si="170"/>
        <v>251.00064932965358</v>
      </c>
      <c r="J447">
        <f>motion_damping!AN447-motion_damping!AJ447</f>
        <v>318.5194998852221</v>
      </c>
      <c r="K447">
        <f>motion_damping!AO447-motion_damping!AK447</f>
        <v>310.22967021253243</v>
      </c>
      <c r="L447">
        <f t="shared" si="171"/>
        <v>444.63144298093522</v>
      </c>
      <c r="M447">
        <f>motion_damping!AV447-motion_damping!AN447</f>
        <v>41.404704475515928</v>
      </c>
      <c r="N447">
        <f>motion_damping!AW447-motion_damping!AO447</f>
        <v>100.23830140300322</v>
      </c>
      <c r="O447">
        <f t="shared" si="172"/>
        <v>108.45306183259248</v>
      </c>
      <c r="P447">
        <f>motion_damping!AR447-motion_damping!AV447</f>
        <v>-241.6860599553973</v>
      </c>
      <c r="Q447">
        <f>motion_damping!AS447-motion_damping!AW447</f>
        <v>27.822335417704096</v>
      </c>
      <c r="R447">
        <f t="shared" si="173"/>
        <v>243.28221045703103</v>
      </c>
      <c r="S447">
        <f>motion_damping!AT447-motion_damping!AR447</f>
        <v>-369.17513778408164</v>
      </c>
      <c r="T447">
        <f>motion_damping!AU447-motion_damping!AS447</f>
        <v>-107.15063261705092</v>
      </c>
      <c r="U447">
        <f t="shared" si="174"/>
        <v>384.41064036799224</v>
      </c>
      <c r="V447">
        <f>motion_damping!AP447-motion_damping!AR447</f>
        <v>-47.754424486524911</v>
      </c>
      <c r="W447">
        <f>motion_damping!AQ447-motion_damping!AS447</f>
        <v>-89.595356107260955</v>
      </c>
      <c r="X447">
        <f t="shared" si="175"/>
        <v>101.52739972059814</v>
      </c>
      <c r="Z447">
        <f>(motion_damping!AH447+motion_damping!AL447)/2</f>
        <v>159.39677273515426</v>
      </c>
      <c r="AA447">
        <f>(motion_damping!AI447+motion_damping!AM447)/2</f>
        <v>151.04898627572777</v>
      </c>
      <c r="AB447">
        <f>(motion_damping!AN447+motion_damping!AL447)/2</f>
        <v>246.16028434989897</v>
      </c>
      <c r="AC447">
        <f>(motion_damping!AO447+motion_damping!AM447)/2</f>
        <v>307.49168210944816</v>
      </c>
      <c r="AD447">
        <f>(motion_damping!AN447+motion_damping!AP447)/2</f>
        <v>49.509133246286261</v>
      </c>
      <c r="AE447">
        <f>(motion_damping!AO447+motion_damping!AQ447)/2</f>
        <v>332.11803202416399</v>
      </c>
      <c r="AF447">
        <f>(motion_damping!AJ447+motion_damping!AN447)/2</f>
        <v>14.26727328687835</v>
      </c>
      <c r="AG447">
        <f>(motion_damping!AK447+motion_damping!AO447)/2</f>
        <v>157.77055656117457</v>
      </c>
      <c r="AH447">
        <f>(motion_damping!AN447+motion_damping!AV447)/2</f>
        <v>194.22937546724737</v>
      </c>
      <c r="AI447">
        <f>(motion_damping!AO447+motion_damping!AW447)/2</f>
        <v>363.0045423689424</v>
      </c>
      <c r="AJ447">
        <f>(motion_damping!AR447+motion_damping!AV447)/2</f>
        <v>94.08869772730668</v>
      </c>
      <c r="AK447">
        <f>(motion_damping!AS447+motion_damping!AW447)/2</f>
        <v>427.03486077929608</v>
      </c>
      <c r="AL447">
        <f>(motion_damping!AR447+motion_damping!AT447)/2</f>
        <v>-211.34190114243282</v>
      </c>
      <c r="AM447">
        <f>(motion_damping!AS447+motion_damping!AU447)/2</f>
        <v>387.37071217962261</v>
      </c>
      <c r="AN447">
        <f>(motion_damping!AR447+motion_damping!AP447)/2</f>
        <v>-50.631544493654424</v>
      </c>
      <c r="AO447">
        <f>(motion_damping!AS447+motion_damping!AQ447)/2</f>
        <v>396.14835043451762</v>
      </c>
      <c r="AQ447">
        <f t="shared" si="152"/>
        <v>70006.313077686689</v>
      </c>
      <c r="AR447">
        <f t="shared" si="153"/>
        <v>66340.004517253721</v>
      </c>
      <c r="AS447">
        <f t="shared" si="154"/>
        <v>35857.308473742458</v>
      </c>
      <c r="AT447">
        <f t="shared" si="155"/>
        <v>44791.238877657575</v>
      </c>
      <c r="AU447">
        <f t="shared" si="156"/>
        <v>12426.824592566247</v>
      </c>
      <c r="AV447">
        <f t="shared" si="157"/>
        <v>83361.841692152215</v>
      </c>
      <c r="AW447">
        <f t="shared" si="158"/>
        <v>6343.6783089480741</v>
      </c>
      <c r="AX447">
        <f t="shared" si="159"/>
        <v>70149.75022370035</v>
      </c>
      <c r="AY447">
        <f t="shared" si="160"/>
        <v>21064.770467255457</v>
      </c>
      <c r="AZ447">
        <f t="shared" si="161"/>
        <v>39368.954079051327</v>
      </c>
      <c r="BA447">
        <f t="shared" si="162"/>
        <v>22890.106362122569</v>
      </c>
      <c r="BB447">
        <f t="shared" si="163"/>
        <v>103889.9848725975</v>
      </c>
      <c r="BC447">
        <f t="shared" si="164"/>
        <v>-81242.075554749754</v>
      </c>
      <c r="BD447">
        <f t="shared" si="165"/>
        <v>148909.42352877071</v>
      </c>
      <c r="BE447">
        <f t="shared" si="166"/>
        <v>-5140.4890562784849</v>
      </c>
      <c r="BF447">
        <f t="shared" si="167"/>
        <v>40219.911923220723</v>
      </c>
    </row>
    <row r="448" spans="1:58" x14ac:dyDescent="0.25">
      <c r="A448">
        <f>motion_damping!AL448-motion_damping!AH448</f>
        <v>319.84612198635807</v>
      </c>
      <c r="B448">
        <f>motion_damping!AM448-motion_damping!AI448</f>
        <v>300.98333492656622</v>
      </c>
      <c r="C448">
        <f t="shared" si="168"/>
        <v>439.19529784963521</v>
      </c>
      <c r="D448">
        <f>motion_damping!AN448-motion_damping!AL448</f>
        <v>-145.26443324121897</v>
      </c>
      <c r="E448">
        <f>motion_damping!AO448-motion_damping!AM448</f>
        <v>10.815513405917557</v>
      </c>
      <c r="F448">
        <f t="shared" si="169"/>
        <v>145.66650574214424</v>
      </c>
      <c r="G448">
        <f>motion_damping!AP448-motion_damping!AN448</f>
        <v>-248.02833615664957</v>
      </c>
      <c r="H448">
        <f>motion_damping!AQ448-motion_damping!AO448</f>
        <v>38.513250022192778</v>
      </c>
      <c r="I448">
        <f t="shared" si="170"/>
        <v>251.00064932965392</v>
      </c>
      <c r="J448">
        <f>motion_damping!AN448-motion_damping!AJ448</f>
        <v>319.57416540087183</v>
      </c>
      <c r="K448">
        <f>motion_damping!AO448-motion_damping!AK448</f>
        <v>309.14312687757541</v>
      </c>
      <c r="L448">
        <f t="shared" si="171"/>
        <v>444.63144298093499</v>
      </c>
      <c r="M448">
        <f>motion_damping!AV448-motion_damping!AN448</f>
        <v>41.745834134841402</v>
      </c>
      <c r="N448">
        <f>motion_damping!AW448-motion_damping!AO448</f>
        <v>100.0967129992319</v>
      </c>
      <c r="O448">
        <f t="shared" si="172"/>
        <v>108.45306183259322</v>
      </c>
      <c r="P448">
        <f>motion_damping!AR448-motion_damping!AV448</f>
        <v>-241.68487776490437</v>
      </c>
      <c r="Q448">
        <f>motion_damping!AS448-motion_damping!AW448</f>
        <v>27.832602907781222</v>
      </c>
      <c r="R448">
        <f t="shared" si="173"/>
        <v>243.28221045703074</v>
      </c>
      <c r="S448">
        <f>motion_damping!AT448-motion_damping!AR448</f>
        <v>-369.17968951632423</v>
      </c>
      <c r="T448">
        <f>motion_damping!AU448-motion_damping!AS448</f>
        <v>-107.13494890445622</v>
      </c>
      <c r="U448">
        <f t="shared" si="174"/>
        <v>384.41064036799241</v>
      </c>
      <c r="V448">
        <f>motion_damping!AP448-motion_damping!AR448</f>
        <v>-48.08929252658659</v>
      </c>
      <c r="W448">
        <f>motion_damping!AQ448-motion_damping!AS448</f>
        <v>-89.416065884820341</v>
      </c>
      <c r="X448">
        <f t="shared" si="175"/>
        <v>101.52739972059832</v>
      </c>
      <c r="Z448">
        <f>(motion_damping!AH448+motion_damping!AL448)/2</f>
        <v>159.92306099317904</v>
      </c>
      <c r="AA448">
        <f>(motion_damping!AI448+motion_damping!AM448)/2</f>
        <v>150.49166746328311</v>
      </c>
      <c r="AB448">
        <f>(motion_damping!AN448+motion_damping!AL448)/2</f>
        <v>247.21390536574859</v>
      </c>
      <c r="AC448">
        <f>(motion_damping!AO448+motion_damping!AM448)/2</f>
        <v>306.39109162952502</v>
      </c>
      <c r="AD448">
        <f>(motion_damping!AN448+motion_damping!AP448)/2</f>
        <v>50.567520666814318</v>
      </c>
      <c r="AE448">
        <f>(motion_damping!AO448+motion_damping!AQ448)/2</f>
        <v>331.05547334358016</v>
      </c>
      <c r="AF448">
        <f>(motion_damping!AJ448+motion_damping!AN448)/2</f>
        <v>14.794606044703201</v>
      </c>
      <c r="AG448">
        <f>(motion_damping!AK448+motion_damping!AO448)/2</f>
        <v>157.22728489369607</v>
      </c>
      <c r="AH448">
        <f>(motion_damping!AN448+motion_damping!AV448)/2</f>
        <v>195.45460581255981</v>
      </c>
      <c r="AI448">
        <f>(motion_damping!AO448+motion_damping!AW448)/2</f>
        <v>361.84720483209969</v>
      </c>
      <c r="AJ448">
        <f>(motion_damping!AR448+motion_damping!AV448)/2</f>
        <v>95.485083997528321</v>
      </c>
      <c r="AK448">
        <f>(motion_damping!AS448+motion_damping!AW448)/2</f>
        <v>425.81186278560631</v>
      </c>
      <c r="AL448">
        <f>(motion_damping!AR448+motion_damping!AT448)/2</f>
        <v>-209.94719964308601</v>
      </c>
      <c r="AM448">
        <f>(motion_damping!AS448+motion_damping!AU448)/2</f>
        <v>386.16068978726878</v>
      </c>
      <c r="AN448">
        <f>(motion_damping!AR448+motion_damping!AP448)/2</f>
        <v>-49.402001148217174</v>
      </c>
      <c r="AO448">
        <f>(motion_damping!AS448+motion_damping!AQ448)/2</f>
        <v>395.02013129708672</v>
      </c>
      <c r="AQ448">
        <f t="shared" si="152"/>
        <v>70237.456405924648</v>
      </c>
      <c r="AR448">
        <f t="shared" si="153"/>
        <v>66095.232715424878</v>
      </c>
      <c r="AS448">
        <f t="shared" si="154"/>
        <v>36010.785765497763</v>
      </c>
      <c r="AT448">
        <f t="shared" si="155"/>
        <v>44630.919708194102</v>
      </c>
      <c r="AU448">
        <f t="shared" si="156"/>
        <v>12692.480522361127</v>
      </c>
      <c r="AV448">
        <f t="shared" si="157"/>
        <v>83095.138773374812</v>
      </c>
      <c r="AW448">
        <f t="shared" si="158"/>
        <v>6578.1470339908547</v>
      </c>
      <c r="AX448">
        <f t="shared" si="159"/>
        <v>69908.194558258721</v>
      </c>
      <c r="AY448">
        <f t="shared" si="160"/>
        <v>21197.650449654797</v>
      </c>
      <c r="AZ448">
        <f t="shared" si="161"/>
        <v>39243.437279606944</v>
      </c>
      <c r="BA448">
        <f t="shared" si="162"/>
        <v>23229.822300593936</v>
      </c>
      <c r="BB448">
        <f t="shared" si="163"/>
        <v>103592.45121730815</v>
      </c>
      <c r="BC448">
        <f t="shared" si="164"/>
        <v>-80705.937458263666</v>
      </c>
      <c r="BD448">
        <f t="shared" si="165"/>
        <v>148444.27804606638</v>
      </c>
      <c r="BE448">
        <f t="shared" si="166"/>
        <v>-5015.6567175724767</v>
      </c>
      <c r="BF448">
        <f t="shared" si="167"/>
        <v>40105.366767882348</v>
      </c>
    </row>
    <row r="449" spans="1:58" x14ac:dyDescent="0.25">
      <c r="A449">
        <f>motion_damping!AL449-motion_damping!AH449</f>
        <v>320.89480127834861</v>
      </c>
      <c r="B449">
        <f>motion_damping!AM449-motion_damping!AI449</f>
        <v>299.86502991472463</v>
      </c>
      <c r="C449">
        <f t="shared" si="168"/>
        <v>439.19529784963493</v>
      </c>
      <c r="D449">
        <f>motion_damping!AN449-motion_damping!AL449</f>
        <v>-145.26231974101134</v>
      </c>
      <c r="E449">
        <f>motion_damping!AO449-motion_damping!AM449</f>
        <v>10.843862715226521</v>
      </c>
      <c r="F449">
        <f t="shared" si="169"/>
        <v>145.66650574214546</v>
      </c>
      <c r="G449">
        <f>motion_damping!AP449-motion_damping!AN449</f>
        <v>-248.02081526478014</v>
      </c>
      <c r="H449">
        <f>motion_damping!AQ449-motion_damping!AO449</f>
        <v>38.561654001108195</v>
      </c>
      <c r="I449">
        <f t="shared" si="170"/>
        <v>251.0006493296529</v>
      </c>
      <c r="J449">
        <f>motion_damping!AN449-motion_damping!AJ449</f>
        <v>320.62495819306997</v>
      </c>
      <c r="K449">
        <f>motion_damping!AO449-motion_damping!AK449</f>
        <v>308.05317117504279</v>
      </c>
      <c r="L449">
        <f t="shared" si="171"/>
        <v>444.63144298093459</v>
      </c>
      <c r="M449">
        <f>motion_damping!AV449-motion_damping!AN449</f>
        <v>42.086425667319986</v>
      </c>
      <c r="N449">
        <f>motion_damping!AW449-motion_damping!AO449</f>
        <v>99.95398639080662</v>
      </c>
      <c r="O449">
        <f t="shared" si="172"/>
        <v>108.45306183259376</v>
      </c>
      <c r="P449">
        <f>motion_damping!AR449-motion_damping!AV449</f>
        <v>-241.68366372948523</v>
      </c>
      <c r="Q449">
        <f>motion_damping!AS449-motion_damping!AW449</f>
        <v>27.843142982647009</v>
      </c>
      <c r="R449">
        <f t="shared" si="173"/>
        <v>243.2822104570308</v>
      </c>
      <c r="S449">
        <f>motion_damping!AT449-motion_damping!AR449</f>
        <v>-369.18436141958489</v>
      </c>
      <c r="T449">
        <f>motion_damping!AU449-motion_damping!AS449</f>
        <v>-107.11884853443399</v>
      </c>
      <c r="U449">
        <f t="shared" si="174"/>
        <v>384.41064036799202</v>
      </c>
      <c r="V449">
        <f>motion_damping!AP449-motion_damping!AR449</f>
        <v>-48.423577202614901</v>
      </c>
      <c r="W449">
        <f>motion_damping!AQ449-motion_damping!AS449</f>
        <v>-89.235475372345434</v>
      </c>
      <c r="X449">
        <f t="shared" si="175"/>
        <v>101.52739972059796</v>
      </c>
      <c r="Z449">
        <f>(motion_damping!AH449+motion_damping!AL449)/2</f>
        <v>160.4474006391743</v>
      </c>
      <c r="AA449">
        <f>(motion_damping!AI449+motion_damping!AM449)/2</f>
        <v>149.93251495736232</v>
      </c>
      <c r="AB449">
        <f>(motion_damping!AN449+motion_damping!AL449)/2</f>
        <v>248.26364140784295</v>
      </c>
      <c r="AC449">
        <f>(motion_damping!AO449+motion_damping!AM449)/2</f>
        <v>305.28696127233786</v>
      </c>
      <c r="AD449">
        <f>(motion_damping!AN449+motion_damping!AP449)/2</f>
        <v>51.622073904947193</v>
      </c>
      <c r="AE449">
        <f>(motion_damping!AO449+motion_damping!AQ449)/2</f>
        <v>329.98971963050525</v>
      </c>
      <c r="AF449">
        <f>(motion_damping!AJ449+motion_damping!AN449)/2</f>
        <v>15.320002440802284</v>
      </c>
      <c r="AG449">
        <f>(motion_damping!AK449+motion_damping!AO449)/2</f>
        <v>156.68230704242976</v>
      </c>
      <c r="AH449">
        <f>(motion_damping!AN449+motion_damping!AV449)/2</f>
        <v>196.67569437099726</v>
      </c>
      <c r="AI449">
        <f>(motion_damping!AO449+motion_damping!AW449)/2</f>
        <v>360.68588582535449</v>
      </c>
      <c r="AJ449">
        <f>(motion_damping!AR449+motion_damping!AV449)/2</f>
        <v>96.87707533991464</v>
      </c>
      <c r="AK449">
        <f>(motion_damping!AS449+motion_damping!AW449)/2</f>
        <v>424.58445051208128</v>
      </c>
      <c r="AL449">
        <f>(motion_damping!AR449+motion_damping!AT449)/2</f>
        <v>-208.55693723462042</v>
      </c>
      <c r="AM449">
        <f>(motion_damping!AS449+motion_damping!AU449)/2</f>
        <v>384.94659773618775</v>
      </c>
      <c r="AN449">
        <f>(motion_damping!AR449+motion_damping!AP449)/2</f>
        <v>-48.176545126135437</v>
      </c>
      <c r="AO449">
        <f>(motion_damping!AS449+motion_damping!AQ449)/2</f>
        <v>393.88828431723209</v>
      </c>
      <c r="AQ449">
        <f t="shared" si="152"/>
        <v>70467.743912921913</v>
      </c>
      <c r="AR449">
        <f t="shared" si="153"/>
        <v>65849.655564043627</v>
      </c>
      <c r="AS449">
        <f t="shared" si="154"/>
        <v>36163.697146701234</v>
      </c>
      <c r="AT449">
        <f t="shared" si="155"/>
        <v>44470.084897178822</v>
      </c>
      <c r="AU449">
        <f t="shared" si="156"/>
        <v>12957.174069885168</v>
      </c>
      <c r="AV449">
        <f t="shared" si="157"/>
        <v>82827.633899367516</v>
      </c>
      <c r="AW449">
        <f t="shared" si="158"/>
        <v>6811.7547917253723</v>
      </c>
      <c r="AX449">
        <f t="shared" si="159"/>
        <v>69665.880269857531</v>
      </c>
      <c r="AY449">
        <f t="shared" si="160"/>
        <v>21330.081242586086</v>
      </c>
      <c r="AZ449">
        <f t="shared" si="161"/>
        <v>39117.488677561043</v>
      </c>
      <c r="BA449">
        <f t="shared" si="162"/>
        <v>23568.469031306729</v>
      </c>
      <c r="BB449">
        <f t="shared" si="163"/>
        <v>103293.84364626289</v>
      </c>
      <c r="BC449">
        <f t="shared" si="164"/>
        <v>-80171.505795545876</v>
      </c>
      <c r="BD449">
        <f t="shared" si="165"/>
        <v>147977.56814324466</v>
      </c>
      <c r="BE449">
        <f t="shared" si="166"/>
        <v>-4891.2393541785705</v>
      </c>
      <c r="BF449">
        <f t="shared" si="167"/>
        <v>39990.453287136093</v>
      </c>
    </row>
    <row r="450" spans="1:58" x14ac:dyDescent="0.25">
      <c r="A450">
        <f>motion_damping!AL450-motion_damping!AH450</f>
        <v>321.9395705684546</v>
      </c>
      <c r="B450">
        <f>motion_damping!AM450-motion_damping!AI450</f>
        <v>298.74307114212519</v>
      </c>
      <c r="C450">
        <f t="shared" si="168"/>
        <v>439.19529784963527</v>
      </c>
      <c r="D450">
        <f>motion_damping!AN450-motion_damping!AL450</f>
        <v>-145.26018137965082</v>
      </c>
      <c r="E450">
        <f>motion_damping!AO450-motion_damping!AM450</f>
        <v>10.872469851762503</v>
      </c>
      <c r="F450">
        <f t="shared" si="169"/>
        <v>145.6665057421456</v>
      </c>
      <c r="G450">
        <f>motion_damping!AP450-motion_damping!AN450</f>
        <v>-248.01321628616785</v>
      </c>
      <c r="H450">
        <f>motion_damping!AQ450-motion_damping!AO450</f>
        <v>38.6104974236045</v>
      </c>
      <c r="I450">
        <f t="shared" si="170"/>
        <v>251.00064932965341</v>
      </c>
      <c r="J450">
        <f>motion_damping!AN450-motion_damping!AJ450</f>
        <v>321.67186584453646</v>
      </c>
      <c r="K450">
        <f>motion_damping!AO450-motion_damping!AK450</f>
        <v>306.95981953897933</v>
      </c>
      <c r="L450">
        <f t="shared" si="171"/>
        <v>444.63144298093476</v>
      </c>
      <c r="M450">
        <f>motion_damping!AV450-motion_damping!AN450</f>
        <v>42.426474705107694</v>
      </c>
      <c r="N450">
        <f>motion_damping!AW450-motion_damping!AO450</f>
        <v>99.810124060443172</v>
      </c>
      <c r="O450">
        <f t="shared" si="172"/>
        <v>108.45306183259281</v>
      </c>
      <c r="P450">
        <f>motion_damping!AR450-motion_damping!AV450</f>
        <v>-241.68241739331532</v>
      </c>
      <c r="Q450">
        <f>motion_damping!AS450-motion_damping!AW450</f>
        <v>27.853959283773577</v>
      </c>
      <c r="R450">
        <f t="shared" si="173"/>
        <v>243.28221045703035</v>
      </c>
      <c r="S450">
        <f>motion_damping!AT450-motion_damping!AR450</f>
        <v>-369.18915505492902</v>
      </c>
      <c r="T450">
        <f>motion_damping!AU450-motion_damping!AS450</f>
        <v>-107.10232592225901</v>
      </c>
      <c r="U450">
        <f t="shared" si="174"/>
        <v>384.4106403679927</v>
      </c>
      <c r="V450">
        <f>motion_damping!AP450-motion_damping!AR450</f>
        <v>-48.757273597960221</v>
      </c>
      <c r="W450">
        <f>motion_damping!AQ450-motion_damping!AS450</f>
        <v>-89.05358592061225</v>
      </c>
      <c r="X450">
        <f t="shared" si="175"/>
        <v>101.52739972059867</v>
      </c>
      <c r="Z450">
        <f>(motion_damping!AH450+motion_damping!AL450)/2</f>
        <v>160.9697852842273</v>
      </c>
      <c r="AA450">
        <f>(motion_damping!AI450+motion_damping!AM450)/2</f>
        <v>149.37153557106259</v>
      </c>
      <c r="AB450">
        <f>(motion_damping!AN450+motion_damping!AL450)/2</f>
        <v>249.30947987862919</v>
      </c>
      <c r="AC450">
        <f>(motion_damping!AO450+motion_damping!AM450)/2</f>
        <v>304.17930606800644</v>
      </c>
      <c r="AD450">
        <f>(motion_damping!AN450+motion_damping!AP450)/2</f>
        <v>52.672781045719866</v>
      </c>
      <c r="AE450">
        <f>(motion_damping!AO450+motion_damping!AQ450)/2</f>
        <v>328.92078970568991</v>
      </c>
      <c r="AF450">
        <f>(motion_damping!AJ450+motion_damping!AN450)/2</f>
        <v>15.84345626653554</v>
      </c>
      <c r="AG450">
        <f>(motion_damping!AK450+motion_damping!AO450)/2</f>
        <v>156.13563122439803</v>
      </c>
      <c r="AH450">
        <f>(motion_damping!AN450+motion_damping!AV450)/2</f>
        <v>197.89262654135763</v>
      </c>
      <c r="AI450">
        <f>(motion_damping!AO450+motion_damping!AW450)/2</f>
        <v>359.52060302410928</v>
      </c>
      <c r="AJ450">
        <f>(motion_damping!AR450+motion_damping!AV450)/2</f>
        <v>98.264655197253816</v>
      </c>
      <c r="AK450">
        <f>(motion_damping!AS450+motion_damping!AW450)/2</f>
        <v>423.35264469621768</v>
      </c>
      <c r="AL450">
        <f>(motion_damping!AR450+motion_damping!AT450)/2</f>
        <v>-207.17113102686832</v>
      </c>
      <c r="AM450">
        <f>(motion_damping!AS450+motion_damping!AU450)/2</f>
        <v>383.72846137697491</v>
      </c>
      <c r="AN450">
        <f>(motion_damping!AR450+motion_damping!AP450)/2</f>
        <v>-46.95519029838394</v>
      </c>
      <c r="AO450">
        <f>(motion_damping!AS450+motion_damping!AQ450)/2</f>
        <v>392.75283137779832</v>
      </c>
      <c r="AQ450">
        <f t="shared" si="152"/>
        <v>70697.172792698038</v>
      </c>
      <c r="AR450">
        <f t="shared" si="153"/>
        <v>65603.276055390219</v>
      </c>
      <c r="AS450">
        <f t="shared" si="154"/>
        <v>36316.040782311378</v>
      </c>
      <c r="AT450">
        <f t="shared" si="155"/>
        <v>44308.736633996763</v>
      </c>
      <c r="AU450">
        <f t="shared" si="156"/>
        <v>13220.902244474415</v>
      </c>
      <c r="AV450">
        <f t="shared" si="157"/>
        <v>82559.331794150974</v>
      </c>
      <c r="AW450">
        <f t="shared" si="158"/>
        <v>7044.4988215950416</v>
      </c>
      <c r="AX450">
        <f t="shared" si="159"/>
        <v>69422.811012043298</v>
      </c>
      <c r="AY450">
        <f t="shared" si="160"/>
        <v>21462.061262504252</v>
      </c>
      <c r="AZ450">
        <f t="shared" si="161"/>
        <v>38991.110189865132</v>
      </c>
      <c r="BA450">
        <f t="shared" si="162"/>
        <v>23906.042526185858</v>
      </c>
      <c r="BB450">
        <f t="shared" si="163"/>
        <v>102994.16720452577</v>
      </c>
      <c r="BC450">
        <f t="shared" si="164"/>
        <v>-79638.787143797963</v>
      </c>
      <c r="BD450">
        <f t="shared" si="165"/>
        <v>147509.3035653441</v>
      </c>
      <c r="BE450">
        <f t="shared" si="166"/>
        <v>-4767.2383743807623</v>
      </c>
      <c r="BF450">
        <f t="shared" si="167"/>
        <v>39875.173702690277</v>
      </c>
    </row>
    <row r="451" spans="1:58" x14ac:dyDescent="0.25">
      <c r="A451">
        <f>motion_damping!AL451-motion_damping!AH451</f>
        <v>322.98041712648995</v>
      </c>
      <c r="B451">
        <f>motion_damping!AM451-motion_damping!AI451</f>
        <v>297.61747227948212</v>
      </c>
      <c r="C451">
        <f t="shared" si="168"/>
        <v>439.19529784963515</v>
      </c>
      <c r="D451">
        <f>motion_damping!AN451-motion_damping!AL451</f>
        <v>-145.25801778984436</v>
      </c>
      <c r="E451">
        <f>motion_damping!AO451-motion_damping!AM451</f>
        <v>10.901337665246729</v>
      </c>
      <c r="F451">
        <f t="shared" si="169"/>
        <v>145.66650574214538</v>
      </c>
      <c r="G451">
        <f>motion_damping!AP451-motion_damping!AN451</f>
        <v>-248.00553819883532</v>
      </c>
      <c r="H451">
        <f>motion_damping!AQ451-motion_damping!AO451</f>
        <v>38.659785134083904</v>
      </c>
      <c r="I451">
        <f t="shared" si="170"/>
        <v>251.00064932965313</v>
      </c>
      <c r="J451">
        <f>motion_damping!AN451-motion_damping!AJ451</f>
        <v>322.71487599237832</v>
      </c>
      <c r="K451">
        <f>motion_damping!AO451-motion_damping!AK451</f>
        <v>305.86308848982048</v>
      </c>
      <c r="L451">
        <f t="shared" si="171"/>
        <v>444.63144298093437</v>
      </c>
      <c r="M451">
        <f>motion_damping!AV451-motion_damping!AN451</f>
        <v>42.765976884211312</v>
      </c>
      <c r="N451">
        <f>motion_damping!AW451-motion_damping!AO451</f>
        <v>99.665128515461674</v>
      </c>
      <c r="O451">
        <f t="shared" si="172"/>
        <v>108.45306183259369</v>
      </c>
      <c r="P451">
        <f>motion_damping!AR451-motion_damping!AV451</f>
        <v>-241.68113829145386</v>
      </c>
      <c r="Q451">
        <f>motion_damping!AS451-motion_damping!AW451</f>
        <v>27.865055517724784</v>
      </c>
      <c r="R451">
        <f t="shared" si="173"/>
        <v>243.2822104570302</v>
      </c>
      <c r="S451">
        <f>motion_damping!AT451-motion_damping!AR451</f>
        <v>-369.19407200991128</v>
      </c>
      <c r="T451">
        <f>motion_damping!AU451-motion_damping!AS451</f>
        <v>-107.08537538277807</v>
      </c>
      <c r="U451">
        <f t="shared" si="174"/>
        <v>384.41064036799253</v>
      </c>
      <c r="V451">
        <f>motion_damping!AP451-motion_damping!AR451</f>
        <v>-49.09037679159276</v>
      </c>
      <c r="W451">
        <f>motion_damping!AQ451-motion_damping!AS451</f>
        <v>-88.870398899102554</v>
      </c>
      <c r="X451">
        <f t="shared" si="175"/>
        <v>101.52739972059837</v>
      </c>
      <c r="Z451">
        <f>(motion_damping!AH451+motion_damping!AL451)/2</f>
        <v>161.49020856324498</v>
      </c>
      <c r="AA451">
        <f>(motion_damping!AI451+motion_damping!AM451)/2</f>
        <v>148.80873613974106</v>
      </c>
      <c r="AB451">
        <f>(motion_damping!AN451+motion_damping!AL451)/2</f>
        <v>250.35140823156777</v>
      </c>
      <c r="AC451">
        <f>(motion_damping!AO451+motion_damping!AM451)/2</f>
        <v>303.06814111210548</v>
      </c>
      <c r="AD451">
        <f>(motion_damping!AN451+motion_damping!AP451)/2</f>
        <v>53.719630237227932</v>
      </c>
      <c r="AE451">
        <f>(motion_damping!AO451+motion_damping!AQ451)/2</f>
        <v>327.8487025117708</v>
      </c>
      <c r="AF451">
        <f>(motion_damping!AJ451+motion_damping!AN451)/2</f>
        <v>16.364961340456446</v>
      </c>
      <c r="AG451">
        <f>(motion_damping!AK451+motion_damping!AO451)/2</f>
        <v>155.5872656998186</v>
      </c>
      <c r="AH451">
        <f>(motion_damping!AN451+motion_damping!AV451)/2</f>
        <v>199.10538777875126</v>
      </c>
      <c r="AI451">
        <f>(motion_damping!AO451+motion_damping!AW451)/2</f>
        <v>358.35137420245968</v>
      </c>
      <c r="AJ451">
        <f>(motion_damping!AR451+motion_damping!AV451)/2</f>
        <v>99.647807075129975</v>
      </c>
      <c r="AK451">
        <f>(motion_damping!AS451+motion_damping!AW451)/2</f>
        <v>422.11646621905288</v>
      </c>
      <c r="AL451">
        <f>(motion_damping!AR451+motion_damping!AT451)/2</f>
        <v>-205.78979807555262</v>
      </c>
      <c r="AM451">
        <f>(motion_damping!AS451+motion_damping!AU451)/2</f>
        <v>382.5063062865263</v>
      </c>
      <c r="AN451">
        <f>(motion_damping!AR451+motion_damping!AP451)/2</f>
        <v>-45.73795046639335</v>
      </c>
      <c r="AO451">
        <f>(motion_damping!AS451+motion_damping!AQ451)/2</f>
        <v>391.613794528364</v>
      </c>
      <c r="AQ451">
        <f t="shared" si="152"/>
        <v>70925.740249734095</v>
      </c>
      <c r="AR451">
        <f t="shared" si="153"/>
        <v>65356.097191521352</v>
      </c>
      <c r="AS451">
        <f t="shared" si="154"/>
        <v>36467.814844717606</v>
      </c>
      <c r="AT451">
        <f t="shared" si="155"/>
        <v>44146.877117567543</v>
      </c>
      <c r="AU451">
        <f t="shared" si="156"/>
        <v>13483.662071293164</v>
      </c>
      <c r="AV451">
        <f t="shared" si="157"/>
        <v>82290.237212339256</v>
      </c>
      <c r="AW451">
        <f t="shared" si="158"/>
        <v>7276.3763751343731</v>
      </c>
      <c r="AX451">
        <f t="shared" si="159"/>
        <v>69178.99045756855</v>
      </c>
      <c r="AY451">
        <f t="shared" si="160"/>
        <v>21593.588931971477</v>
      </c>
      <c r="AZ451">
        <f t="shared" si="161"/>
        <v>38864.303744174322</v>
      </c>
      <c r="BA451">
        <f t="shared" si="162"/>
        <v>24242.538772433363</v>
      </c>
      <c r="BB451">
        <f t="shared" si="163"/>
        <v>102693.42697208171</v>
      </c>
      <c r="BC451">
        <f t="shared" si="164"/>
        <v>-79107.788059421291</v>
      </c>
      <c r="BD451">
        <f t="shared" si="165"/>
        <v>147039.49414439578</v>
      </c>
      <c r="BE451">
        <f t="shared" si="166"/>
        <v>-4643.6551794024199</v>
      </c>
      <c r="BF451">
        <f t="shared" si="167"/>
        <v>39759.53025318127</v>
      </c>
    </row>
    <row r="452" spans="1:58" x14ac:dyDescent="0.25">
      <c r="A452">
        <f>motion_damping!AL452-motion_damping!AH452</f>
        <v>324.01732827006981</v>
      </c>
      <c r="B452">
        <f>motion_damping!AM452-motion_damping!AI452</f>
        <v>296.48824704186086</v>
      </c>
      <c r="C452">
        <f t="shared" si="168"/>
        <v>439.1952978496351</v>
      </c>
      <c r="D452">
        <f>motion_damping!AN452-motion_damping!AL452</f>
        <v>-145.25582859740103</v>
      </c>
      <c r="E452">
        <f>motion_damping!AO452-motion_damping!AM452</f>
        <v>10.930469047988709</v>
      </c>
      <c r="F452">
        <f t="shared" si="169"/>
        <v>145.66650574214577</v>
      </c>
      <c r="G452">
        <f>motion_damping!AP452-motion_damping!AN452</f>
        <v>-247.99777996311624</v>
      </c>
      <c r="H452">
        <f>motion_damping!AQ452-motion_damping!AO452</f>
        <v>38.709522049145448</v>
      </c>
      <c r="I452">
        <f t="shared" si="170"/>
        <v>251.00064932965313</v>
      </c>
      <c r="J452">
        <f>motion_damping!AN452-motion_damping!AJ452</f>
        <v>323.75397632840145</v>
      </c>
      <c r="K452">
        <f>motion_damping!AO452-motion_damping!AK452</f>
        <v>304.76299463494121</v>
      </c>
      <c r="L452">
        <f t="shared" si="171"/>
        <v>444.63144298093488</v>
      </c>
      <c r="M452">
        <f>motion_damping!AV452-motion_damping!AN452</f>
        <v>43.104927844493318</v>
      </c>
      <c r="N452">
        <f>motion_damping!AW452-motion_damping!AO452</f>
        <v>99.519002287930846</v>
      </c>
      <c r="O452">
        <f t="shared" si="172"/>
        <v>108.45306183259262</v>
      </c>
      <c r="P452">
        <f>motion_damping!AR452-motion_damping!AV452</f>
        <v>-241.67982594963533</v>
      </c>
      <c r="Q452">
        <f>motion_damping!AS452-motion_damping!AW452</f>
        <v>27.876435457444586</v>
      </c>
      <c r="R452">
        <f t="shared" si="173"/>
        <v>243.28221045703094</v>
      </c>
      <c r="S452">
        <f>motion_damping!AT452-motion_damping!AR452</f>
        <v>-369.19911389906144</v>
      </c>
      <c r="T452">
        <f>motion_damping!AU452-motion_damping!AS452</f>
        <v>-107.06799112842896</v>
      </c>
      <c r="U452">
        <f t="shared" si="174"/>
        <v>384.41064036799173</v>
      </c>
      <c r="V452">
        <f>motion_damping!AP452-motion_damping!AR452</f>
        <v>-49.422881857974232</v>
      </c>
      <c r="W452">
        <f>motion_damping!AQ452-motion_damping!AS452</f>
        <v>-88.685915696229983</v>
      </c>
      <c r="X452">
        <f t="shared" si="175"/>
        <v>101.52739972059804</v>
      </c>
      <c r="Z452">
        <f>(motion_damping!AH452+motion_damping!AL452)/2</f>
        <v>162.00866413503491</v>
      </c>
      <c r="AA452">
        <f>(motion_damping!AI452+motion_damping!AM452)/2</f>
        <v>148.24412352093043</v>
      </c>
      <c r="AB452">
        <f>(motion_damping!AN452+motion_damping!AL452)/2</f>
        <v>251.38941397136929</v>
      </c>
      <c r="AC452">
        <f>(motion_damping!AO452+motion_damping!AM452)/2</f>
        <v>301.95348156585521</v>
      </c>
      <c r="AD452">
        <f>(motion_damping!AN452+motion_damping!AP452)/2</f>
        <v>54.762609691110654</v>
      </c>
      <c r="AE452">
        <f>(motion_damping!AO452+motion_damping!AQ452)/2</f>
        <v>326.77347711442229</v>
      </c>
      <c r="AF452">
        <f>(motion_damping!AJ452+motion_damping!AN452)/2</f>
        <v>16.884511508468037</v>
      </c>
      <c r="AG452">
        <f>(motion_damping!AK452+motion_damping!AO452)/2</f>
        <v>155.03721877237896</v>
      </c>
      <c r="AH452">
        <f>(motion_damping!AN452+motion_damping!AV452)/2</f>
        <v>200.31396359491544</v>
      </c>
      <c r="AI452">
        <f>(motion_damping!AO452+motion_damping!AW452)/2</f>
        <v>357.17821723381496</v>
      </c>
      <c r="AJ452">
        <f>(motion_damping!AR452+motion_damping!AV452)/2</f>
        <v>101.02651454234443</v>
      </c>
      <c r="AK452">
        <f>(motion_damping!AS452+motion_damping!AW452)/2</f>
        <v>420.87593610650271</v>
      </c>
      <c r="AL452">
        <f>(motion_damping!AR452+motion_damping!AT452)/2</f>
        <v>-204.41295538200399</v>
      </c>
      <c r="AM452">
        <f>(motion_damping!AS452+motion_damping!AU452)/2</f>
        <v>381.28015827101052</v>
      </c>
      <c r="AN452">
        <f>(motion_damping!AR452+motion_damping!AP452)/2</f>
        <v>-44.524839361460351</v>
      </c>
      <c r="AO452">
        <f>(motion_damping!AS452+motion_damping!AQ452)/2</f>
        <v>390.47119598711004</v>
      </c>
      <c r="AQ452">
        <f t="shared" ref="AQ452:AQ515" si="176">Z452*$C$3</f>
        <v>71153.443499008165</v>
      </c>
      <c r="AR452">
        <f t="shared" ref="AR452:AR515" si="177">AA452*$C$3</f>
        <v>65108.121984233156</v>
      </c>
      <c r="AS452">
        <f t="shared" ref="AS452:AS515" si="178">AB452*$F$3</f>
        <v>36619.017513774786</v>
      </c>
      <c r="AT452">
        <f t="shared" ref="AT452:AT515" si="179">AC452*$F$3</f>
        <v>43984.508556373141</v>
      </c>
      <c r="AU452">
        <f t="shared" ref="AU452:AU515" si="180">AD452*$I$3</f>
        <v>13745.450591455216</v>
      </c>
      <c r="AV452">
        <f t="shared" ref="AV452:AV515" si="181">AE452*$I$3</f>
        <v>82020.354939429046</v>
      </c>
      <c r="AW452">
        <f t="shared" ref="AW452:AW515" si="182">AF452*$L$3</f>
        <v>7507.3847160383548</v>
      </c>
      <c r="AX452">
        <f t="shared" ref="AX452:AX515" si="183">AG452*$L$3</f>
        <v>68934.422298513833</v>
      </c>
      <c r="AY452">
        <f t="shared" ref="AY452:AY515" si="184">AH452*$O$3</f>
        <v>21724.662679691308</v>
      </c>
      <c r="AZ452">
        <f t="shared" ref="AZ452:AZ515" si="185">AI452*$O$3</f>
        <v>38737.071278914555</v>
      </c>
      <c r="BA452">
        <f t="shared" ref="BA452:BA515" si="186">AJ452*$R$3</f>
        <v>24577.95377263091</v>
      </c>
      <c r="BB452">
        <f t="shared" ref="BB452:BB515" si="187">AK452*$R$3</f>
        <v>102391.628064162</v>
      </c>
      <c r="BC452">
        <f t="shared" ref="BC452:BC515" si="188">AL452*$U$3</f>
        <v>-78578.515077908276</v>
      </c>
      <c r="BD452">
        <f t="shared" ref="BD452:BD515" si="189">AM452*$U$3</f>
        <v>146568.14980056541</v>
      </c>
      <c r="BE452">
        <f t="shared" ref="BE452:BE515" si="190">AN452*$X$3</f>
        <v>-4520.4911633463917</v>
      </c>
      <c r="BF452">
        <f t="shared" ref="BF452:BF515" si="191">AO452*$X$3</f>
        <v>39643.525194363203</v>
      </c>
    </row>
    <row r="453" spans="1:58" x14ac:dyDescent="0.25">
      <c r="A453">
        <f>motion_damping!AL453-motion_damping!AH453</f>
        <v>325.0502913647577</v>
      </c>
      <c r="B453">
        <f>motion_damping!AM453-motion_damping!AI453</f>
        <v>295.35540918851638</v>
      </c>
      <c r="C453">
        <f t="shared" si="168"/>
        <v>439.19529784963521</v>
      </c>
      <c r="D453">
        <f>motion_damping!AN453-motion_damping!AL453</f>
        <v>-145.25361342107851</v>
      </c>
      <c r="E453">
        <f>motion_damping!AO453-motion_damping!AM453</f>
        <v>10.959866935610364</v>
      </c>
      <c r="F453">
        <f t="shared" si="169"/>
        <v>145.66650574214515</v>
      </c>
      <c r="G453">
        <f>motion_damping!AP453-motion_damping!AN453</f>
        <v>-247.98994052129004</v>
      </c>
      <c r="H453">
        <f>motion_damping!AQ453-motion_damping!AO453</f>
        <v>38.7597131588293</v>
      </c>
      <c r="I453">
        <f t="shared" si="170"/>
        <v>251.00064932965353</v>
      </c>
      <c r="J453">
        <f>motion_damping!AN453-motion_damping!AJ453</f>
        <v>324.78915459941186</v>
      </c>
      <c r="K453">
        <f>motion_damping!AO453-motion_damping!AK453</f>
        <v>303.65955466921838</v>
      </c>
      <c r="L453">
        <f t="shared" si="171"/>
        <v>444.63144298093528</v>
      </c>
      <c r="M453">
        <f>motion_damping!AV453-motion_damping!AN453</f>
        <v>43.443323229691686</v>
      </c>
      <c r="N453">
        <f>motion_damping!AW453-motion_damping!AO453</f>
        <v>99.37174793483598</v>
      </c>
      <c r="O453">
        <f t="shared" si="172"/>
        <v>108.45306183259211</v>
      </c>
      <c r="P453">
        <f>motion_damping!AR453-motion_damping!AV453</f>
        <v>-241.67847988405691</v>
      </c>
      <c r="Q453">
        <f>motion_damping!AS453-motion_damping!AW453</f>
        <v>27.888102943557499</v>
      </c>
      <c r="R453">
        <f t="shared" si="173"/>
        <v>243.28221045703066</v>
      </c>
      <c r="S453">
        <f>motion_damping!AT453-motion_damping!AR453</f>
        <v>-369.20428236437897</v>
      </c>
      <c r="T453">
        <f>motion_damping!AU453-motion_damping!AS453</f>
        <v>-107.05016726719282</v>
      </c>
      <c r="U453">
        <f t="shared" si="174"/>
        <v>384.41064036799247</v>
      </c>
      <c r="V453">
        <f>motion_damping!AP453-motion_damping!AR453</f>
        <v>-49.754783866924797</v>
      </c>
      <c r="W453">
        <f>motion_damping!AQ453-motion_damping!AS453</f>
        <v>-88.500137719564179</v>
      </c>
      <c r="X453">
        <f t="shared" si="175"/>
        <v>101.52739972059871</v>
      </c>
      <c r="Z453">
        <f>(motion_damping!AH453+motion_damping!AL453)/2</f>
        <v>162.52514568237885</v>
      </c>
      <c r="AA453">
        <f>(motion_damping!AI453+motion_damping!AM453)/2</f>
        <v>147.67770459425819</v>
      </c>
      <c r="AB453">
        <f>(motion_damping!AN453+motion_damping!AL453)/2</f>
        <v>252.42348465421844</v>
      </c>
      <c r="AC453">
        <f>(motion_damping!AO453+motion_damping!AM453)/2</f>
        <v>300.83534265632159</v>
      </c>
      <c r="AD453">
        <f>(motion_damping!AN453+motion_damping!AP453)/2</f>
        <v>55.801707683034167</v>
      </c>
      <c r="AE453">
        <f>(motion_damping!AO453+motion_damping!AQ453)/2</f>
        <v>325.69513270354139</v>
      </c>
      <c r="AF453">
        <f>(motion_damping!AJ453+motion_damping!AN453)/2</f>
        <v>17.402100643973242</v>
      </c>
      <c r="AG453">
        <f>(motion_damping!AK453+motion_damping!AO453)/2</f>
        <v>154.48549878951755</v>
      </c>
      <c r="AH453">
        <f>(motion_damping!AN453+motion_damping!AV453)/2</f>
        <v>201.51833955852504</v>
      </c>
      <c r="AI453">
        <f>(motion_damping!AO453+motion_damping!AW453)/2</f>
        <v>356.00115009154473</v>
      </c>
      <c r="AJ453">
        <f>(motion_damping!AR453+motion_damping!AV453)/2</f>
        <v>102.40076123134241</v>
      </c>
      <c r="AK453">
        <f>(motion_damping!AS453+motion_damping!AW453)/2</f>
        <v>419.63107553074144</v>
      </c>
      <c r="AL453">
        <f>(motion_damping!AR453+motion_damping!AT453)/2</f>
        <v>-203.04061989287555</v>
      </c>
      <c r="AM453">
        <f>(motion_damping!AS453+motion_damping!AU453)/2</f>
        <v>380.05004336892381</v>
      </c>
      <c r="AN453">
        <f>(motion_damping!AR453+motion_damping!AP453)/2</f>
        <v>-43.315870644148454</v>
      </c>
      <c r="AO453">
        <f>(motion_damping!AS453+motion_damping!AQ453)/2</f>
        <v>389.32505814273816</v>
      </c>
      <c r="AQ453">
        <f t="shared" si="176"/>
        <v>71380.279766027728</v>
      </c>
      <c r="AR453">
        <f t="shared" si="177"/>
        <v>64859.353455025666</v>
      </c>
      <c r="AS453">
        <f t="shared" si="178"/>
        <v>36769.646976835815</v>
      </c>
      <c r="AT453">
        <f t="shared" si="179"/>
        <v>43821.633168487046</v>
      </c>
      <c r="AU453">
        <f t="shared" si="180"/>
        <v>14006.264862145157</v>
      </c>
      <c r="AV453">
        <f t="shared" si="181"/>
        <v>81749.689792096935</v>
      </c>
      <c r="AW453">
        <f t="shared" si="182"/>
        <v>7737.5211202292885</v>
      </c>
      <c r="AX453">
        <f t="shared" si="183"/>
        <v>68689.110246412747</v>
      </c>
      <c r="AY453">
        <f t="shared" si="184"/>
        <v>21855.28094054235</v>
      </c>
      <c r="AZ453">
        <f t="shared" si="185"/>
        <v>38609.414743352805</v>
      </c>
      <c r="BA453">
        <f t="shared" si="186"/>
        <v>24912.283544843594</v>
      </c>
      <c r="BB453">
        <f t="shared" si="187"/>
        <v>102088.77563157998</v>
      </c>
      <c r="BC453">
        <f t="shared" si="188"/>
        <v>-78050.974713732707</v>
      </c>
      <c r="BD453">
        <f t="shared" si="189"/>
        <v>146095.28054332806</v>
      </c>
      <c r="BE453">
        <f t="shared" si="190"/>
        <v>-4397.7477131341684</v>
      </c>
      <c r="BF453">
        <f t="shared" si="191"/>
        <v>39527.160799302757</v>
      </c>
    </row>
    <row r="454" spans="1:58" x14ac:dyDescent="0.25">
      <c r="A454">
        <f>motion_damping!AL454-motion_damping!AH454</f>
        <v>326.07929382422503</v>
      </c>
      <c r="B454">
        <f>motion_damping!AM454-motion_damping!AI454</f>
        <v>294.2189725227185</v>
      </c>
      <c r="C454">
        <f t="shared" si="168"/>
        <v>439.19529784963481</v>
      </c>
      <c r="D454">
        <f>motion_damping!AN454-motion_damping!AL454</f>
        <v>-145.25137187243337</v>
      </c>
      <c r="E454">
        <f>motion_damping!AO454-motion_damping!AM454</f>
        <v>10.989534307803979</v>
      </c>
      <c r="F454">
        <f t="shared" si="169"/>
        <v>145.66650574214489</v>
      </c>
      <c r="G454">
        <f>motion_damping!AP454-motion_damping!AN454</f>
        <v>-247.9820187972141</v>
      </c>
      <c r="H454">
        <f>motion_damping!AQ454-motion_damping!AO454</f>
        <v>38.810363527875552</v>
      </c>
      <c r="I454">
        <f t="shared" si="170"/>
        <v>251.00064932965353</v>
      </c>
      <c r="J454">
        <f>motion_damping!AN454-motion_damping!AJ454</f>
        <v>325.82039860752434</v>
      </c>
      <c r="K454">
        <f>motion_damping!AO454-motion_damping!AK454</f>
        <v>302.55278537561412</v>
      </c>
      <c r="L454">
        <f t="shared" si="171"/>
        <v>444.63144298093499</v>
      </c>
      <c r="M454">
        <f>motion_damping!AV454-motion_damping!AN454</f>
        <v>43.781158687433418</v>
      </c>
      <c r="N454">
        <f>motion_damping!AW454-motion_damping!AO454</f>
        <v>99.223368038230376</v>
      </c>
      <c r="O454">
        <f t="shared" si="172"/>
        <v>108.45306183259348</v>
      </c>
      <c r="P454">
        <f>motion_damping!AR454-motion_damping!AV454</f>
        <v>-241.6770996011673</v>
      </c>
      <c r="Q454">
        <f>motion_damping!AS454-motion_damping!AW454</f>
        <v>27.900061885712375</v>
      </c>
      <c r="R454">
        <f t="shared" si="173"/>
        <v>243.282210457031</v>
      </c>
      <c r="S454">
        <f>motion_damping!AT454-motion_damping!AR454</f>
        <v>-369.20957907583039</v>
      </c>
      <c r="T454">
        <f>motion_damping!AU454-motion_damping!AS454</f>
        <v>-107.03189780050849</v>
      </c>
      <c r="U454">
        <f t="shared" si="174"/>
        <v>384.41064036799287</v>
      </c>
      <c r="V454">
        <f>motion_damping!AP454-motion_damping!AR454</f>
        <v>-50.086077883480215</v>
      </c>
      <c r="W454">
        <f>motion_damping!AQ454-motion_damping!AS454</f>
        <v>-88.3130663960672</v>
      </c>
      <c r="X454">
        <f t="shared" si="175"/>
        <v>101.52739972059867</v>
      </c>
      <c r="Z454">
        <f>(motion_damping!AH454+motion_damping!AL454)/2</f>
        <v>163.03964691211252</v>
      </c>
      <c r="AA454">
        <f>(motion_damping!AI454+motion_damping!AM454)/2</f>
        <v>147.10948626135925</v>
      </c>
      <c r="AB454">
        <f>(motion_damping!AN454+motion_damping!AL454)/2</f>
        <v>253.45360788800835</v>
      </c>
      <c r="AC454">
        <f>(motion_damping!AO454+motion_damping!AM454)/2</f>
        <v>299.71373967662049</v>
      </c>
      <c r="AD454">
        <f>(motion_damping!AN454+motion_damping!AP454)/2</f>
        <v>56.836912553184625</v>
      </c>
      <c r="AE454">
        <f>(motion_damping!AO454+motion_damping!AQ454)/2</f>
        <v>324.61368859446026</v>
      </c>
      <c r="AF454">
        <f>(motion_damping!AJ454+motion_damping!AN454)/2</f>
        <v>17.917722648029482</v>
      </c>
      <c r="AG454">
        <f>(motion_damping!AK454+motion_damping!AO454)/2</f>
        <v>153.93211414271542</v>
      </c>
      <c r="AH454">
        <f>(motion_damping!AN454+motion_damping!AV454)/2</f>
        <v>202.71850129550836</v>
      </c>
      <c r="AI454">
        <f>(motion_damping!AO454+motion_damping!AW454)/2</f>
        <v>354.8201908496377</v>
      </c>
      <c r="AJ454">
        <f>(motion_damping!AR454+motion_damping!AV454)/2</f>
        <v>103.77053083864143</v>
      </c>
      <c r="AK454">
        <f>(motion_damping!AS454+motion_damping!AW454)/2</f>
        <v>418.38190581160904</v>
      </c>
      <c r="AL454">
        <f>(motion_damping!AR454+motion_damping!AT454)/2</f>
        <v>-201.67280849985738</v>
      </c>
      <c r="AM454">
        <f>(motion_damping!AS454+motion_damping!AU454)/2</f>
        <v>378.81598785421102</v>
      </c>
      <c r="AN454">
        <f>(motion_damping!AR454+motion_damping!AP454)/2</f>
        <v>-42.111057903682308</v>
      </c>
      <c r="AO454">
        <f>(motion_damping!AS454+motion_damping!AQ454)/2</f>
        <v>388.17540355643166</v>
      </c>
      <c r="AQ454">
        <f t="shared" si="176"/>
        <v>71606.246286864611</v>
      </c>
      <c r="AR454">
        <f t="shared" si="177"/>
        <v>64609.794635064492</v>
      </c>
      <c r="AS454">
        <f t="shared" si="178"/>
        <v>36919.701428785789</v>
      </c>
      <c r="AT454">
        <f t="shared" si="179"/>
        <v>43658.253181604014</v>
      </c>
      <c r="AU454">
        <f t="shared" si="180"/>
        <v>14266.101956742143</v>
      </c>
      <c r="AV454">
        <f t="shared" si="181"/>
        <v>81478.24661850385</v>
      </c>
      <c r="AW454">
        <f t="shared" si="182"/>
        <v>7966.7828759255362</v>
      </c>
      <c r="AX454">
        <f t="shared" si="183"/>
        <v>68443.058032381625</v>
      </c>
      <c r="AY454">
        <f t="shared" si="184"/>
        <v>21985.442155612516</v>
      </c>
      <c r="AZ454">
        <f t="shared" si="185"/>
        <v>38481.336097668493</v>
      </c>
      <c r="BA454">
        <f t="shared" si="186"/>
        <v>25245.524122724157</v>
      </c>
      <c r="BB454">
        <f t="shared" si="187"/>
        <v>101784.87486107346</v>
      </c>
      <c r="BC454">
        <f t="shared" si="188"/>
        <v>-77525.173460239967</v>
      </c>
      <c r="BD454">
        <f t="shared" si="189"/>
        <v>145620.89647266769</v>
      </c>
      <c r="BE454">
        <f t="shared" si="190"/>
        <v>-4275.4262084443926</v>
      </c>
      <c r="BF454">
        <f t="shared" si="191"/>
        <v>39410.439358578195</v>
      </c>
    </row>
    <row r="455" spans="1:58" x14ac:dyDescent="0.25">
      <c r="A455">
        <f>motion_damping!AL455-motion_damping!AH455</f>
        <v>327.10432311040177</v>
      </c>
      <c r="B455">
        <f>motion_damping!AM455-motion_damping!AI455</f>
        <v>293.07895089159109</v>
      </c>
      <c r="C455">
        <f t="shared" si="168"/>
        <v>439.19529784963521</v>
      </c>
      <c r="D455">
        <f>motion_damping!AN455-motion_damping!AL455</f>
        <v>-145.24910355565825</v>
      </c>
      <c r="E455">
        <f>motion_damping!AO455-motion_damping!AM455</f>
        <v>11.019474189085372</v>
      </c>
      <c r="F455">
        <f t="shared" si="169"/>
        <v>145.66650574214464</v>
      </c>
      <c r="G455">
        <f>motion_damping!AP455-motion_damping!AN455</f>
        <v>-247.97401369594974</v>
      </c>
      <c r="H455">
        <f>motion_damping!AQ455-motion_damping!AO455</f>
        <v>38.861478297006954</v>
      </c>
      <c r="I455">
        <f t="shared" si="170"/>
        <v>251.00064932965375</v>
      </c>
      <c r="J455">
        <f>motion_damping!AN455-motion_damping!AJ455</f>
        <v>326.84769621047622</v>
      </c>
      <c r="K455">
        <f>motion_damping!AO455-motion_damping!AK455</f>
        <v>301.4427036257681</v>
      </c>
      <c r="L455">
        <f t="shared" si="171"/>
        <v>444.63144298093493</v>
      </c>
      <c r="M455">
        <f>motion_damping!AV455-motion_damping!AN455</f>
        <v>44.11842986924259</v>
      </c>
      <c r="N455">
        <f>motion_damping!AW455-motion_damping!AO455</f>
        <v>99.073865205395748</v>
      </c>
      <c r="O455">
        <f t="shared" si="172"/>
        <v>108.45306183259282</v>
      </c>
      <c r="P455">
        <f>motion_damping!AR455-motion_damping!AV455</f>
        <v>-241.67568459743745</v>
      </c>
      <c r="Q455">
        <f>motion_damping!AS455-motion_damping!AW455</f>
        <v>27.912316263953016</v>
      </c>
      <c r="R455">
        <f t="shared" si="173"/>
        <v>243.28221045703077</v>
      </c>
      <c r="S455">
        <f>motion_damping!AT455-motion_damping!AR455</f>
        <v>-369.2150057318633</v>
      </c>
      <c r="T455">
        <f>motion_damping!AU455-motion_damping!AS455</f>
        <v>-107.01317662115326</v>
      </c>
      <c r="U455">
        <f t="shared" si="174"/>
        <v>384.41064036799241</v>
      </c>
      <c r="V455">
        <f>motion_damping!AP455-motion_damping!AR455</f>
        <v>-50.416758967754895</v>
      </c>
      <c r="W455">
        <f>motion_damping!AQ455-motion_damping!AS455</f>
        <v>-88.12470317234181</v>
      </c>
      <c r="X455">
        <f t="shared" si="175"/>
        <v>101.52739972059781</v>
      </c>
      <c r="Z455">
        <f>(motion_damping!AH455+motion_damping!AL455)/2</f>
        <v>163.55216155520088</v>
      </c>
      <c r="AA455">
        <f>(motion_damping!AI455+motion_damping!AM455)/2</f>
        <v>146.53947544579555</v>
      </c>
      <c r="AB455">
        <f>(motion_damping!AN455+motion_damping!AL455)/2</f>
        <v>254.47977133257262</v>
      </c>
      <c r="AC455">
        <f>(motion_damping!AO455+motion_damping!AM455)/2</f>
        <v>298.58868798613378</v>
      </c>
      <c r="AD455">
        <f>(motion_damping!AN455+motion_damping!AP455)/2</f>
        <v>57.868212706768638</v>
      </c>
      <c r="AE455">
        <f>(motion_damping!AO455+motion_damping!AQ455)/2</f>
        <v>323.52916422917997</v>
      </c>
      <c r="AF455">
        <f>(motion_damping!AJ455+motion_damping!AN455)/2</f>
        <v>18.431371449505406</v>
      </c>
      <c r="AG455">
        <f>(motion_damping!AK455+motion_damping!AO455)/2</f>
        <v>153.37707326779241</v>
      </c>
      <c r="AH455">
        <f>(motion_damping!AN455+motion_damping!AV455)/2</f>
        <v>203.91443448936479</v>
      </c>
      <c r="AI455">
        <f>(motion_damping!AO455+motion_damping!AW455)/2</f>
        <v>353.63535768337431</v>
      </c>
      <c r="AJ455">
        <f>(motion_damping!AR455+motion_damping!AV455)/2</f>
        <v>105.13580712526738</v>
      </c>
      <c r="AK455">
        <f>(motion_damping!AS455+motion_damping!AW455)/2</f>
        <v>417.12844841804872</v>
      </c>
      <c r="AL455">
        <f>(motion_damping!AR455+motion_damping!AT455)/2</f>
        <v>-200.309538039383</v>
      </c>
      <c r="AM455">
        <f>(motion_damping!AS455+motion_damping!AU455)/2</f>
        <v>377.57801823944862</v>
      </c>
      <c r="AN455">
        <f>(motion_damping!AR455+motion_damping!AP455)/2</f>
        <v>-40.910414657328786</v>
      </c>
      <c r="AO455">
        <f>(motion_damping!AS455+motion_damping!AQ455)/2</f>
        <v>387.02225496385432</v>
      </c>
      <c r="AQ455">
        <f t="shared" si="176"/>
        <v>71831.340308188112</v>
      </c>
      <c r="AR455">
        <f t="shared" si="177"/>
        <v>64359.448565145482</v>
      </c>
      <c r="AS455">
        <f t="shared" si="178"/>
        <v>37069.179072075785</v>
      </c>
      <c r="AT455">
        <f t="shared" si="179"/>
        <v>43494.370833071524</v>
      </c>
      <c r="AU455">
        <f t="shared" si="180"/>
        <v>14524.958964945503</v>
      </c>
      <c r="AV455">
        <f t="shared" si="181"/>
        <v>81206.030298604659</v>
      </c>
      <c r="AW455">
        <f t="shared" si="182"/>
        <v>8195.1672837112037</v>
      </c>
      <c r="AX455">
        <f t="shared" si="183"/>
        <v>68196.269407251195</v>
      </c>
      <c r="AY455">
        <f t="shared" si="184"/>
        <v>22115.144772233478</v>
      </c>
      <c r="AZ455">
        <f t="shared" si="185"/>
        <v>38352.837313026423</v>
      </c>
      <c r="BA455">
        <f t="shared" si="186"/>
        <v>25577.671555619083</v>
      </c>
      <c r="BB455">
        <f t="shared" si="187"/>
        <v>101479.9309756544</v>
      </c>
      <c r="BC455">
        <f t="shared" si="188"/>
        <v>-77001.117789534255</v>
      </c>
      <c r="BD455">
        <f t="shared" si="189"/>
        <v>145145.00778030077</v>
      </c>
      <c r="BE455">
        <f t="shared" si="190"/>
        <v>-4153.5280216500223</v>
      </c>
      <c r="BF455">
        <f t="shared" si="191"/>
        <v>39293.363180482353</v>
      </c>
    </row>
    <row r="456" spans="1:58" x14ac:dyDescent="0.25">
      <c r="A456">
        <f>motion_damping!AL456-motion_damping!AH456</f>
        <v>328.12536673362939</v>
      </c>
      <c r="B456">
        <f>motion_damping!AM456-motion_damping!AI456</f>
        <v>291.93535818593659</v>
      </c>
      <c r="C456">
        <f t="shared" si="168"/>
        <v>439.19529784963532</v>
      </c>
      <c r="D456">
        <f>motion_damping!AN456-motion_damping!AL456</f>
        <v>-145.24680806742194</v>
      </c>
      <c r="E456">
        <f>motion_damping!AO456-motion_damping!AM456</f>
        <v>11.049689649576123</v>
      </c>
      <c r="F456">
        <f t="shared" si="169"/>
        <v>145.66650574214532</v>
      </c>
      <c r="G456">
        <f>motion_damping!AP456-motion_damping!AN456</f>
        <v>-247.96592410337283</v>
      </c>
      <c r="H456">
        <f>motion_damping!AQ456-motion_damping!AO456</f>
        <v>38.913062684243812</v>
      </c>
      <c r="I456">
        <f t="shared" si="170"/>
        <v>251.00064932965321</v>
      </c>
      <c r="J456">
        <f>motion_damping!AN456-motion_damping!AJ456</f>
        <v>327.87103532194016</v>
      </c>
      <c r="K456">
        <f>motion_damping!AO456-motion_damping!AK456</f>
        <v>300.32932638060436</v>
      </c>
      <c r="L456">
        <f t="shared" si="171"/>
        <v>444.63144298093505</v>
      </c>
      <c r="M456">
        <f>motion_damping!AV456-motion_damping!AN456</f>
        <v>44.455132430557939</v>
      </c>
      <c r="N456">
        <f>motion_damping!AW456-motion_damping!AO456</f>
        <v>98.923242069019011</v>
      </c>
      <c r="O456">
        <f t="shared" si="172"/>
        <v>108.45306183259271</v>
      </c>
      <c r="P456">
        <f>motion_damping!AR456-motion_damping!AV456</f>
        <v>-241.67423435913778</v>
      </c>
      <c r="Q456">
        <f>motion_damping!AS456-motion_damping!AW456</f>
        <v>27.924870130114414</v>
      </c>
      <c r="R456">
        <f t="shared" si="173"/>
        <v>243.28221045703117</v>
      </c>
      <c r="S456">
        <f>motion_damping!AT456-motion_damping!AR456</f>
        <v>-369.22056405993118</v>
      </c>
      <c r="T456">
        <f>motion_damping!AU456-motion_damping!AS456</f>
        <v>-106.99399751105585</v>
      </c>
      <c r="U456">
        <f t="shared" si="174"/>
        <v>384.41064036799185</v>
      </c>
      <c r="V456">
        <f>motion_damping!AP456-motion_damping!AR456</f>
        <v>-50.746822174792982</v>
      </c>
      <c r="W456">
        <f>motion_damping!AQ456-motion_damping!AS456</f>
        <v>-87.935049514889613</v>
      </c>
      <c r="X456">
        <f t="shared" si="175"/>
        <v>101.52739972059832</v>
      </c>
      <c r="Z456">
        <f>(motion_damping!AH456+motion_damping!AL456)/2</f>
        <v>164.0626833668147</v>
      </c>
      <c r="AA456">
        <f>(motion_damping!AI456+motion_damping!AM456)/2</f>
        <v>145.9676790929683</v>
      </c>
      <c r="AB456">
        <f>(motion_damping!AN456+motion_damping!AL456)/2</f>
        <v>255.50196269991841</v>
      </c>
      <c r="AC456">
        <f>(motion_damping!AO456+motion_damping!AM456)/2</f>
        <v>297.46020301072463</v>
      </c>
      <c r="AD456">
        <f>(motion_damping!AN456+motion_damping!AP456)/2</f>
        <v>58.89559661452104</v>
      </c>
      <c r="AE456">
        <f>(motion_damping!AO456+motion_damping!AQ456)/2</f>
        <v>322.44157917763459</v>
      </c>
      <c r="AF456">
        <f>(motion_damping!AJ456+motion_damping!AN456)/2</f>
        <v>18.943041005237376</v>
      </c>
      <c r="AG456">
        <f>(motion_damping!AK456+motion_damping!AO456)/2</f>
        <v>152.82038464521054</v>
      </c>
      <c r="AH456">
        <f>(motion_damping!AN456+motion_damping!AV456)/2</f>
        <v>205.10612488148644</v>
      </c>
      <c r="AI456">
        <f>(motion_damping!AO456+motion_damping!AW456)/2</f>
        <v>352.44666887002222</v>
      </c>
      <c r="AJ456">
        <f>(motion_damping!AR456+motion_damping!AV456)/2</f>
        <v>106.4965739171965</v>
      </c>
      <c r="AK456">
        <f>(motion_damping!AS456+motion_damping!AW456)/2</f>
        <v>415.87072496958893</v>
      </c>
      <c r="AL456">
        <f>(motion_damping!AR456+motion_damping!AT456)/2</f>
        <v>-198.95082529233801</v>
      </c>
      <c r="AM456">
        <f>(motion_damping!AS456+motion_damping!AU456)/2</f>
        <v>376.33616127911819</v>
      </c>
      <c r="AN456">
        <f>(motion_damping!AR456+motion_damping!AP456)/2</f>
        <v>-39.713954349768883</v>
      </c>
      <c r="AO456">
        <f>(motion_damping!AS456+motion_damping!AQ456)/2</f>
        <v>385.86563527720136</v>
      </c>
      <c r="AQ456">
        <f t="shared" si="176"/>
        <v>72055.559087298578</v>
      </c>
      <c r="AR456">
        <f t="shared" si="177"/>
        <v>64108.31829565618</v>
      </c>
      <c r="AS456">
        <f t="shared" si="178"/>
        <v>37218.078116756835</v>
      </c>
      <c r="AT456">
        <f t="shared" si="179"/>
        <v>43329.988369921157</v>
      </c>
      <c r="AU456">
        <f t="shared" si="180"/>
        <v>14782.832992902193</v>
      </c>
      <c r="AV456">
        <f t="shared" si="181"/>
        <v>80933.045744465548</v>
      </c>
      <c r="AW456">
        <f t="shared" si="182"/>
        <v>8422.6716566057239</v>
      </c>
      <c r="AX456">
        <f t="shared" si="183"/>
        <v>67948.748141701552</v>
      </c>
      <c r="AY456">
        <f t="shared" si="184"/>
        <v>22244.387244015554</v>
      </c>
      <c r="AZ456">
        <f t="shared" si="185"/>
        <v>38223.920371652232</v>
      </c>
      <c r="BA456">
        <f t="shared" si="186"/>
        <v>25908.721908676125</v>
      </c>
      <c r="BB456">
        <f t="shared" si="187"/>
        <v>101173.94923496946</v>
      </c>
      <c r="BC456">
        <f t="shared" si="188"/>
        <v>-76478.814152366554</v>
      </c>
      <c r="BD456">
        <f t="shared" si="189"/>
        <v>144667.62475093472</v>
      </c>
      <c r="BE456">
        <f t="shared" si="190"/>
        <v>-4032.0545177545591</v>
      </c>
      <c r="BF456">
        <f t="shared" si="191"/>
        <v>39175.934591230827</v>
      </c>
    </row>
    <row r="457" spans="1:58" x14ac:dyDescent="0.25">
      <c r="A457">
        <f>motion_damping!AL457-motion_damping!AH457</f>
        <v>329.14241225281279</v>
      </c>
      <c r="B457">
        <f>motion_damping!AM457-motion_damping!AI457</f>
        <v>290.78820834007189</v>
      </c>
      <c r="C457">
        <f t="shared" si="168"/>
        <v>439.19529784963504</v>
      </c>
      <c r="D457">
        <f>motion_damping!AN457-motion_damping!AL457</f>
        <v>-145.24448499669862</v>
      </c>
      <c r="E457">
        <f>motion_damping!AO457-motion_damping!AM457</f>
        <v>11.080183805786305</v>
      </c>
      <c r="F457">
        <f t="shared" si="169"/>
        <v>145.66650574214452</v>
      </c>
      <c r="G457">
        <f>motion_damping!AP457-motion_damping!AN457</f>
        <v>-247.95774888578359</v>
      </c>
      <c r="H457">
        <f>motion_damping!AQ457-motion_damping!AO457</f>
        <v>38.965121986239751</v>
      </c>
      <c r="I457">
        <f t="shared" si="170"/>
        <v>251.00064932965384</v>
      </c>
      <c r="J457">
        <f>motion_damping!AN457-motion_damping!AJ457</f>
        <v>328.89040391184687</v>
      </c>
      <c r="K457">
        <f>motion_damping!AO457-motion_damping!AK457</f>
        <v>299.21267069094984</v>
      </c>
      <c r="L457">
        <f t="shared" si="171"/>
        <v>444.63144298093516</v>
      </c>
      <c r="M457">
        <f>motion_damping!AV457-motion_damping!AN457</f>
        <v>44.791262030738039</v>
      </c>
      <c r="N457">
        <f>motion_damping!AW457-motion_damping!AO457</f>
        <v>98.771501287354852</v>
      </c>
      <c r="O457">
        <f t="shared" si="172"/>
        <v>108.45306183259271</v>
      </c>
      <c r="P457">
        <f>motion_damping!AR457-motion_damping!AV457</f>
        <v>-241.67274836209876</v>
      </c>
      <c r="Q457">
        <f>motion_damping!AS457-motion_damping!AW457</f>
        <v>27.937727609250771</v>
      </c>
      <c r="R457">
        <f t="shared" si="173"/>
        <v>243.28221045703074</v>
      </c>
      <c r="S457">
        <f>motion_damping!AT457-motion_damping!AR457</f>
        <v>-369.22625581702448</v>
      </c>
      <c r="T457">
        <f>motion_damping!AU457-motion_damping!AS457</f>
        <v>-106.97435413906817</v>
      </c>
      <c r="U457">
        <f t="shared" si="174"/>
        <v>384.41064036799185</v>
      </c>
      <c r="V457">
        <f>motion_damping!AP457-motion_damping!AR457</f>
        <v>-51.076262554422868</v>
      </c>
      <c r="W457">
        <f>motion_damping!AQ457-motion_damping!AS457</f>
        <v>-87.744106910365872</v>
      </c>
      <c r="X457">
        <f t="shared" si="175"/>
        <v>101.52739972059787</v>
      </c>
      <c r="Z457">
        <f>(motion_damping!AH457+motion_damping!AL457)/2</f>
        <v>164.57120612640639</v>
      </c>
      <c r="AA457">
        <f>(motion_damping!AI457+motion_damping!AM457)/2</f>
        <v>145.39410417003594</v>
      </c>
      <c r="AB457">
        <f>(motion_damping!AN457+motion_damping!AL457)/2</f>
        <v>256.5201697544635</v>
      </c>
      <c r="AC457">
        <f>(motion_damping!AO457+motion_damping!AM457)/2</f>
        <v>296.32830024296504</v>
      </c>
      <c r="AD457">
        <f>(motion_damping!AN457+motion_damping!AP457)/2</f>
        <v>59.919052813222379</v>
      </c>
      <c r="AE457">
        <f>(motion_damping!AO457+motion_damping!AQ457)/2</f>
        <v>321.35095313897807</v>
      </c>
      <c r="AF457">
        <f>(motion_damping!AJ457+motion_damping!AN457)/2</f>
        <v>19.452725300190735</v>
      </c>
      <c r="AG457">
        <f>(motion_damping!AK457+motion_damping!AO457)/2</f>
        <v>152.26205680038328</v>
      </c>
      <c r="AH457">
        <f>(motion_damping!AN457+motion_damping!AV457)/2</f>
        <v>206.29355827148319</v>
      </c>
      <c r="AI457">
        <f>(motion_damping!AO457+motion_damping!AW457)/2</f>
        <v>351.25414278953565</v>
      </c>
      <c r="AJ457">
        <f>(motion_damping!AR457+motion_damping!AV457)/2</f>
        <v>107.85281510580283</v>
      </c>
      <c r="AK457">
        <f>(motion_damping!AS457+motion_damping!AW457)/2</f>
        <v>414.6087572378384</v>
      </c>
      <c r="AL457">
        <f>(motion_damping!AR457+motion_damping!AT457)/2</f>
        <v>-197.59668698375879</v>
      </c>
      <c r="AM457">
        <f>(motion_damping!AS457+motion_damping!AU457)/2</f>
        <v>375.09044397292973</v>
      </c>
      <c r="AN457">
        <f>(motion_damping!AR457+motion_damping!AP457)/2</f>
        <v>-38.521690352457981</v>
      </c>
      <c r="AO457">
        <f>(motion_damping!AS457+motion_damping!AQ457)/2</f>
        <v>384.70556758728088</v>
      </c>
      <c r="AQ457">
        <f t="shared" si="176"/>
        <v>72278.899892160771</v>
      </c>
      <c r="AR457">
        <f t="shared" si="177"/>
        <v>63856.406886539822</v>
      </c>
      <c r="AS457">
        <f t="shared" si="178"/>
        <v>37366.396780514413</v>
      </c>
      <c r="AT457">
        <f t="shared" si="179"/>
        <v>43165.108048901762</v>
      </c>
      <c r="AU457">
        <f t="shared" si="180"/>
        <v>15039.72116333669</v>
      </c>
      <c r="AV457">
        <f t="shared" si="181"/>
        <v>80659.297900586927</v>
      </c>
      <c r="AW457">
        <f t="shared" si="182"/>
        <v>8649.2933201355572</v>
      </c>
      <c r="AX457">
        <f t="shared" si="183"/>
        <v>67700.498026399568</v>
      </c>
      <c r="AY457">
        <f t="shared" si="184"/>
        <v>22373.16803088296</v>
      </c>
      <c r="AZ457">
        <f t="shared" si="185"/>
        <v>38094.587266908246</v>
      </c>
      <c r="BA457">
        <f t="shared" si="186"/>
        <v>26238.671262953143</v>
      </c>
      <c r="BB457">
        <f t="shared" si="187"/>
        <v>100866.93493566375</v>
      </c>
      <c r="BC457">
        <f t="shared" si="188"/>
        <v>-75958.268978018794</v>
      </c>
      <c r="BD457">
        <f t="shared" si="189"/>
        <v>144188.75776354532</v>
      </c>
      <c r="BE457">
        <f t="shared" si="190"/>
        <v>-3911.0070543270972</v>
      </c>
      <c r="BF457">
        <f t="shared" si="191"/>
        <v>39058.155935173316</v>
      </c>
    </row>
    <row r="458" spans="1:58" x14ac:dyDescent="0.25">
      <c r="A458">
        <f>motion_damping!AL458-motion_damping!AH458</f>
        <v>330.15544727557477</v>
      </c>
      <c r="B458">
        <f>motion_damping!AM458-motion_damping!AI458</f>
        <v>289.63751533165532</v>
      </c>
      <c r="C458">
        <f t="shared" si="168"/>
        <v>439.1952978496351</v>
      </c>
      <c r="D458">
        <f>motion_damping!AN458-motion_damping!AL458</f>
        <v>-145.2421339246057</v>
      </c>
      <c r="E458">
        <f>motion_damping!AO458-motion_damping!AM458</f>
        <v>11.110959821430868</v>
      </c>
      <c r="F458">
        <f t="shared" si="169"/>
        <v>145.66650574214563</v>
      </c>
      <c r="G458">
        <f>motion_damping!AP458-motion_damping!AN458</f>
        <v>-247.94948688949597</v>
      </c>
      <c r="H458">
        <f>motion_damping!AQ458-motion_damping!AO458</f>
        <v>39.017661579637718</v>
      </c>
      <c r="I458">
        <f t="shared" si="170"/>
        <v>251.00064932965307</v>
      </c>
      <c r="J458">
        <f>motion_damping!AN458-motion_damping!AJ458</f>
        <v>329.90579000670175</v>
      </c>
      <c r="K458">
        <f>motion_damping!AO458-motion_damping!AK458</f>
        <v>298.09275369817783</v>
      </c>
      <c r="L458">
        <f t="shared" si="171"/>
        <v>444.63144298093505</v>
      </c>
      <c r="M458">
        <f>motion_damping!AV458-motion_damping!AN458</f>
        <v>45.126814333078556</v>
      </c>
      <c r="N458">
        <f>motion_damping!AW458-motion_damping!AO458</f>
        <v>98.618645544399897</v>
      </c>
      <c r="O458">
        <f t="shared" si="172"/>
        <v>108.45306183259248</v>
      </c>
      <c r="P458">
        <f>motion_damping!AR458-motion_damping!AV458</f>
        <v>-241.67122607147454</v>
      </c>
      <c r="Q458">
        <f>motion_damping!AS458-motion_damping!AW458</f>
        <v>27.950892901104851</v>
      </c>
      <c r="R458">
        <f t="shared" si="173"/>
        <v>243.28221045703032</v>
      </c>
      <c r="S458">
        <f>motion_damping!AT458-motion_damping!AR458</f>
        <v>-369.23208279020986</v>
      </c>
      <c r="T458">
        <f>motion_damping!AU458-motion_damping!AS458</f>
        <v>-106.95424005869575</v>
      </c>
      <c r="U458">
        <f t="shared" si="174"/>
        <v>384.41064036799179</v>
      </c>
      <c r="V458">
        <f>motion_damping!AP458-motion_damping!AR458</f>
        <v>-51.405075151099979</v>
      </c>
      <c r="W458">
        <f>motion_damping!AQ458-motion_damping!AS458</f>
        <v>-87.55187686586703</v>
      </c>
      <c r="X458">
        <f t="shared" si="175"/>
        <v>101.52739972059847</v>
      </c>
      <c r="Z458">
        <f>(motion_damping!AH458+motion_damping!AL458)/2</f>
        <v>165.07772363778739</v>
      </c>
      <c r="AA458">
        <f>(motion_damping!AI458+motion_damping!AM458)/2</f>
        <v>144.81875766582766</v>
      </c>
      <c r="AB458">
        <f>(motion_damping!AN458+motion_damping!AL458)/2</f>
        <v>257.53438031327192</v>
      </c>
      <c r="AC458">
        <f>(motion_damping!AO458+motion_damping!AM458)/2</f>
        <v>295.19299524237078</v>
      </c>
      <c r="AD458">
        <f>(motion_damping!AN458+motion_damping!AP458)/2</f>
        <v>60.93856990622109</v>
      </c>
      <c r="AE458">
        <f>(motion_damping!AO458+motion_damping!AQ458)/2</f>
        <v>320.25730594290508</v>
      </c>
      <c r="AF458">
        <f>(motion_damping!AJ458+motion_damping!AN458)/2</f>
        <v>19.960418347618187</v>
      </c>
      <c r="AG458">
        <f>(motion_damping!AK458+motion_damping!AO458)/2</f>
        <v>151.70209830399727</v>
      </c>
      <c r="AH458">
        <f>(motion_damping!AN458+motion_damping!AV458)/2</f>
        <v>207.47672051750834</v>
      </c>
      <c r="AI458">
        <f>(motion_damping!AO458+motion_damping!AW458)/2</f>
        <v>350.05779792528614</v>
      </c>
      <c r="AJ458">
        <f>(motion_damping!AR458+motion_damping!AV458)/2</f>
        <v>109.20451464831037</v>
      </c>
      <c r="AK458">
        <f>(motion_damping!AS458+motion_damping!AW458)/2</f>
        <v>413.34256714803848</v>
      </c>
      <c r="AL458">
        <f>(motion_damping!AR458+motion_damping!AT458)/2</f>
        <v>-196.24713978253183</v>
      </c>
      <c r="AM458">
        <f>(motion_damping!AS458+motion_damping!AU458)/2</f>
        <v>373.84089356924306</v>
      </c>
      <c r="AN458">
        <f>(motion_damping!AR458+motion_damping!AP458)/2</f>
        <v>-37.333635962976906</v>
      </c>
      <c r="AO458">
        <f>(motion_damping!AS458+motion_damping!AQ458)/2</f>
        <v>383.54207516565742</v>
      </c>
      <c r="AQ458">
        <f t="shared" si="176"/>
        <v>72501.360001437803</v>
      </c>
      <c r="AR458">
        <f t="shared" si="177"/>
        <v>63603.717407257325</v>
      </c>
      <c r="AS458">
        <f t="shared" si="178"/>
        <v>37514.133288702826</v>
      </c>
      <c r="AT458">
        <f t="shared" si="179"/>
        <v>42999.732136513609</v>
      </c>
      <c r="AU458">
        <f t="shared" si="180"/>
        <v>15295.620615682048</v>
      </c>
      <c r="AV458">
        <f t="shared" si="181"/>
        <v>80384.791744235059</v>
      </c>
      <c r="AW458">
        <f t="shared" si="182"/>
        <v>8875.0296124046145</v>
      </c>
      <c r="AX458">
        <f t="shared" si="183"/>
        <v>67451.522872142028</v>
      </c>
      <c r="AY458">
        <f t="shared" si="184"/>
        <v>22501.485599109117</v>
      </c>
      <c r="AZ458">
        <f t="shared" si="185"/>
        <v>37964.840003372687</v>
      </c>
      <c r="BA458">
        <f t="shared" si="186"/>
        <v>26567.515715528134</v>
      </c>
      <c r="BB458">
        <f t="shared" si="187"/>
        <v>100558.89341175844</v>
      </c>
      <c r="BC458">
        <f t="shared" si="188"/>
        <v>-75439.488674188324</v>
      </c>
      <c r="BD458">
        <f t="shared" si="189"/>
        <v>143708.41729269206</v>
      </c>
      <c r="BE458">
        <f t="shared" si="190"/>
        <v>-3790.3869814364416</v>
      </c>
      <c r="BF458">
        <f t="shared" si="191"/>
        <v>38940.029575011271</v>
      </c>
    </row>
    <row r="459" spans="1:58" x14ac:dyDescent="0.25">
      <c r="A459">
        <f>motion_damping!AL459-motion_damping!AH459</f>
        <v>331.16445945840206</v>
      </c>
      <c r="B459">
        <f>motion_damping!AM459-motion_damping!AI459</f>
        <v>288.48329318151929</v>
      </c>
      <c r="C459">
        <f t="shared" si="168"/>
        <v>439.19529784963549</v>
      </c>
      <c r="D459">
        <f>motion_damping!AN459-motion_damping!AL459</f>
        <v>-145.23975442421639</v>
      </c>
      <c r="E459">
        <f>motion_damping!AO459-motion_damping!AM459</f>
        <v>11.142020908241193</v>
      </c>
      <c r="F459">
        <f t="shared" si="169"/>
        <v>145.66650574214501</v>
      </c>
      <c r="G459">
        <f>motion_damping!AP459-motion_damping!AN459</f>
        <v>-247.94113694043236</v>
      </c>
      <c r="H459">
        <f>motion_damping!AQ459-motion_damping!AO459</f>
        <v>39.07068692246952</v>
      </c>
      <c r="I459">
        <f t="shared" si="170"/>
        <v>251.00064932965387</v>
      </c>
      <c r="J459">
        <f>motion_damping!AN459-motion_damping!AJ459</f>
        <v>330.91718168991838</v>
      </c>
      <c r="K459">
        <f>motion_damping!AO459-motion_damping!AK459</f>
        <v>296.96959263485212</v>
      </c>
      <c r="L459">
        <f t="shared" si="171"/>
        <v>444.63144298093499</v>
      </c>
      <c r="M459">
        <f>motion_damping!AV459-motion_damping!AN459</f>
        <v>45.461785004818665</v>
      </c>
      <c r="N459">
        <f>motion_damping!AW459-motion_damping!AO459</f>
        <v>98.464677550073532</v>
      </c>
      <c r="O459">
        <f t="shared" si="172"/>
        <v>108.45306183259332</v>
      </c>
      <c r="P459">
        <f>motion_damping!AR459-motion_damping!AV459</f>
        <v>-241.66966694149403</v>
      </c>
      <c r="Q459">
        <f>motion_damping!AS459-motion_damping!AW459</f>
        <v>27.964370281597326</v>
      </c>
      <c r="R459">
        <f t="shared" si="173"/>
        <v>243.28221045703063</v>
      </c>
      <c r="S459">
        <f>motion_damping!AT459-motion_damping!AR459</f>
        <v>-369.23804679719126</v>
      </c>
      <c r="T459">
        <f>motion_damping!AU459-motion_damping!AS459</f>
        <v>-106.93364870575306</v>
      </c>
      <c r="U459">
        <f t="shared" si="174"/>
        <v>384.41064036799264</v>
      </c>
      <c r="V459">
        <f>motion_damping!AP459-motion_damping!AR459</f>
        <v>-51.733255003756994</v>
      </c>
      <c r="W459">
        <f>motion_damping!AQ459-motion_damping!AS459</f>
        <v>-87.358360909201338</v>
      </c>
      <c r="X459">
        <f t="shared" si="175"/>
        <v>101.52739972059771</v>
      </c>
      <c r="Z459">
        <f>(motion_damping!AH459+motion_damping!AL459)/2</f>
        <v>165.58222972920103</v>
      </c>
      <c r="AA459">
        <f>(motion_damping!AI459+motion_damping!AM459)/2</f>
        <v>144.24164659075964</v>
      </c>
      <c r="AB459">
        <f>(motion_damping!AN459+motion_damping!AL459)/2</f>
        <v>258.54458224629388</v>
      </c>
      <c r="AC459">
        <f>(motion_damping!AO459+motion_damping!AM459)/2</f>
        <v>294.05430363563988</v>
      </c>
      <c r="AD459">
        <f>(motion_damping!AN459+motion_damping!AP459)/2</f>
        <v>61.954136563969499</v>
      </c>
      <c r="AE459">
        <f>(motion_damping!AO459+motion_damping!AQ459)/2</f>
        <v>319.16065755099521</v>
      </c>
      <c r="AF459">
        <f>(motion_damping!AJ459+motion_damping!AN459)/2</f>
        <v>20.466114189226488</v>
      </c>
      <c r="AG459">
        <f>(motion_damping!AK459+motion_damping!AO459)/2</f>
        <v>151.14051777233442</v>
      </c>
      <c r="AH459">
        <f>(motion_damping!AN459+motion_damping!AV459)/2</f>
        <v>208.655597536595</v>
      </c>
      <c r="AI459">
        <f>(motion_damping!AO459+motion_damping!AW459)/2</f>
        <v>348.85765286479727</v>
      </c>
      <c r="AJ459">
        <f>(motion_damping!AR459+motion_damping!AV459)/2</f>
        <v>110.55165656825733</v>
      </c>
      <c r="AK459">
        <f>(motion_damping!AS459+motion_damping!AW459)/2</f>
        <v>412.07217678063267</v>
      </c>
      <c r="AL459">
        <f>(motion_damping!AR459+motion_damping!AT459)/2</f>
        <v>-194.90220030108532</v>
      </c>
      <c r="AM459">
        <f>(motion_damping!AS459+motion_damping!AU459)/2</f>
        <v>372.58753756855481</v>
      </c>
      <c r="AN459">
        <f>(motion_damping!AR459+motion_damping!AP459)/2</f>
        <v>-36.14980440436819</v>
      </c>
      <c r="AO459">
        <f>(motion_damping!AS459+motion_damping!AQ459)/2</f>
        <v>382.37518146683067</v>
      </c>
      <c r="AQ459">
        <f t="shared" si="176"/>
        <v>72722.936704523163</v>
      </c>
      <c r="AR459">
        <f t="shared" si="177"/>
        <v>63350.252936750498</v>
      </c>
      <c r="AS459">
        <f t="shared" si="178"/>
        <v>37661.285874380097</v>
      </c>
      <c r="AT459">
        <f t="shared" si="179"/>
        <v>42833.862909043215</v>
      </c>
      <c r="AU459">
        <f t="shared" si="180"/>
        <v>15550.528506214447</v>
      </c>
      <c r="AV459">
        <f t="shared" si="181"/>
        <v>80109.532285779351</v>
      </c>
      <c r="AW459">
        <f t="shared" si="182"/>
        <v>9099.8778841683707</v>
      </c>
      <c r="AX459">
        <f t="shared" si="183"/>
        <v>67201.826509998777</v>
      </c>
      <c r="AY459">
        <f t="shared" si="184"/>
        <v>22629.338421353146</v>
      </c>
      <c r="AZ459">
        <f t="shared" si="185"/>
        <v>37834.680596919403</v>
      </c>
      <c r="BA459">
        <f t="shared" si="186"/>
        <v>26895.251379612157</v>
      </c>
      <c r="BB459">
        <f t="shared" si="187"/>
        <v>100249.83003503263</v>
      </c>
      <c r="BC459">
        <f t="shared" si="188"/>
        <v>-74922.479626869273</v>
      </c>
      <c r="BD459">
        <f t="shared" si="189"/>
        <v>143226.61390985842</v>
      </c>
      <c r="BE459">
        <f t="shared" si="190"/>
        <v>-3670.1956415837162</v>
      </c>
      <c r="BF459">
        <f t="shared" si="191"/>
        <v>38821.557892019038</v>
      </c>
    </row>
    <row r="460" spans="1:58" x14ac:dyDescent="0.25">
      <c r="A460">
        <f>motion_damping!AL460-motion_damping!AH460</f>
        <v>332.16943650680025</v>
      </c>
      <c r="B460">
        <f>motion_damping!AM460-motion_damping!AI460</f>
        <v>287.32555595349532</v>
      </c>
      <c r="C460">
        <f t="shared" si="168"/>
        <v>439.19529784963589</v>
      </c>
      <c r="D460">
        <f>motion_damping!AN460-motion_damping!AL460</f>
        <v>-145.23734606039289</v>
      </c>
      <c r="E460">
        <f>motion_damping!AO460-motion_damping!AM460</f>
        <v>11.173370326815814</v>
      </c>
      <c r="F460">
        <f t="shared" si="169"/>
        <v>145.66650574214546</v>
      </c>
      <c r="G460">
        <f>motion_damping!AP460-motion_damping!AN460</f>
        <v>-247.93269784369124</v>
      </c>
      <c r="H460">
        <f>motion_damping!AQ460-motion_damping!AO460</f>
        <v>39.124203555557415</v>
      </c>
      <c r="I460">
        <f t="shared" si="170"/>
        <v>251.0006493296537</v>
      </c>
      <c r="J460">
        <f>motion_damping!AN460-motion_damping!AJ460</f>
        <v>331.92456710214003</v>
      </c>
      <c r="K460">
        <f>motion_damping!AO460-motion_damping!AK460</f>
        <v>295.84320482540278</v>
      </c>
      <c r="L460">
        <f t="shared" si="171"/>
        <v>444.63144298093482</v>
      </c>
      <c r="M460">
        <f>motion_damping!AV460-motion_damping!AN460</f>
        <v>45.796169717150434</v>
      </c>
      <c r="N460">
        <f>motion_damping!AW460-motion_damping!AO460</f>
        <v>98.309600040393718</v>
      </c>
      <c r="O460">
        <f t="shared" si="172"/>
        <v>108.45306183259294</v>
      </c>
      <c r="P460">
        <f>motion_damping!AR460-motion_damping!AV460</f>
        <v>-241.66807041520519</v>
      </c>
      <c r="Q460">
        <f>motion_damping!AS460-motion_damping!AW460</f>
        <v>27.978164104363145</v>
      </c>
      <c r="R460">
        <f t="shared" si="173"/>
        <v>243.28221045703125</v>
      </c>
      <c r="S460">
        <f>motion_damping!AT460-motion_damping!AR460</f>
        <v>-369.2441496868654</v>
      </c>
      <c r="T460">
        <f>motion_damping!AU460-motion_damping!AS460</f>
        <v>-106.9125733959944</v>
      </c>
      <c r="U460">
        <f t="shared" si="174"/>
        <v>384.41064036799264</v>
      </c>
      <c r="V460">
        <f>motion_damping!AP460-motion_damping!AR460</f>
        <v>-52.060797145636485</v>
      </c>
      <c r="W460">
        <f>motion_damping!AQ460-motion_damping!AS460</f>
        <v>-87.163560589199449</v>
      </c>
      <c r="X460">
        <f t="shared" si="175"/>
        <v>101.52739972059835</v>
      </c>
      <c r="Z460">
        <f>(motion_damping!AH460+motion_damping!AL460)/2</f>
        <v>166.08471825340013</v>
      </c>
      <c r="AA460">
        <f>(motion_damping!AI460+motion_damping!AM460)/2</f>
        <v>143.66277797674766</v>
      </c>
      <c r="AB460">
        <f>(motion_damping!AN460+motion_damping!AL460)/2</f>
        <v>259.55076347660383</v>
      </c>
      <c r="AC460">
        <f>(motion_damping!AO460+motion_damping!AM460)/2</f>
        <v>292.91224111690326</v>
      </c>
      <c r="AD460">
        <f>(motion_damping!AN460+motion_damping!AP460)/2</f>
        <v>62.965741524561736</v>
      </c>
      <c r="AE460">
        <f>(motion_damping!AO460+motion_damping!AQ460)/2</f>
        <v>318.06102805808985</v>
      </c>
      <c r="AF460">
        <f>(motion_damping!AJ460+motion_damping!AN460)/2</f>
        <v>20.969806895337328</v>
      </c>
      <c r="AG460">
        <f>(motion_damping!AK460+motion_damping!AO460)/2</f>
        <v>150.57732386760975</v>
      </c>
      <c r="AH460">
        <f>(motion_damping!AN460+motion_damping!AV460)/2</f>
        <v>209.83017530498256</v>
      </c>
      <c r="AI460">
        <f>(motion_damping!AO460+motion_damping!AW460)/2</f>
        <v>347.65372630050797</v>
      </c>
      <c r="AJ460">
        <f>(motion_damping!AR460+motion_damping!AV460)/2</f>
        <v>111.8942249559552</v>
      </c>
      <c r="AK460">
        <f>(motion_damping!AS460+motion_damping!AW460)/2</f>
        <v>410.79760837288643</v>
      </c>
      <c r="AL460">
        <f>(motion_damping!AR460+motion_damping!AT460)/2</f>
        <v>-193.56188509508007</v>
      </c>
      <c r="AM460">
        <f>(motion_damping!AS460+motion_damping!AU460)/2</f>
        <v>371.3304037270708</v>
      </c>
      <c r="AN460">
        <f>(motion_damping!AR460+motion_damping!AP460)/2</f>
        <v>-34.970208824465637</v>
      </c>
      <c r="AO460">
        <f>(motion_damping!AS460+motion_damping!AQ460)/2</f>
        <v>381.20491013046831</v>
      </c>
      <c r="AQ460">
        <f t="shared" si="176"/>
        <v>72943.627301574816</v>
      </c>
      <c r="AR460">
        <f t="shared" si="177"/>
        <v>63096.016563403704</v>
      </c>
      <c r="AS460">
        <f t="shared" si="178"/>
        <v>37807.852778342676</v>
      </c>
      <c r="AT460">
        <f t="shared" si="179"/>
        <v>42667.502652599775</v>
      </c>
      <c r="AU460">
        <f t="shared" si="180"/>
        <v>15804.442008188198</v>
      </c>
      <c r="AV460">
        <f t="shared" si="181"/>
        <v>79833.524569038069</v>
      </c>
      <c r="AW460">
        <f t="shared" si="182"/>
        <v>9323.835498905406</v>
      </c>
      <c r="AX460">
        <f t="shared" si="183"/>
        <v>66951.412791462979</v>
      </c>
      <c r="AY460">
        <f t="shared" si="184"/>
        <v>22756.72497669527</v>
      </c>
      <c r="AZ460">
        <f t="shared" si="185"/>
        <v>37704.111074800632</v>
      </c>
      <c r="BA460">
        <f t="shared" si="186"/>
        <v>27221.874384661027</v>
      </c>
      <c r="BB460">
        <f t="shared" si="187"/>
        <v>99939.750215417429</v>
      </c>
      <c r="BC460">
        <f t="shared" si="188"/>
        <v>-74407.248200233851</v>
      </c>
      <c r="BD460">
        <f t="shared" si="189"/>
        <v>142743.35828482531</v>
      </c>
      <c r="BE460">
        <f t="shared" si="190"/>
        <v>-3550.4343696342989</v>
      </c>
      <c r="BF460">
        <f t="shared" si="191"/>
        <v>38702.743286270619</v>
      </c>
    </row>
    <row r="461" spans="1:58" x14ac:dyDescent="0.25">
      <c r="A461">
        <f>motion_damping!AL461-motion_damping!AH461</f>
        <v>333.17036617544011</v>
      </c>
      <c r="B461">
        <f>motion_damping!AM461-motion_damping!AI461</f>
        <v>286.16431775424576</v>
      </c>
      <c r="C461">
        <f t="shared" si="168"/>
        <v>439.19529784963521</v>
      </c>
      <c r="D461">
        <f>motion_damping!AN461-motion_damping!AL461</f>
        <v>-145.23490838959262</v>
      </c>
      <c r="E461">
        <f>motion_damping!AO461-motion_damping!AM461</f>
        <v>11.205011387465447</v>
      </c>
      <c r="F461">
        <f t="shared" si="169"/>
        <v>145.66650574214577</v>
      </c>
      <c r="G461">
        <f>motion_damping!AP461-motion_damping!AN461</f>
        <v>-247.92416838312047</v>
      </c>
      <c r="H461">
        <f>motion_damping!AQ461-motion_damping!AO461</f>
        <v>39.178217103967313</v>
      </c>
      <c r="I461">
        <f t="shared" si="170"/>
        <v>251.00064932965307</v>
      </c>
      <c r="J461">
        <f>motion_damping!AN461-motion_damping!AJ461</f>
        <v>332.92793444158019</v>
      </c>
      <c r="K461">
        <f>motion_damping!AO461-motion_damping!AK461</f>
        <v>294.71360768680285</v>
      </c>
      <c r="L461">
        <f t="shared" si="171"/>
        <v>444.63144298093431</v>
      </c>
      <c r="M461">
        <f>motion_damping!AV461-motion_damping!AN461</f>
        <v>46.129964145228911</v>
      </c>
      <c r="N461">
        <f>motion_damping!AW461-motion_damping!AO461</f>
        <v>98.153415777670489</v>
      </c>
      <c r="O461">
        <f t="shared" si="172"/>
        <v>108.45306183259355</v>
      </c>
      <c r="P461">
        <f>motion_damping!AR461-motion_damping!AV461</f>
        <v>-241.6664359242163</v>
      </c>
      <c r="Q461">
        <f>motion_damping!AS461-motion_damping!AW461</f>
        <v>27.992278802302508</v>
      </c>
      <c r="R461">
        <f t="shared" si="173"/>
        <v>243.28221045703111</v>
      </c>
      <c r="S461">
        <f>motion_damping!AT461-motion_damping!AR461</f>
        <v>-369.2503933399056</v>
      </c>
      <c r="T461">
        <f>motion_damping!AU461-motion_damping!AS461</f>
        <v>-106.89100732266883</v>
      </c>
      <c r="U461">
        <f t="shared" si="174"/>
        <v>384.41064036799219</v>
      </c>
      <c r="V461">
        <f>motion_damping!AP461-motion_damping!AR461</f>
        <v>-52.387696604133083</v>
      </c>
      <c r="W461">
        <f>motion_damping!AQ461-motion_damping!AS461</f>
        <v>-86.967477476005683</v>
      </c>
      <c r="X461">
        <f t="shared" si="175"/>
        <v>101.52739972059884</v>
      </c>
      <c r="Z461">
        <f>(motion_damping!AH461+motion_damping!AL461)/2</f>
        <v>166.58518308772005</v>
      </c>
      <c r="AA461">
        <f>(motion_damping!AI461+motion_damping!AM461)/2</f>
        <v>143.08215887712288</v>
      </c>
      <c r="AB461">
        <f>(motion_damping!AN461+motion_damping!AL461)/2</f>
        <v>260.55291198064378</v>
      </c>
      <c r="AC461">
        <f>(motion_damping!AO461+motion_damping!AM461)/2</f>
        <v>291.76682344797848</v>
      </c>
      <c r="AD461">
        <f>(motion_damping!AN461+motion_damping!AP461)/2</f>
        <v>63.973373594287253</v>
      </c>
      <c r="AE461">
        <f>(motion_damping!AO461+motion_damping!AQ461)/2</f>
        <v>316.95843769369486</v>
      </c>
      <c r="AF461">
        <f>(motion_damping!AJ461+motion_damping!AN461)/2</f>
        <v>21.471490565057394</v>
      </c>
      <c r="AG461">
        <f>(motion_damping!AK461+motion_damping!AO461)/2</f>
        <v>150.01252529830978</v>
      </c>
      <c r="AH461">
        <f>(motion_damping!AN461+motion_damping!AV461)/2</f>
        <v>211.00043985846196</v>
      </c>
      <c r="AI461">
        <f>(motion_damping!AO461+motion_damping!AW461)/2</f>
        <v>346.44603703054645</v>
      </c>
      <c r="AJ461">
        <f>(motion_damping!AR461+motion_damping!AV461)/2</f>
        <v>113.23220396896825</v>
      </c>
      <c r="AK461">
        <f>(motion_damping!AS461+motion_damping!AW461)/2</f>
        <v>409.51888432053295</v>
      </c>
      <c r="AL461">
        <f>(motion_damping!AR461+motion_damping!AT461)/2</f>
        <v>-192.22621066309273</v>
      </c>
      <c r="AM461">
        <f>(motion_damping!AS461+motion_damping!AU461)/2</f>
        <v>370.06952006034976</v>
      </c>
      <c r="AN461">
        <f>(motion_damping!AR461+motion_damping!AP461)/2</f>
        <v>-33.79486229520645</v>
      </c>
      <c r="AO461">
        <f>(motion_damping!AS461+motion_damping!AQ461)/2</f>
        <v>380.03128498368136</v>
      </c>
      <c r="AQ461">
        <f t="shared" si="176"/>
        <v>73163.429103547227</v>
      </c>
      <c r="AR461">
        <f t="shared" si="177"/>
        <v>62841.011385006808</v>
      </c>
      <c r="AS461">
        <f t="shared" si="178"/>
        <v>37953.832249160892</v>
      </c>
      <c r="AT461">
        <f t="shared" si="179"/>
        <v>42500.653663152189</v>
      </c>
      <c r="AU461">
        <f t="shared" si="180"/>
        <v>16057.358311974685</v>
      </c>
      <c r="AV461">
        <f t="shared" si="181"/>
        <v>79556.773671630304</v>
      </c>
      <c r="AW461">
        <f t="shared" si="182"/>
        <v>9546.8998328930102</v>
      </c>
      <c r="AX461">
        <f t="shared" si="183"/>
        <v>66700.28558860156</v>
      </c>
      <c r="AY461">
        <f t="shared" si="184"/>
        <v>22883.643750674266</v>
      </c>
      <c r="AZ461">
        <f t="shared" si="185"/>
        <v>37573.133475730938</v>
      </c>
      <c r="BA461">
        <f t="shared" si="186"/>
        <v>27547.380876491959</v>
      </c>
      <c r="BB461">
        <f t="shared" si="187"/>
        <v>99628.659401396304</v>
      </c>
      <c r="BC461">
        <f t="shared" si="188"/>
        <v>-73893.800736510457</v>
      </c>
      <c r="BD461">
        <f t="shared" si="189"/>
        <v>142258.66118707153</v>
      </c>
      <c r="BE461">
        <f t="shared" si="190"/>
        <v>-3431.1044927479843</v>
      </c>
      <c r="BF461">
        <f t="shared" si="191"/>
        <v>38583.588176870631</v>
      </c>
    </row>
    <row r="462" spans="1:58" x14ac:dyDescent="0.25">
      <c r="A462">
        <f>motion_damping!AL462-motion_damping!AH462</f>
        <v>334.16723626831032</v>
      </c>
      <c r="B462">
        <f>motion_damping!AM462-motion_damping!AI462</f>
        <v>284.99959273309264</v>
      </c>
      <c r="C462">
        <f t="shared" ref="C462:C525" si="192">SQRT(A462^2 + B462^2)</f>
        <v>439.19529784963476</v>
      </c>
      <c r="D462">
        <f>motion_damping!AN462-motion_damping!AL462</f>
        <v>-145.23244095968329</v>
      </c>
      <c r="E462">
        <f>motion_damping!AO462-motion_damping!AM462</f>
        <v>11.236947451086451</v>
      </c>
      <c r="F462">
        <f t="shared" ref="F462:F525" si="193">SQRT(D462^2 + E462^2)</f>
        <v>145.66650574214503</v>
      </c>
      <c r="G462">
        <f>motion_damping!AP462-motion_damping!AN462</f>
        <v>-247.91554732087232</v>
      </c>
      <c r="H462">
        <f>motion_damping!AQ462-motion_damping!AO462</f>
        <v>39.232733278475848</v>
      </c>
      <c r="I462">
        <f t="shared" ref="I462:I525" si="194">SQRT(G462^2 + H462^2)</f>
        <v>251.00064932965356</v>
      </c>
      <c r="J462">
        <f>motion_damping!AN462-motion_damping!AJ462</f>
        <v>333.92727196435976</v>
      </c>
      <c r="K462">
        <f>motion_damping!AO462-motion_damping!AK462</f>
        <v>293.58081872927073</v>
      </c>
      <c r="L462">
        <f t="shared" ref="L462:L525" si="195">SQRT(J462^2 + K462^2)</f>
        <v>444.63144298093493</v>
      </c>
      <c r="M462">
        <f>motion_damping!AV462-motion_damping!AN462</f>
        <v>46.463163968177042</v>
      </c>
      <c r="N462">
        <f>motion_damping!AW462-motion_damping!AO462</f>
        <v>97.996127550686879</v>
      </c>
      <c r="O462">
        <f t="shared" ref="O462:O525" si="196">SQRT(M462^2 + N462^2)</f>
        <v>108.45306183259281</v>
      </c>
      <c r="P462">
        <f>motion_damping!AR462-motion_damping!AV462</f>
        <v>-241.66476288842898</v>
      </c>
      <c r="Q462">
        <f>motion_damping!AS462-motion_damping!AW462</f>
        <v>28.006718889193394</v>
      </c>
      <c r="R462">
        <f t="shared" ref="R462:R525" si="197">SQRT(P462^2 + Q462^2)</f>
        <v>243.28221045703054</v>
      </c>
      <c r="S462">
        <f>motion_damping!AT462-motion_damping!AR462</f>
        <v>-369.25677966934592</v>
      </c>
      <c r="T462">
        <f>motion_damping!AU462-motion_damping!AS462</f>
        <v>-106.86894355402654</v>
      </c>
      <c r="U462">
        <f t="shared" ref="U462:U525" si="198">SQRT(S462^2 + T462^2)</f>
        <v>384.4106403679919</v>
      </c>
      <c r="V462">
        <f>motion_damping!AP462-motion_damping!AR462</f>
        <v>-52.713948400620374</v>
      </c>
      <c r="W462">
        <f>motion_damping!AQ462-motion_damping!AS462</f>
        <v>-86.770113161404424</v>
      </c>
      <c r="X462">
        <f t="shared" ref="X462:X525" si="199">SQRT(V462^2 + W462^2)</f>
        <v>101.52739972059855</v>
      </c>
      <c r="Z462">
        <f>(motion_damping!AH462+motion_damping!AL462)/2</f>
        <v>167.08361813415516</v>
      </c>
      <c r="AA462">
        <f>(motion_damping!AI462+motion_damping!AM462)/2</f>
        <v>142.49979636654632</v>
      </c>
      <c r="AB462">
        <f>(motion_damping!AN462+motion_damping!AL462)/2</f>
        <v>261.5510157884687</v>
      </c>
      <c r="AC462">
        <f>(motion_damping!AO462+motion_damping!AM462)/2</f>
        <v>290.61806645863589</v>
      </c>
      <c r="AD462">
        <f>(motion_damping!AN462+motion_damping!AP462)/2</f>
        <v>64.97702164819087</v>
      </c>
      <c r="AE462">
        <f>(motion_damping!AO462+motion_damping!AQ462)/2</f>
        <v>315.85290682341702</v>
      </c>
      <c r="AF462">
        <f>(motion_damping!AJ462+motion_damping!AN462)/2</f>
        <v>21.971159326447165</v>
      </c>
      <c r="AG462">
        <f>(motion_damping!AK462+motion_damping!AO462)/2</f>
        <v>149.44613081954373</v>
      </c>
      <c r="AH462">
        <f>(motion_damping!AN462+motion_damping!AV462)/2</f>
        <v>212.16637729271554</v>
      </c>
      <c r="AI462">
        <f>(motion_damping!AO462+motion_damping!AW462)/2</f>
        <v>345.23460395952253</v>
      </c>
      <c r="AJ462">
        <f>(motion_damping!AR462+motion_damping!AV462)/2</f>
        <v>114.56557783258958</v>
      </c>
      <c r="AK462">
        <f>(motion_damping!AS462+motion_damping!AW462)/2</f>
        <v>408.23602717946267</v>
      </c>
      <c r="AL462">
        <f>(motion_damping!AR462+motion_damping!AT462)/2</f>
        <v>-190.8951934462979</v>
      </c>
      <c r="AM462">
        <f>(motion_damping!AS462+motion_damping!AU462)/2</f>
        <v>368.80491484704612</v>
      </c>
      <c r="AN462">
        <f>(motion_damping!AR462+motion_damping!AP462)/2</f>
        <v>-32.623777811935106</v>
      </c>
      <c r="AO462">
        <f>(motion_damping!AS462+motion_damping!AQ462)/2</f>
        <v>378.85433004335715</v>
      </c>
      <c r="AQ462">
        <f t="shared" si="176"/>
        <v>73382.339432224981</v>
      </c>
      <c r="AR462">
        <f t="shared" si="177"/>
        <v>62585.240508717674</v>
      </c>
      <c r="AS462">
        <f t="shared" si="178"/>
        <v>38099.222543214681</v>
      </c>
      <c r="AT462">
        <f t="shared" si="179"/>
        <v>42333.318246567789</v>
      </c>
      <c r="AU462">
        <f t="shared" si="180"/>
        <v>16309.274625202937</v>
      </c>
      <c r="AV462">
        <f t="shared" si="181"/>
        <v>79279.284705336599</v>
      </c>
      <c r="AW462">
        <f t="shared" si="182"/>
        <v>9769.0682752822413</v>
      </c>
      <c r="AX462">
        <f t="shared" si="183"/>
        <v>66448.448794211377</v>
      </c>
      <c r="AY462">
        <f t="shared" si="184"/>
        <v>23010.093235324304</v>
      </c>
      <c r="AZ462">
        <f t="shared" si="185"/>
        <v>37441.74984997313</v>
      </c>
      <c r="BA462">
        <f t="shared" si="186"/>
        <v>27871.767017399387</v>
      </c>
      <c r="BB462">
        <f t="shared" si="187"/>
        <v>99316.563080416134</v>
      </c>
      <c r="BC462">
        <f t="shared" si="188"/>
        <v>-73382.143555861549</v>
      </c>
      <c r="BD462">
        <f t="shared" si="189"/>
        <v>141772.53348721279</v>
      </c>
      <c r="BE462">
        <f t="shared" si="190"/>
        <v>-3312.2073303083048</v>
      </c>
      <c r="BF462">
        <f t="shared" si="191"/>
        <v>38464.095002191207</v>
      </c>
    </row>
    <row r="463" spans="1:58" x14ac:dyDescent="0.25">
      <c r="A463">
        <f>motion_damping!AL463-motion_damping!AH463</f>
        <v>335.16003463886352</v>
      </c>
      <c r="B463">
        <f>motion_damping!AM463-motion_damping!AI463</f>
        <v>283.83139508184365</v>
      </c>
      <c r="C463">
        <f t="shared" si="192"/>
        <v>439.19529784963527</v>
      </c>
      <c r="D463">
        <f>motion_damping!AN463-motion_damping!AL463</f>
        <v>-145.22994330975183</v>
      </c>
      <c r="E463">
        <f>motion_damping!AO463-motion_damping!AM463</f>
        <v>11.269181930049797</v>
      </c>
      <c r="F463">
        <f t="shared" si="193"/>
        <v>145.66650574214475</v>
      </c>
      <c r="G463">
        <f>motion_damping!AP463-motion_damping!AN463</f>
        <v>-247.90683339694479</v>
      </c>
      <c r="H463">
        <f>motion_damping!AQ463-motion_damping!AO463</f>
        <v>39.287757877068657</v>
      </c>
      <c r="I463">
        <f t="shared" si="194"/>
        <v>251.00064932965356</v>
      </c>
      <c r="J463">
        <f>motion_damping!AN463-motion_damping!AJ463</f>
        <v>334.92256798484436</v>
      </c>
      <c r="K463">
        <f>motion_damping!AO463-motion_damping!AK463</f>
        <v>292.44485555698509</v>
      </c>
      <c r="L463">
        <f t="shared" si="195"/>
        <v>444.63144298093516</v>
      </c>
      <c r="M463">
        <f>motion_damping!AV463-motion_damping!AN463</f>
        <v>46.7957648691023</v>
      </c>
      <c r="N463">
        <f>motion_damping!AW463-motion_damping!AO463</f>
        <v>97.837738174897879</v>
      </c>
      <c r="O463">
        <f t="shared" si="196"/>
        <v>108.45306183259271</v>
      </c>
      <c r="P463">
        <f>motion_damping!AR463-motion_damping!AV463</f>
        <v>-241.66305071576355</v>
      </c>
      <c r="Q463">
        <f>motion_damping!AS463-motion_damping!AW463</f>
        <v>28.021488961317743</v>
      </c>
      <c r="R463">
        <f t="shared" si="197"/>
        <v>243.28221045703066</v>
      </c>
      <c r="S463">
        <f>motion_damping!AT463-motion_damping!AR463</f>
        <v>-369.26331062117839</v>
      </c>
      <c r="T463">
        <f>motion_damping!AU463-motion_damping!AS463</f>
        <v>-106.84637503077522</v>
      </c>
      <c r="U463">
        <f t="shared" si="198"/>
        <v>384.4106403679923</v>
      </c>
      <c r="V463">
        <f>motion_damping!AP463-motion_damping!AR463</f>
        <v>-53.039547550283544</v>
      </c>
      <c r="W463">
        <f>motion_damping!AQ463-motion_damping!AS463</f>
        <v>-86.571469259146966</v>
      </c>
      <c r="X463">
        <f t="shared" si="199"/>
        <v>101.52739972059867</v>
      </c>
      <c r="Z463">
        <f>(motion_damping!AH463+motion_damping!AL463)/2</f>
        <v>167.58001731943176</v>
      </c>
      <c r="AA463">
        <f>(motion_damping!AI463+motion_damping!AM463)/2</f>
        <v>141.91569754092183</v>
      </c>
      <c r="AB463">
        <f>(motion_damping!AN463+motion_damping!AL463)/2</f>
        <v>262.54506298398758</v>
      </c>
      <c r="AC463">
        <f>(motion_damping!AO463+motion_damping!AM463)/2</f>
        <v>289.46598604686858</v>
      </c>
      <c r="AD463">
        <f>(motion_damping!AN463+motion_damping!AP463)/2</f>
        <v>65.976674630639295</v>
      </c>
      <c r="AE463">
        <f>(motion_damping!AO463+motion_damping!AQ463)/2</f>
        <v>314.74445595042778</v>
      </c>
      <c r="AF463">
        <f>(motion_damping!AJ463+motion_damping!AN463)/2</f>
        <v>22.468807336689494</v>
      </c>
      <c r="AG463">
        <f>(motion_damping!AK463+motion_damping!AO463)/2</f>
        <v>148.8781492334009</v>
      </c>
      <c r="AH463">
        <f>(motion_damping!AN463+motion_damping!AV463)/2</f>
        <v>213.32797376366284</v>
      </c>
      <c r="AI463">
        <f>(motion_damping!AO463+motion_damping!AW463)/2</f>
        <v>344.01944609934242</v>
      </c>
      <c r="AJ463">
        <f>(motion_damping!AR463+motion_damping!AV463)/2</f>
        <v>115.89433084033222</v>
      </c>
      <c r="AK463">
        <f>(motion_damping!AS463+motion_damping!AW463)/2</f>
        <v>406.94905966745023</v>
      </c>
      <c r="AL463">
        <f>(motion_damping!AR463+motion_damping!AT463)/2</f>
        <v>-189.56884982813872</v>
      </c>
      <c r="AM463">
        <f>(motion_damping!AS463+motion_damping!AU463)/2</f>
        <v>367.53661663272146</v>
      </c>
      <c r="AN463">
        <f>(motion_damping!AR463+motion_damping!AP463)/2</f>
        <v>-31.456968292691322</v>
      </c>
      <c r="AO463">
        <f>(motion_damping!AS463+motion_damping!AQ463)/2</f>
        <v>377.67406951853559</v>
      </c>
      <c r="AQ463">
        <f t="shared" si="176"/>
        <v>73600.355620254864</v>
      </c>
      <c r="AR463">
        <f t="shared" si="177"/>
        <v>62328.707051023906</v>
      </c>
      <c r="AS463">
        <f t="shared" si="178"/>
        <v>38244.021924728695</v>
      </c>
      <c r="AT463">
        <f t="shared" si="179"/>
        <v>42165.498718651674</v>
      </c>
      <c r="AU463">
        <f t="shared" si="180"/>
        <v>16560.188172901817</v>
      </c>
      <c r="AV463">
        <f t="shared" si="181"/>
        <v>79001.062816466278</v>
      </c>
      <c r="AW463">
        <f t="shared" si="182"/>
        <v>9990.3382281728791</v>
      </c>
      <c r="AX463">
        <f t="shared" si="183"/>
        <v>66195.906321978095</v>
      </c>
      <c r="AY463">
        <f t="shared" si="184"/>
        <v>23136.071929212474</v>
      </c>
      <c r="AZ463">
        <f t="shared" si="185"/>
        <v>37309.962259426655</v>
      </c>
      <c r="BA463">
        <f t="shared" si="186"/>
        <v>28195.028986274443</v>
      </c>
      <c r="BB463">
        <f t="shared" si="187"/>
        <v>99003.46677930736</v>
      </c>
      <c r="BC463">
        <f t="shared" si="188"/>
        <v>-72872.282956256997</v>
      </c>
      <c r="BD463">
        <f t="shared" si="189"/>
        <v>141284.98615846667</v>
      </c>
      <c r="BE463">
        <f t="shared" si="190"/>
        <v>-3193.7441938502429</v>
      </c>
      <c r="BF463">
        <f t="shared" si="191"/>
        <v>38344.266220113204</v>
      </c>
    </row>
    <row r="464" spans="1:58" x14ac:dyDescent="0.25">
      <c r="A464">
        <f>motion_damping!AL464-motion_damping!AH464</f>
        <v>336.14874919016523</v>
      </c>
      <c r="B464">
        <f>motion_damping!AM464-motion_damping!AI464</f>
        <v>282.65973903461605</v>
      </c>
      <c r="C464">
        <f t="shared" si="192"/>
        <v>439.19529784963527</v>
      </c>
      <c r="D464">
        <f>motion_damping!AN464-motion_damping!AL464</f>
        <v>-145.22741496990187</v>
      </c>
      <c r="E464">
        <f>motion_damping!AO464-motion_damping!AM464</f>
        <v>11.301718289110056</v>
      </c>
      <c r="F464">
        <f t="shared" si="193"/>
        <v>145.6665057421454</v>
      </c>
      <c r="G464">
        <f>motion_damping!AP464-motion_damping!AN464</f>
        <v>-247.89802532872031</v>
      </c>
      <c r="H464">
        <f>motion_damping!AQ464-motion_damping!AO464</f>
        <v>39.343296786475719</v>
      </c>
      <c r="I464">
        <f t="shared" si="194"/>
        <v>251.00064932965324</v>
      </c>
      <c r="J464">
        <f>motion_damping!AN464-motion_damping!AJ464</f>
        <v>335.91381087599609</v>
      </c>
      <c r="K464">
        <f>motion_damping!AO464-motion_damping!AK464</f>
        <v>291.30573586881775</v>
      </c>
      <c r="L464">
        <f t="shared" si="195"/>
        <v>444.63144298093437</v>
      </c>
      <c r="M464">
        <f>motion_damping!AV464-motion_damping!AN464</f>
        <v>47.127762535092671</v>
      </c>
      <c r="N464">
        <f>motion_damping!AW464-motion_damping!AO464</f>
        <v>97.678250492627058</v>
      </c>
      <c r="O464">
        <f t="shared" si="196"/>
        <v>108.45306183259412</v>
      </c>
      <c r="P464">
        <f>motion_damping!AR464-motion_damping!AV464</f>
        <v>-241.66129880187378</v>
      </c>
      <c r="Q464">
        <f>motion_damping!AS464-motion_damping!AW464</f>
        <v>28.036593699139075</v>
      </c>
      <c r="R464">
        <f t="shared" si="197"/>
        <v>243.282210457031</v>
      </c>
      <c r="S464">
        <f>motion_damping!AT464-motion_damping!AR464</f>
        <v>-369.26998817496383</v>
      </c>
      <c r="T464">
        <f>motion_damping!AU464-motion_damping!AS464</f>
        <v>-106.82329456346173</v>
      </c>
      <c r="U464">
        <f t="shared" si="198"/>
        <v>384.41064036799247</v>
      </c>
      <c r="V464">
        <f>motion_damping!AP464-motion_damping!AR464</f>
        <v>-53.364489061939203</v>
      </c>
      <c r="W464">
        <f>motion_damping!AQ464-motion_damping!AS464</f>
        <v>-86.371547405290414</v>
      </c>
      <c r="X464">
        <f t="shared" si="199"/>
        <v>101.52739972059838</v>
      </c>
      <c r="Z464">
        <f>(motion_damping!AH464+motion_damping!AL464)/2</f>
        <v>168.07437459508262</v>
      </c>
      <c r="AA464">
        <f>(motion_damping!AI464+motion_damping!AM464)/2</f>
        <v>141.32986951730803</v>
      </c>
      <c r="AB464">
        <f>(motion_damping!AN464+motion_damping!AL464)/2</f>
        <v>263.53504170521433</v>
      </c>
      <c r="AC464">
        <f>(motion_damping!AO464+motion_damping!AM464)/2</f>
        <v>288.31059817917105</v>
      </c>
      <c r="AD464">
        <f>(motion_damping!AN464+motion_damping!AP464)/2</f>
        <v>66.972321555903207</v>
      </c>
      <c r="AE464">
        <f>(motion_damping!AO464+motion_damping!AQ464)/2</f>
        <v>313.633105716964</v>
      </c>
      <c r="AF464">
        <f>(motion_damping!AJ464+motion_damping!AN464)/2</f>
        <v>22.96442878226533</v>
      </c>
      <c r="AG464">
        <f>(motion_damping!AK464+motion_damping!AO464)/2</f>
        <v>148.30858938931723</v>
      </c>
      <c r="AH464">
        <f>(motion_damping!AN464+motion_damping!AV464)/2</f>
        <v>214.48521548780968</v>
      </c>
      <c r="AI464">
        <f>(motion_damping!AO464+motion_damping!AW464)/2</f>
        <v>342.80058257003964</v>
      </c>
      <c r="AJ464">
        <f>(motion_damping!AR464+motion_damping!AV464)/2</f>
        <v>117.21844735441914</v>
      </c>
      <c r="AK464">
        <f>(motion_damping!AS464+motion_damping!AW464)/2</f>
        <v>405.6580046659227</v>
      </c>
      <c r="AL464">
        <f>(motion_damping!AR464+motion_damping!AT464)/2</f>
        <v>-188.24719613399964</v>
      </c>
      <c r="AM464">
        <f>(motion_damping!AS464+motion_damping!AU464)/2</f>
        <v>366.26465423376135</v>
      </c>
      <c r="AN464">
        <f>(motion_damping!AR464+motion_damping!AP464)/2</f>
        <v>-30.294446577487353</v>
      </c>
      <c r="AO464">
        <f>(motion_damping!AS464+motion_damping!AQ464)/2</f>
        <v>376.49052781284706</v>
      </c>
      <c r="AQ464">
        <f t="shared" si="176"/>
        <v>73817.475011178467</v>
      </c>
      <c r="AR464">
        <f t="shared" si="177"/>
        <v>62071.414137704181</v>
      </c>
      <c r="AS464">
        <f t="shared" si="178"/>
        <v>38388.228665808871</v>
      </c>
      <c r="AT464">
        <f t="shared" si="179"/>
        <v>41997.197405187311</v>
      </c>
      <c r="AU464">
        <f t="shared" si="180"/>
        <v>16810.096197646133</v>
      </c>
      <c r="AV464">
        <f t="shared" si="181"/>
        <v>78722.113186234201</v>
      </c>
      <c r="AW464">
        <f t="shared" si="182"/>
        <v>10210.70710669156</v>
      </c>
      <c r="AX464">
        <f t="shared" si="183"/>
        <v>65942.662106639167</v>
      </c>
      <c r="AY464">
        <f t="shared" si="184"/>
        <v>23261.578337476629</v>
      </c>
      <c r="AZ464">
        <f t="shared" si="185"/>
        <v>37177.772777717684</v>
      </c>
      <c r="BA464">
        <f t="shared" si="186"/>
        <v>28517.162978724169</v>
      </c>
      <c r="BB464">
        <f t="shared" si="187"/>
        <v>98689.376064714146</v>
      </c>
      <c r="BC464">
        <f t="shared" si="188"/>
        <v>-72364.225213348269</v>
      </c>
      <c r="BD464">
        <f t="shared" si="189"/>
        <v>140796.03027815843</v>
      </c>
      <c r="BE464">
        <f t="shared" si="190"/>
        <v>-3075.7163869868546</v>
      </c>
      <c r="BF464">
        <f t="shared" si="191"/>
        <v>38224.104308273767</v>
      </c>
    </row>
    <row r="465" spans="1:58" x14ac:dyDescent="0.25">
      <c r="A465">
        <f>motion_damping!AL465-motion_damping!AH465</f>
        <v>337.13336787503954</v>
      </c>
      <c r="B465">
        <f>motion_damping!AM465-motion_damping!AI465</f>
        <v>281.48463886767036</v>
      </c>
      <c r="C465">
        <f t="shared" si="192"/>
        <v>439.19529784963493</v>
      </c>
      <c r="D465">
        <f>motion_damping!AN465-motion_damping!AL465</f>
        <v>-145.22485546104869</v>
      </c>
      <c r="E465">
        <f>motion_damping!AO465-motion_damping!AM465</f>
        <v>11.334560046326203</v>
      </c>
      <c r="F465">
        <f t="shared" si="193"/>
        <v>145.66650574214464</v>
      </c>
      <c r="G465">
        <f>motion_damping!AP465-motion_damping!AN465</f>
        <v>-247.88912181049096</v>
      </c>
      <c r="H465">
        <f>motion_damping!AQ465-motion_damping!AO465</f>
        <v>39.399355983713406</v>
      </c>
      <c r="I465">
        <f t="shared" si="194"/>
        <v>251.00064932965373</v>
      </c>
      <c r="J465">
        <f>motion_damping!AN465-motion_damping!AJ465</f>
        <v>336.90098906972355</v>
      </c>
      <c r="K465">
        <f>motion_damping!AO465-motion_damping!AK465</f>
        <v>290.1634774590882</v>
      </c>
      <c r="L465">
        <f t="shared" si="195"/>
        <v>444.63144298093539</v>
      </c>
      <c r="M465">
        <f>motion_damping!AV465-motion_damping!AN465</f>
        <v>47.459152657224905</v>
      </c>
      <c r="N465">
        <f>motion_damping!AW465-motion_damping!AO465</f>
        <v>97.517667373262725</v>
      </c>
      <c r="O465">
        <f t="shared" si="196"/>
        <v>108.4530618325923</v>
      </c>
      <c r="P465">
        <f>motion_damping!AR465-motion_damping!AV465</f>
        <v>-241.65950652985873</v>
      </c>
      <c r="Q465">
        <f>motion_damping!AS465-motion_damping!AW465</f>
        <v>28.052037869004209</v>
      </c>
      <c r="R465">
        <f t="shared" si="197"/>
        <v>243.28221045703049</v>
      </c>
      <c r="S465">
        <f>motion_damping!AT465-motion_damping!AR465</f>
        <v>-369.27681434445367</v>
      </c>
      <c r="T465">
        <f>motion_damping!AU465-motion_damping!AS465</f>
        <v>-106.79969482981568</v>
      </c>
      <c r="U465">
        <f t="shared" si="198"/>
        <v>384.41064036799219</v>
      </c>
      <c r="V465">
        <f>motion_damping!AP465-motion_damping!AR465</f>
        <v>-53.688767937857136</v>
      </c>
      <c r="W465">
        <f>motion_damping!AQ465-motion_damping!AS465</f>
        <v>-86.170349258553529</v>
      </c>
      <c r="X465">
        <f t="shared" si="199"/>
        <v>101.52739972059845</v>
      </c>
      <c r="Z465">
        <f>(motion_damping!AH465+motion_damping!AL465)/2</f>
        <v>168.56668393751977</v>
      </c>
      <c r="AA465">
        <f>(motion_damping!AI465+motion_damping!AM465)/2</f>
        <v>140.74231943383518</v>
      </c>
      <c r="AB465">
        <f>(motion_damping!AN465+motion_damping!AL465)/2</f>
        <v>264.52094014451518</v>
      </c>
      <c r="AC465">
        <f>(motion_damping!AO465+motion_damping!AM465)/2</f>
        <v>287.15191889083349</v>
      </c>
      <c r="AD465">
        <f>(motion_damping!AN465+motion_damping!AP465)/2</f>
        <v>67.963951508745367</v>
      </c>
      <c r="AE465">
        <f>(motion_damping!AO465+motion_damping!AQ465)/2</f>
        <v>312.51887690585329</v>
      </c>
      <c r="AF465">
        <f>(motion_damping!AJ465+motion_damping!AN465)/2</f>
        <v>23.458017879129073</v>
      </c>
      <c r="AG465">
        <f>(motion_damping!AK465+motion_damping!AO465)/2</f>
        <v>147.73746018445246</v>
      </c>
      <c r="AH465">
        <f>(motion_damping!AN465+motion_damping!AV465)/2</f>
        <v>215.63808874260332</v>
      </c>
      <c r="AI465">
        <f>(motion_damping!AO465+motion_damping!AW465)/2</f>
        <v>341.57803260062792</v>
      </c>
      <c r="AJ465">
        <f>(motion_damping!AR465+motion_damping!AV465)/2</f>
        <v>118.53791180628639</v>
      </c>
      <c r="AK465">
        <f>(motion_damping!AS465+motion_damping!AW465)/2</f>
        <v>404.36288522176142</v>
      </c>
      <c r="AL465">
        <f>(motion_damping!AR465+motion_damping!AT465)/2</f>
        <v>-186.93024863086981</v>
      </c>
      <c r="AM465">
        <f>(motion_damping!AS465+motion_damping!AU465)/2</f>
        <v>364.98905674135563</v>
      </c>
      <c r="AN465">
        <f>(motion_damping!AR465+motion_damping!AP465)/2</f>
        <v>-29.136225427571539</v>
      </c>
      <c r="AO465">
        <f>(motion_damping!AS465+motion_damping!AQ465)/2</f>
        <v>375.30372952698673</v>
      </c>
      <c r="AQ465">
        <f t="shared" si="176"/>
        <v>74033.694959464308</v>
      </c>
      <c r="AR465">
        <f t="shared" si="177"/>
        <v>61813.364903791742</v>
      </c>
      <c r="AS465">
        <f t="shared" si="178"/>
        <v>38531.841046478461</v>
      </c>
      <c r="AT465">
        <f t="shared" si="179"/>
        <v>41828.416641979384</v>
      </c>
      <c r="AU465">
        <f t="shared" si="180"/>
        <v>17058.995959704251</v>
      </c>
      <c r="AV465">
        <f t="shared" si="181"/>
        <v>78442.441031143608</v>
      </c>
      <c r="AW465">
        <f t="shared" si="182"/>
        <v>10430.172339069743</v>
      </c>
      <c r="AX465">
        <f t="shared" si="183"/>
        <v>65688.720104151595</v>
      </c>
      <c r="AY465">
        <f t="shared" si="184"/>
        <v>23386.610971863905</v>
      </c>
      <c r="AZ465">
        <f t="shared" si="185"/>
        <v>37045.183490291645</v>
      </c>
      <c r="BA465">
        <f t="shared" si="186"/>
        <v>28838.165207193906</v>
      </c>
      <c r="BB465">
        <f t="shared" si="187"/>
        <v>98374.296543532706</v>
      </c>
      <c r="BC465">
        <f t="shared" si="188"/>
        <v>-71857.97658033912</v>
      </c>
      <c r="BD465">
        <f t="shared" si="189"/>
        <v>140305.67702925095</v>
      </c>
      <c r="BE465">
        <f t="shared" si="190"/>
        <v>-2958.1252053345011</v>
      </c>
      <c r="BF465">
        <f t="shared" si="191"/>
        <v>38103.611764317502</v>
      </c>
    </row>
    <row r="466" spans="1:58" x14ac:dyDescent="0.25">
      <c r="A466">
        <f>motion_damping!AL466-motion_damping!AH466</f>
        <v>338.11387869621916</v>
      </c>
      <c r="B466">
        <f>motion_damping!AM466-motion_damping!AI466</f>
        <v>280.3061088992315</v>
      </c>
      <c r="C466">
        <f t="shared" si="192"/>
        <v>439.19529784963481</v>
      </c>
      <c r="D466">
        <f>motion_damping!AN466-motion_damping!AL466</f>
        <v>-145.22226429471868</v>
      </c>
      <c r="E466">
        <f>motion_damping!AO466-motion_damping!AM466</f>
        <v>11.367710773998567</v>
      </c>
      <c r="F466">
        <f t="shared" si="193"/>
        <v>145.66650574214515</v>
      </c>
      <c r="G466">
        <f>motion_damping!AP466-motion_damping!AN466</f>
        <v>-247.88012151296309</v>
      </c>
      <c r="H466">
        <f>motion_damping!AQ466-motion_damping!AO466</f>
        <v>39.455941537697129</v>
      </c>
      <c r="I466">
        <f t="shared" si="194"/>
        <v>251.00064932965316</v>
      </c>
      <c r="J466">
        <f>motion_damping!AN466-motion_damping!AJ466</f>
        <v>337.88409105723315</v>
      </c>
      <c r="K466">
        <f>motion_damping!AO466-motion_damping!AK466</f>
        <v>289.01809821832171</v>
      </c>
      <c r="L466">
        <f t="shared" si="195"/>
        <v>444.63144298093459</v>
      </c>
      <c r="M466">
        <f>motion_damping!AV466-motion_damping!AN466</f>
        <v>47.789930930580738</v>
      </c>
      <c r="N466">
        <f>motion_damping!AW466-motion_damping!AO466</f>
        <v>97.355991713477465</v>
      </c>
      <c r="O466">
        <f t="shared" si="196"/>
        <v>108.4530618325936</v>
      </c>
      <c r="P466">
        <f>motion_damping!AR466-motion_damping!AV466</f>
        <v>-241.65767326996738</v>
      </c>
      <c r="Q466">
        <f>motion_damping!AS466-motion_damping!AW466</f>
        <v>28.067826324898249</v>
      </c>
      <c r="R466">
        <f t="shared" si="197"/>
        <v>243.28221045703066</v>
      </c>
      <c r="S466">
        <f>motion_damping!AT466-motion_damping!AR466</f>
        <v>-369.28379117822647</v>
      </c>
      <c r="T466">
        <f>motion_damping!AU466-motion_damping!AS466</f>
        <v>-106.77556837201058</v>
      </c>
      <c r="U466">
        <f t="shared" si="198"/>
        <v>384.41064036799224</v>
      </c>
      <c r="V466">
        <f>motion_damping!AP466-motion_damping!AR466</f>
        <v>-54.012379173576441</v>
      </c>
      <c r="W466">
        <f>motion_damping!AQ466-motion_damping!AS466</f>
        <v>-85.967876500678585</v>
      </c>
      <c r="X466">
        <f t="shared" si="199"/>
        <v>101.52739972059818</v>
      </c>
      <c r="Z466">
        <f>(motion_damping!AH466+motion_damping!AL466)/2</f>
        <v>169.05693934810958</v>
      </c>
      <c r="AA466">
        <f>(motion_damping!AI466+motion_damping!AM466)/2</f>
        <v>140.15305444961575</v>
      </c>
      <c r="AB466">
        <f>(motion_damping!AN466+motion_damping!AL466)/2</f>
        <v>265.50274654885982</v>
      </c>
      <c r="AC466">
        <f>(motion_damping!AO466+motion_damping!AM466)/2</f>
        <v>285.98996428623082</v>
      </c>
      <c r="AD466">
        <f>(motion_damping!AN466+motion_damping!AP466)/2</f>
        <v>68.951553645018933</v>
      </c>
      <c r="AE466">
        <f>(motion_damping!AO466+motion_damping!AQ466)/2</f>
        <v>311.40179044207866</v>
      </c>
      <c r="AF466">
        <f>(motion_damping!AJ466+motion_damping!AN466)/2</f>
        <v>23.949568872883887</v>
      </c>
      <c r="AG466">
        <f>(motion_damping!AK466+motion_damping!AO466)/2</f>
        <v>147.16477056406922</v>
      </c>
      <c r="AH466">
        <f>(motion_damping!AN466+motion_damping!AV466)/2</f>
        <v>216.78657986679085</v>
      </c>
      <c r="AI466">
        <f>(motion_damping!AO466+motion_damping!AW466)/2</f>
        <v>340.3518155299688</v>
      </c>
      <c r="AJ466">
        <f>(motion_damping!AR466+motion_damping!AV466)/2</f>
        <v>119.85270869709753</v>
      </c>
      <c r="AK466">
        <f>(motion_damping!AS466+motion_damping!AW466)/2</f>
        <v>403.06372454915663</v>
      </c>
      <c r="AL466">
        <f>(motion_damping!AR466+motion_damping!AT466)/2</f>
        <v>-185.61802352699942</v>
      </c>
      <c r="AM466">
        <f>(motion_damping!AS466+motion_damping!AU466)/2</f>
        <v>363.70985352560047</v>
      </c>
      <c r="AN466">
        <f>(motion_damping!AR466+motion_damping!AP466)/2</f>
        <v>-27.982317524674389</v>
      </c>
      <c r="AO466">
        <f>(motion_damping!AS466+motion_damping!AQ466)/2</f>
        <v>374.11369946126649</v>
      </c>
      <c r="AQ466">
        <f t="shared" si="176"/>
        <v>74249.012830540698</v>
      </c>
      <c r="AR466">
        <f t="shared" si="177"/>
        <v>61554.56249353513</v>
      </c>
      <c r="AS466">
        <f t="shared" si="178"/>
        <v>38674.857354714601</v>
      </c>
      <c r="AT466">
        <f t="shared" si="179"/>
        <v>41659.158774895914</v>
      </c>
      <c r="AU466">
        <f t="shared" si="180"/>
        <v>17306.884737188269</v>
      </c>
      <c r="AV466">
        <f t="shared" si="181"/>
        <v>78162.051603378801</v>
      </c>
      <c r="AW466">
        <f t="shared" si="182"/>
        <v>10648.731366721659</v>
      </c>
      <c r="AX466">
        <f t="shared" si="183"/>
        <v>65434.084291860388</v>
      </c>
      <c r="AY466">
        <f t="shared" si="184"/>
        <v>23511.168350769603</v>
      </c>
      <c r="AZ466">
        <f t="shared" si="185"/>
        <v>36912.196494507269</v>
      </c>
      <c r="BA466">
        <f t="shared" si="186"/>
        <v>29158.031901092472</v>
      </c>
      <c r="BB466">
        <f t="shared" si="187"/>
        <v>98058.233863362577</v>
      </c>
      <c r="BC466">
        <f t="shared" si="188"/>
        <v>-71353.543287853361</v>
      </c>
      <c r="BD466">
        <f t="shared" si="189"/>
        <v>139813.93770192171</v>
      </c>
      <c r="BE466">
        <f t="shared" si="190"/>
        <v>-2840.9719364363054</v>
      </c>
      <c r="BF466">
        <f t="shared" si="191"/>
        <v>37982.791106155593</v>
      </c>
    </row>
    <row r="467" spans="1:58" x14ac:dyDescent="0.25">
      <c r="A467">
        <f>motion_damping!AL467-motion_damping!AH467</f>
        <v>339.09026970649018</v>
      </c>
      <c r="B467">
        <f>motion_damping!AM467-motion_damping!AI467</f>
        <v>279.12416348931453</v>
      </c>
      <c r="C467">
        <f t="shared" si="192"/>
        <v>439.19529784963527</v>
      </c>
      <c r="D467">
        <f>motion_damping!AN467-motion_damping!AL467</f>
        <v>-145.2196409728256</v>
      </c>
      <c r="E467">
        <f>motion_damping!AO467-motion_damping!AM467</f>
        <v>11.401174099638069</v>
      </c>
      <c r="F467">
        <f t="shared" si="193"/>
        <v>145.66650574214589</v>
      </c>
      <c r="G467">
        <f>motion_damping!AP467-motion_damping!AN467</f>
        <v>-247.87102308276786</v>
      </c>
      <c r="H467">
        <f>motion_damping!AQ467-motion_damping!AO467</f>
        <v>39.513059610836251</v>
      </c>
      <c r="I467">
        <f t="shared" si="194"/>
        <v>251.00064932965319</v>
      </c>
      <c r="J467">
        <f>motion_damping!AN467-motion_damping!AJ467</f>
        <v>338.86310538939728</v>
      </c>
      <c r="K467">
        <f>motion_damping!AO467-motion_damping!AK467</f>
        <v>287.86961613404424</v>
      </c>
      <c r="L467">
        <f t="shared" si="195"/>
        <v>444.6314429809342</v>
      </c>
      <c r="M467">
        <f>motion_damping!AV467-motion_damping!AN467</f>
        <v>48.120093054236378</v>
      </c>
      <c r="N467">
        <f>motion_damping!AW467-motion_damping!AO467</f>
        <v>97.193226437422652</v>
      </c>
      <c r="O467">
        <f t="shared" si="196"/>
        <v>108.45306183259412</v>
      </c>
      <c r="P467">
        <f>motion_damping!AR467-motion_damping!AV467</f>
        <v>-241.65579837928868</v>
      </c>
      <c r="Q467">
        <f>motion_damping!AS467-motion_damping!AW467</f>
        <v>28.083964010228669</v>
      </c>
      <c r="R467">
        <f t="shared" si="197"/>
        <v>243.28221045703123</v>
      </c>
      <c r="S467">
        <f>motion_damping!AT467-motion_damping!AR467</f>
        <v>-369.29092076033237</v>
      </c>
      <c r="T467">
        <f>motion_damping!AU467-motion_damping!AS467</f>
        <v>-106.7509075938749</v>
      </c>
      <c r="U467">
        <f t="shared" si="198"/>
        <v>384.41064036799253</v>
      </c>
      <c r="V467">
        <f>motion_damping!AP467-motion_damping!AR467</f>
        <v>-54.335317757715572</v>
      </c>
      <c r="W467">
        <f>motion_damping!AQ467-motion_damping!AS467</f>
        <v>-85.76413083681507</v>
      </c>
      <c r="X467">
        <f t="shared" si="199"/>
        <v>101.52739972059884</v>
      </c>
      <c r="Z467">
        <f>(motion_damping!AH467+motion_damping!AL467)/2</f>
        <v>169.54513485324509</v>
      </c>
      <c r="AA467">
        <f>(motion_damping!AI467+motion_damping!AM467)/2</f>
        <v>139.56208174465726</v>
      </c>
      <c r="AB467">
        <f>(motion_damping!AN467+motion_damping!AL467)/2</f>
        <v>266.48044922007739</v>
      </c>
      <c r="AC467">
        <f>(motion_damping!AO467+motion_damping!AM467)/2</f>
        <v>284.82475053913356</v>
      </c>
      <c r="AD467">
        <f>(motion_damping!AN467+motion_damping!AP467)/2</f>
        <v>69.935117192280643</v>
      </c>
      <c r="AE467">
        <f>(motion_damping!AO467+motion_damping!AQ467)/2</f>
        <v>310.28186739437069</v>
      </c>
      <c r="AF467">
        <f>(motion_damping!AJ467+motion_damping!AN467)/2</f>
        <v>24.439076038965936</v>
      </c>
      <c r="AG467">
        <f>(motion_damping!AK467+motion_damping!AO467)/2</f>
        <v>146.59052952193048</v>
      </c>
      <c r="AH467">
        <f>(motion_damping!AN467+motion_damping!AV467)/2</f>
        <v>217.93067526078278</v>
      </c>
      <c r="AI467">
        <f>(motion_damping!AO467+motion_damping!AW467)/2</f>
        <v>339.12195080766389</v>
      </c>
      <c r="AJ467">
        <f>(motion_damping!AR467+motion_damping!AV467)/2</f>
        <v>121.16282259825661</v>
      </c>
      <c r="AK467">
        <f>(motion_damping!AS467+motion_damping!AW467)/2</f>
        <v>401.76054603148958</v>
      </c>
      <c r="AL467">
        <f>(motion_damping!AR467+motion_damping!AT467)/2</f>
        <v>-184.31053697155392</v>
      </c>
      <c r="AM467">
        <f>(motion_damping!AS467+motion_damping!AU467)/2</f>
        <v>362.42707423966647</v>
      </c>
      <c r="AN467">
        <f>(motion_damping!AR467+motion_damping!AP467)/2</f>
        <v>-26.83273547024551</v>
      </c>
      <c r="AO467">
        <f>(motion_damping!AS467+motion_damping!AQ467)/2</f>
        <v>372.92046261819638</v>
      </c>
      <c r="AQ467">
        <f t="shared" si="176"/>
        <v>74463.426000827545</v>
      </c>
      <c r="AR467">
        <f t="shared" si="177"/>
        <v>61295.010060359884</v>
      </c>
      <c r="AS467">
        <f t="shared" si="178"/>
        <v>38817.275886485622</v>
      </c>
      <c r="AT467">
        <f t="shared" si="179"/>
        <v>41489.42615991355</v>
      </c>
      <c r="AU467">
        <f t="shared" si="180"/>
        <v>17553.759826207937</v>
      </c>
      <c r="AV467">
        <f t="shared" si="181"/>
        <v>77880.950191204858</v>
      </c>
      <c r="AW467">
        <f t="shared" si="182"/>
        <v>10866.381644326228</v>
      </c>
      <c r="AX467">
        <f t="shared" si="183"/>
        <v>65178.758668675364</v>
      </c>
      <c r="AY467">
        <f t="shared" si="184"/>
        <v>23635.248999276595</v>
      </c>
      <c r="AZ467">
        <f t="shared" si="185"/>
        <v>36778.81389973341</v>
      </c>
      <c r="BA467">
        <f t="shared" si="186"/>
        <v>29476.759306916938</v>
      </c>
      <c r="BB467">
        <f t="shared" si="187"/>
        <v>97741.193712964407</v>
      </c>
      <c r="BC467">
        <f t="shared" si="188"/>
        <v>-70850.931543802028</v>
      </c>
      <c r="BD467">
        <f t="shared" si="189"/>
        <v>139320.82369516505</v>
      </c>
      <c r="BE467">
        <f t="shared" si="190"/>
        <v>-2724.2578596846788</v>
      </c>
      <c r="BF467">
        <f t="shared" si="191"/>
        <v>37861.644872227873</v>
      </c>
    </row>
    <row r="468" spans="1:58" x14ac:dyDescent="0.25">
      <c r="A468">
        <f>motion_damping!AL468-motion_damping!AH468</f>
        <v>340.06252900883402</v>
      </c>
      <c r="B468">
        <f>motion_damping!AM468-motion_damping!AI468</f>
        <v>277.93881703955265</v>
      </c>
      <c r="C468">
        <f t="shared" si="192"/>
        <v>439.19529784963544</v>
      </c>
      <c r="D468">
        <f>motion_damping!AN468-motion_damping!AL468</f>
        <v>-145.21698498745425</v>
      </c>
      <c r="E468">
        <f>motion_damping!AO468-motion_damping!AM468</f>
        <v>11.434953706939837</v>
      </c>
      <c r="F468">
        <f t="shared" si="193"/>
        <v>145.66650574214503</v>
      </c>
      <c r="G468">
        <f>motion_damping!AP468-motion_damping!AN468</f>
        <v>-247.86182514194127</v>
      </c>
      <c r="H468">
        <f>motion_damping!AQ468-motion_damping!AO468</f>
        <v>39.570716460705512</v>
      </c>
      <c r="I468">
        <f t="shared" si="194"/>
        <v>251.00064932965375</v>
      </c>
      <c r="J468">
        <f>motion_damping!AN468-motion_damping!AJ468</f>
        <v>339.83802067711247</v>
      </c>
      <c r="K468">
        <f>motion_damping!AO468-motion_damping!AK468</f>
        <v>286.71804929158412</v>
      </c>
      <c r="L468">
        <f t="shared" si="195"/>
        <v>444.63144298093539</v>
      </c>
      <c r="M468">
        <f>motion_damping!AV468-motion_damping!AN468</f>
        <v>48.449634731275239</v>
      </c>
      <c r="N468">
        <f>motion_damping!AW468-motion_damping!AO468</f>
        <v>97.029374496954517</v>
      </c>
      <c r="O468">
        <f t="shared" si="196"/>
        <v>108.45306183259299</v>
      </c>
      <c r="P468">
        <f>motion_damping!AR468-motion_damping!AV468</f>
        <v>-241.6538812014378</v>
      </c>
      <c r="Q468">
        <f>motion_damping!AS468-motion_damping!AW468</f>
        <v>28.100455959657324</v>
      </c>
      <c r="R468">
        <f t="shared" si="197"/>
        <v>243.28221045703125</v>
      </c>
      <c r="S468">
        <f>motion_damping!AT468-motion_damping!AR468</f>
        <v>-369.29820521095161</v>
      </c>
      <c r="T468">
        <f>motion_damping!AU468-motion_damping!AS468</f>
        <v>-106.72570475803525</v>
      </c>
      <c r="U468">
        <f t="shared" si="198"/>
        <v>384.41064036799168</v>
      </c>
      <c r="V468">
        <f>motion_damping!AP468-motion_damping!AR468</f>
        <v>-54.657578671778715</v>
      </c>
      <c r="W468">
        <f>motion_damping!AQ468-motion_damping!AS468</f>
        <v>-85.55911399590633</v>
      </c>
      <c r="X468">
        <f t="shared" si="199"/>
        <v>101.52739972059845</v>
      </c>
      <c r="Z468">
        <f>(motion_damping!AH468+motion_damping!AL468)/2</f>
        <v>170.03126450441701</v>
      </c>
      <c r="AA468">
        <f>(motion_damping!AI468+motion_damping!AM468)/2</f>
        <v>138.96940851977632</v>
      </c>
      <c r="AB468">
        <f>(motion_damping!AN468+motion_damping!AL468)/2</f>
        <v>267.45403651510691</v>
      </c>
      <c r="AC468">
        <f>(motion_damping!AO468+motion_damping!AM468)/2</f>
        <v>283.65629389302256</v>
      </c>
      <c r="AD468">
        <f>(motion_damping!AN468+motion_damping!AP468)/2</f>
        <v>70.914631450409132</v>
      </c>
      <c r="AE468">
        <f>(motion_damping!AO468+motion_damping!AQ468)/2</f>
        <v>309.15912897684524</v>
      </c>
      <c r="AF468">
        <f>(motion_damping!AJ468+motion_damping!AN468)/2</f>
        <v>24.926533682823532</v>
      </c>
      <c r="AG468">
        <f>(motion_damping!AK468+motion_damping!AO468)/2</f>
        <v>146.01474610070042</v>
      </c>
      <c r="AH468">
        <f>(motion_damping!AN468+motion_damping!AV468)/2</f>
        <v>219.07036138701739</v>
      </c>
      <c r="AI468">
        <f>(motion_damping!AO468+motion_damping!AW468)/2</f>
        <v>337.88845799496971</v>
      </c>
      <c r="AJ468">
        <f>(motion_damping!AR468+motion_damping!AV468)/2</f>
        <v>122.46823815193611</v>
      </c>
      <c r="AK468">
        <f>(motion_damping!AS468+motion_damping!AW468)/2</f>
        <v>400.45337322327566</v>
      </c>
      <c r="AL468">
        <f>(motion_damping!AR468+motion_damping!AT468)/2</f>
        <v>-183.00780505425863</v>
      </c>
      <c r="AM468">
        <f>(motion_damping!AS468+motion_damping!AU468)/2</f>
        <v>361.1407488240867</v>
      </c>
      <c r="AN468">
        <f>(motion_damping!AR468+motion_damping!AP468)/2</f>
        <v>-25.687491784672151</v>
      </c>
      <c r="AO468">
        <f>(motion_damping!AS468+motion_damping!AQ468)/2</f>
        <v>371.72404420515113</v>
      </c>
      <c r="AQ468">
        <f t="shared" si="176"/>
        <v>74676.931857767529</v>
      </c>
      <c r="AR468">
        <f t="shared" si="177"/>
        <v>61034.710766830794</v>
      </c>
      <c r="AS468">
        <f t="shared" si="178"/>
        <v>38959.094945787518</v>
      </c>
      <c r="AT468">
        <f t="shared" si="179"/>
        <v>41319.221163163376</v>
      </c>
      <c r="AU468">
        <f t="shared" si="180"/>
        <v>17799.618541025844</v>
      </c>
      <c r="AV468">
        <f t="shared" si="181"/>
        <v>77599.142119378623</v>
      </c>
      <c r="AW468">
        <f t="shared" si="182"/>
        <v>11083.120639906718</v>
      </c>
      <c r="AX468">
        <f t="shared" si="183"/>
        <v>64922.747255249349</v>
      </c>
      <c r="AY468">
        <f t="shared" si="184"/>
        <v>23758.851449194866</v>
      </c>
      <c r="AZ468">
        <f t="shared" si="185"/>
        <v>36645.037827448221</v>
      </c>
      <c r="BA468">
        <f t="shared" si="186"/>
        <v>29794.343688381075</v>
      </c>
      <c r="BB468">
        <f t="shared" si="187"/>
        <v>97423.181822732804</v>
      </c>
      <c r="BC468">
        <f t="shared" si="188"/>
        <v>-70350.147533246723</v>
      </c>
      <c r="BD468">
        <f t="shared" si="189"/>
        <v>138826.3465184404</v>
      </c>
      <c r="BE468">
        <f t="shared" si="190"/>
        <v>-2607.9842462419815</v>
      </c>
      <c r="BF468">
        <f t="shared" si="191"/>
        <v>37740.175621773546</v>
      </c>
    </row>
    <row r="469" spans="1:58" x14ac:dyDescent="0.25">
      <c r="A469">
        <f>motion_damping!AL469-motion_damping!AH469</f>
        <v>341.03064475657948</v>
      </c>
      <c r="B469">
        <f>motion_damping!AM469-motion_damping!AI469</f>
        <v>276.75008399301703</v>
      </c>
      <c r="C469">
        <f t="shared" si="192"/>
        <v>439.19529784963578</v>
      </c>
      <c r="D469">
        <f>motion_damping!AN469-motion_damping!AL469</f>
        <v>-145.21429582064087</v>
      </c>
      <c r="E469">
        <f>motion_damping!AO469-motion_damping!AM469</f>
        <v>11.469053336779609</v>
      </c>
      <c r="F469">
        <f t="shared" si="193"/>
        <v>145.66650574214546</v>
      </c>
      <c r="G469">
        <f>motion_damping!AP469-motion_damping!AN469</f>
        <v>-247.85252628740264</v>
      </c>
      <c r="H469">
        <f>motion_damping!AQ469-motion_damping!AO469</f>
        <v>39.62891844171503</v>
      </c>
      <c r="I469">
        <f t="shared" si="194"/>
        <v>251.00064932965356</v>
      </c>
      <c r="J469">
        <f>motion_damping!AN469-motion_damping!AJ469</f>
        <v>340.80882559167128</v>
      </c>
      <c r="K469">
        <f>motion_damping!AO469-motion_damping!AK469</f>
        <v>285.56341587488828</v>
      </c>
      <c r="L469">
        <f t="shared" si="195"/>
        <v>444.63144298093516</v>
      </c>
      <c r="M469">
        <f>motion_damping!AV469-motion_damping!AN469</f>
        <v>48.778551668792858</v>
      </c>
      <c r="N469">
        <f>motion_damping!AW469-motion_damping!AO469</f>
        <v>96.864438871853963</v>
      </c>
      <c r="O469">
        <f t="shared" si="196"/>
        <v>108.45306183259294</v>
      </c>
      <c r="P469">
        <f>motion_damping!AR469-motion_damping!AV469</f>
        <v>-241.6519210662353</v>
      </c>
      <c r="Q469">
        <f>motion_damping!AS469-motion_damping!AW469</f>
        <v>28.117307300963489</v>
      </c>
      <c r="R469">
        <f t="shared" si="197"/>
        <v>243.2822104570304</v>
      </c>
      <c r="S469">
        <f>motion_damping!AT469-motion_damping!AR469</f>
        <v>-369.30564668707063</v>
      </c>
      <c r="T469">
        <f>motion_damping!AU469-motion_damping!AS469</f>
        <v>-106.6999519830012</v>
      </c>
      <c r="U469">
        <f t="shared" si="198"/>
        <v>384.41064036799264</v>
      </c>
      <c r="V469">
        <f>motion_damping!AP469-motion_damping!AR469</f>
        <v>-54.979156889960201</v>
      </c>
      <c r="W469">
        <f>motion_damping!AQ469-motion_damping!AS469</f>
        <v>-85.352827731102423</v>
      </c>
      <c r="X469">
        <f t="shared" si="199"/>
        <v>101.52739972059811</v>
      </c>
      <c r="Z469">
        <f>(motion_damping!AH469+motion_damping!AL469)/2</f>
        <v>170.51532237828974</v>
      </c>
      <c r="AA469">
        <f>(motion_damping!AI469+motion_damping!AM469)/2</f>
        <v>138.37504199650851</v>
      </c>
      <c r="AB469">
        <f>(motion_damping!AN469+motion_damping!AL469)/2</f>
        <v>268.42349684625901</v>
      </c>
      <c r="AC469">
        <f>(motion_damping!AO469+motion_damping!AM469)/2</f>
        <v>282.4846106614068</v>
      </c>
      <c r="AD469">
        <f>(motion_damping!AN469+motion_damping!AP469)/2</f>
        <v>71.890085792237286</v>
      </c>
      <c r="AE469">
        <f>(motion_damping!AO469+motion_damping!AQ469)/2</f>
        <v>308.03359655065412</v>
      </c>
      <c r="AF469">
        <f>(motion_damping!AJ469+motion_damping!AN469)/2</f>
        <v>25.411936140102952</v>
      </c>
      <c r="AG469">
        <f>(motion_damping!AK469+motion_damping!AO469)/2</f>
        <v>145.4374293923525</v>
      </c>
      <c r="AH469">
        <f>(motion_damping!AN469+motion_damping!AV469)/2</f>
        <v>220.20562477033502</v>
      </c>
      <c r="AI469">
        <f>(motion_damping!AO469+motion_damping!AW469)/2</f>
        <v>336.65135676572362</v>
      </c>
      <c r="AJ469">
        <f>(motion_damping!AR469+motion_damping!AV469)/2</f>
        <v>123.76894007161381</v>
      </c>
      <c r="AK469">
        <f>(motion_damping!AS469+motion_damping!AW469)/2</f>
        <v>399.14222985213235</v>
      </c>
      <c r="AL469">
        <f>(motion_damping!AR469+motion_damping!AT469)/2</f>
        <v>-181.70984380503916</v>
      </c>
      <c r="AM469">
        <f>(motion_damping!AS469+motion_damping!AU469)/2</f>
        <v>359.85090751111352</v>
      </c>
      <c r="AN469">
        <f>(motion_damping!AR469+motion_damping!AP469)/2</f>
        <v>-24.546598906483933</v>
      </c>
      <c r="AO469">
        <f>(motion_damping!AS469+motion_damping!AQ469)/2</f>
        <v>370.52446963706291</v>
      </c>
      <c r="AQ469">
        <f t="shared" si="176"/>
        <v>74889.527799859527</v>
      </c>
      <c r="AR469">
        <f t="shared" si="177"/>
        <v>60773.667784612335</v>
      </c>
      <c r="AS469">
        <f t="shared" si="178"/>
        <v>39100.31284468207</v>
      </c>
      <c r="AT469">
        <f t="shared" si="179"/>
        <v>41148.546160977239</v>
      </c>
      <c r="AU469">
        <f t="shared" si="180"/>
        <v>18044.458214216142</v>
      </c>
      <c r="AV469">
        <f t="shared" si="181"/>
        <v>77316.632749563069</v>
      </c>
      <c r="AW469">
        <f t="shared" si="182"/>
        <v>11298.945834913358</v>
      </c>
      <c r="AX469">
        <f t="shared" si="183"/>
        <v>64666.054094159605</v>
      </c>
      <c r="AY469">
        <f t="shared" si="184"/>
        <v>23881.974239102095</v>
      </c>
      <c r="AZ469">
        <f t="shared" si="185"/>
        <v>36510.870411339623</v>
      </c>
      <c r="BA469">
        <f t="shared" si="186"/>
        <v>30110.78132654597</v>
      </c>
      <c r="BB469">
        <f t="shared" si="187"/>
        <v>97104.20396517498</v>
      </c>
      <c r="BC469">
        <f t="shared" si="188"/>
        <v>-69851.197418261436</v>
      </c>
      <c r="BD469">
        <f t="shared" si="189"/>
        <v>138330.5177933473</v>
      </c>
      <c r="BE469">
        <f t="shared" si="190"/>
        <v>-2492.1523589597832</v>
      </c>
      <c r="BF469">
        <f t="shared" si="191"/>
        <v>37618.38593510459</v>
      </c>
    </row>
    <row r="470" spans="1:58" x14ac:dyDescent="0.25">
      <c r="A470">
        <f>motion_damping!AL470-motion_damping!AH470</f>
        <v>341.99460515354053</v>
      </c>
      <c r="B470">
        <f>motion_damping!AM470-motion_damping!AI470</f>
        <v>275.55797883404398</v>
      </c>
      <c r="C470">
        <f t="shared" si="192"/>
        <v>439.19529784963487</v>
      </c>
      <c r="D470">
        <f>motion_damping!AN470-motion_damping!AL470</f>
        <v>-145.21157294413214</v>
      </c>
      <c r="E470">
        <f>motion_damping!AO470-motion_damping!AM470</f>
        <v>11.503476788236583</v>
      </c>
      <c r="F470">
        <f t="shared" si="193"/>
        <v>145.66650574214549</v>
      </c>
      <c r="G470">
        <f>motion_damping!AP470-motion_damping!AN470</f>
        <v>-247.84312509041999</v>
      </c>
      <c r="H470">
        <f>motion_damping!AQ470-motion_damping!AO470</f>
        <v>39.687672006831463</v>
      </c>
      <c r="I470">
        <f t="shared" si="194"/>
        <v>251.00064932965296</v>
      </c>
      <c r="J470">
        <f>motion_damping!AN470-motion_damping!AJ470</f>
        <v>341.77550886514109</v>
      </c>
      <c r="K470">
        <f>motion_damping!AO470-motion_damping!AK470</f>
        <v>284.4057341673722</v>
      </c>
      <c r="L470">
        <f t="shared" si="195"/>
        <v>444.63144298093459</v>
      </c>
      <c r="M470">
        <f>motion_damping!AV470-motion_damping!AN470</f>
        <v>49.106839577897773</v>
      </c>
      <c r="N470">
        <f>motion_damping!AW470-motion_damping!AO470</f>
        <v>96.698422570044556</v>
      </c>
      <c r="O470">
        <f t="shared" si="196"/>
        <v>108.45306183259324</v>
      </c>
      <c r="P470">
        <f>motion_damping!AR470-motion_damping!AV470</f>
        <v>-241.64991728937653</v>
      </c>
      <c r="Q470">
        <f>motion_damping!AS470-motion_damping!AW470</f>
        <v>28.134523256964826</v>
      </c>
      <c r="R470">
        <f t="shared" si="197"/>
        <v>243.28221045703117</v>
      </c>
      <c r="S470">
        <f>motion_damping!AT470-motion_damping!AR470</f>
        <v>-369.31324738315942</v>
      </c>
      <c r="T470">
        <f>motion_damping!AU470-motion_damping!AS470</f>
        <v>-106.67364124016342</v>
      </c>
      <c r="U470">
        <f t="shared" si="198"/>
        <v>384.41064036799219</v>
      </c>
      <c r="V470">
        <f>motion_damping!AP470-motion_damping!AR470</f>
        <v>-55.300047378941237</v>
      </c>
      <c r="W470">
        <f>motion_damping!AQ470-motion_damping!AS470</f>
        <v>-85.14527382017792</v>
      </c>
      <c r="X470">
        <f t="shared" si="199"/>
        <v>101.52739972059868</v>
      </c>
      <c r="Z470">
        <f>(motion_damping!AH470+motion_damping!AL470)/2</f>
        <v>170.99730257677027</v>
      </c>
      <c r="AA470">
        <f>(motion_damping!AI470+motion_damping!AM470)/2</f>
        <v>137.77898941702199</v>
      </c>
      <c r="AB470">
        <f>(motion_damping!AN470+motion_damping!AL470)/2</f>
        <v>269.38881868147445</v>
      </c>
      <c r="AC470">
        <f>(motion_damping!AO470+motion_damping!AM470)/2</f>
        <v>281.3097172281623</v>
      </c>
      <c r="AD470">
        <f>(motion_damping!AN470+motion_damping!AP470)/2</f>
        <v>72.861469664198395</v>
      </c>
      <c r="AE470">
        <f>(motion_damping!AO470+motion_damping!AQ470)/2</f>
        <v>306.90529162569629</v>
      </c>
      <c r="AF470">
        <f>(motion_damping!AJ470+motion_damping!AN470)/2</f>
        <v>25.895277776837844</v>
      </c>
      <c r="AG470">
        <f>(motion_damping!AK470+motion_damping!AO470)/2</f>
        <v>144.85858853859446</v>
      </c>
      <c r="AH470">
        <f>(motion_damping!AN470+motion_damping!AV470)/2</f>
        <v>221.33645199835729</v>
      </c>
      <c r="AI470">
        <f>(motion_damping!AO470+motion_damping!AW470)/2</f>
        <v>335.41066690730281</v>
      </c>
      <c r="AJ470">
        <f>(motion_damping!AR470+motion_damping!AV470)/2</f>
        <v>125.0649131426179</v>
      </c>
      <c r="AK470">
        <f>(motion_damping!AS470+motion_damping!AW470)/2</f>
        <v>397.82713982080753</v>
      </c>
      <c r="AL470">
        <f>(motion_damping!AR470+motion_damping!AT470)/2</f>
        <v>-180.41666919365005</v>
      </c>
      <c r="AM470">
        <f>(motion_damping!AS470+motion_damping!AU470)/2</f>
        <v>358.55758082920823</v>
      </c>
      <c r="AN470">
        <f>(motion_damping!AR470+motion_damping!AP470)/2</f>
        <v>-23.410069191540988</v>
      </c>
      <c r="AO470">
        <f>(motion_damping!AS470+motion_damping!AQ470)/2</f>
        <v>369.32176453920101</v>
      </c>
      <c r="AQ470">
        <f t="shared" si="176"/>
        <v>75101.211236688818</v>
      </c>
      <c r="AR470">
        <f t="shared" si="177"/>
        <v>60511.884294430711</v>
      </c>
      <c r="AS470">
        <f t="shared" si="178"/>
        <v>39240.927903334494</v>
      </c>
      <c r="AT470">
        <f t="shared" si="179"/>
        <v>40977.403539937121</v>
      </c>
      <c r="AU470">
        <f t="shared" si="180"/>
        <v>18288.276196826733</v>
      </c>
      <c r="AV470">
        <f t="shared" si="181"/>
        <v>77033.4274807568</v>
      </c>
      <c r="AW470">
        <f t="shared" si="182"/>
        <v>11513.854724307561</v>
      </c>
      <c r="AX470">
        <f t="shared" si="183"/>
        <v>64408.683250096852</v>
      </c>
      <c r="AY470">
        <f t="shared" si="184"/>
        <v>24004.615914384773</v>
      </c>
      <c r="AZ470">
        <f t="shared" si="185"/>
        <v>36376.313797409239</v>
      </c>
      <c r="BA470">
        <f t="shared" si="186"/>
        <v>30426.068519952631</v>
      </c>
      <c r="BB470">
        <f t="shared" si="187"/>
        <v>96784.265955404277</v>
      </c>
      <c r="BC470">
        <f t="shared" si="188"/>
        <v>-69354.087337789737</v>
      </c>
      <c r="BD470">
        <f t="shared" si="189"/>
        <v>137833.34925535109</v>
      </c>
      <c r="BE470">
        <f t="shared" si="190"/>
        <v>-2376.7634522964336</v>
      </c>
      <c r="BF470">
        <f t="shared" si="191"/>
        <v>37496.278413887965</v>
      </c>
    </row>
    <row r="471" spans="1:58" x14ac:dyDescent="0.25">
      <c r="A471">
        <f>motion_damping!AL471-motion_damping!AH471</f>
        <v>342.95439845416507</v>
      </c>
      <c r="B471">
        <f>motion_damping!AM471-motion_damping!AI471</f>
        <v>274.36251608806054</v>
      </c>
      <c r="C471">
        <f t="shared" si="192"/>
        <v>439.19529784963487</v>
      </c>
      <c r="D471">
        <f>motion_damping!AN471-motion_damping!AL471</f>
        <v>-145.20881581915444</v>
      </c>
      <c r="E471">
        <f>motion_damping!AO471-motion_damping!AM471</f>
        <v>11.538227919625399</v>
      </c>
      <c r="F471">
        <f t="shared" si="193"/>
        <v>145.66650574214492</v>
      </c>
      <c r="G471">
        <f>motion_damping!AP471-motion_damping!AN471</f>
        <v>-247.83362009605895</v>
      </c>
      <c r="H471">
        <f>motion_damping!AQ471-motion_damping!AO471</f>
        <v>39.746983709332198</v>
      </c>
      <c r="I471">
        <f t="shared" si="194"/>
        <v>251.0006493296533</v>
      </c>
      <c r="J471">
        <f>motion_damping!AN471-motion_damping!AJ471</f>
        <v>342.73805929074331</v>
      </c>
      <c r="K471">
        <f>motion_damping!AO471-motion_damping!AK471</f>
        <v>283.24502255277758</v>
      </c>
      <c r="L471">
        <f t="shared" si="195"/>
        <v>444.63144298093516</v>
      </c>
      <c r="M471">
        <f>motion_damping!AV471-motion_damping!AN471</f>
        <v>49.434494173706781</v>
      </c>
      <c r="N471">
        <f>motion_damping!AW471-motion_damping!AO471</f>
        <v>96.531328627828714</v>
      </c>
      <c r="O471">
        <f t="shared" si="196"/>
        <v>108.45306183259241</v>
      </c>
      <c r="P471">
        <f>motion_damping!AR471-motion_damping!AV471</f>
        <v>-241.64786917208252</v>
      </c>
      <c r="Q471">
        <f>motion_damping!AS471-motion_damping!AW471</f>
        <v>28.152109147468707</v>
      </c>
      <c r="R471">
        <f t="shared" si="197"/>
        <v>243.28221045703054</v>
      </c>
      <c r="S471">
        <f>motion_damping!AT471-motion_damping!AR471</f>
        <v>-369.32100953187955</v>
      </c>
      <c r="T471">
        <f>motion_damping!AU471-motion_damping!AS471</f>
        <v>-106.6467643507433</v>
      </c>
      <c r="U471">
        <f t="shared" si="198"/>
        <v>384.41064036799196</v>
      </c>
      <c r="V471">
        <f>motion_damping!AP471-motion_damping!AR471</f>
        <v>-55.620245097683181</v>
      </c>
      <c r="W471">
        <f>motion_damping!AQ471-motion_damping!AS471</f>
        <v>-84.936454065965222</v>
      </c>
      <c r="X471">
        <f t="shared" si="199"/>
        <v>101.52739972059842</v>
      </c>
      <c r="Z471">
        <f>(motion_damping!AH471+motion_damping!AL471)/2</f>
        <v>171.47719922708254</v>
      </c>
      <c r="AA471">
        <f>(motion_damping!AI471+motion_damping!AM471)/2</f>
        <v>137.18125804403027</v>
      </c>
      <c r="AB471">
        <f>(motion_damping!AN471+motion_damping!AL471)/2</f>
        <v>270.34999054458785</v>
      </c>
      <c r="AC471">
        <f>(motion_damping!AO471+motion_damping!AM471)/2</f>
        <v>280.13163004787327</v>
      </c>
      <c r="AD471">
        <f>(motion_damping!AN471+motion_damping!AP471)/2</f>
        <v>73.82877258698116</v>
      </c>
      <c r="AE471">
        <f>(motion_damping!AO471+motion_damping!AQ471)/2</f>
        <v>305.77423586235204</v>
      </c>
      <c r="AF471">
        <f>(motion_damping!AJ471+motion_damping!AN471)/2</f>
        <v>26.376552989638967</v>
      </c>
      <c r="AG471">
        <f>(motion_damping!AK471+motion_damping!AO471)/2</f>
        <v>144.27823273129715</v>
      </c>
      <c r="AH471">
        <f>(motion_damping!AN471+motion_damping!AV471)/2</f>
        <v>222.46282972186401</v>
      </c>
      <c r="AI471">
        <f>(motion_damping!AO471+motion_damping!AW471)/2</f>
        <v>334.16640832160033</v>
      </c>
      <c r="AJ471">
        <f>(motion_damping!AR471+motion_damping!AV471)/2</f>
        <v>126.35614222267616</v>
      </c>
      <c r="AK471">
        <f>(motion_damping!AS471+motion_damping!AW471)/2</f>
        <v>396.50812720924898</v>
      </c>
      <c r="AL471">
        <f>(motion_damping!AR471+motion_damping!AT471)/2</f>
        <v>-179.12829712930488</v>
      </c>
      <c r="AM471">
        <f>(motion_damping!AS471+motion_damping!AU471)/2</f>
        <v>357.26079960761172</v>
      </c>
      <c r="AN471">
        <f>(motion_damping!AR471+motion_damping!AP471)/2</f>
        <v>-22.277914912206711</v>
      </c>
      <c r="AO471">
        <f>(motion_damping!AS471+motion_damping!AQ471)/2</f>
        <v>368.11595475000075</v>
      </c>
      <c r="AQ471">
        <f t="shared" si="176"/>
        <v>75311.979588959744</v>
      </c>
      <c r="AR471">
        <f t="shared" si="177"/>
        <v>60249.363486035545</v>
      </c>
      <c r="AS471">
        <f t="shared" si="178"/>
        <v>39380.938450051894</v>
      </c>
      <c r="AT471">
        <f t="shared" si="179"/>
        <v>40805.795696924804</v>
      </c>
      <c r="AU471">
        <f t="shared" si="180"/>
        <v>18531.06985854368</v>
      </c>
      <c r="AV471">
        <f t="shared" si="181"/>
        <v>76749.531749729344</v>
      </c>
      <c r="AW471">
        <f t="shared" si="182"/>
        <v>11727.84481664628</v>
      </c>
      <c r="AX471">
        <f t="shared" si="183"/>
        <v>64150.638810055883</v>
      </c>
      <c r="AY471">
        <f t="shared" si="184"/>
        <v>24126.775027279105</v>
      </c>
      <c r="AZ471">
        <f t="shared" si="185"/>
        <v>36241.370144078312</v>
      </c>
      <c r="BA471">
        <f t="shared" si="186"/>
        <v>30740.201584755603</v>
      </c>
      <c r="BB471">
        <f t="shared" si="187"/>
        <v>96463.373651643604</v>
      </c>
      <c r="BC471">
        <f t="shared" si="188"/>
        <v>-68858.823407502583</v>
      </c>
      <c r="BD471">
        <f t="shared" si="189"/>
        <v>137334.85275553999</v>
      </c>
      <c r="BE471">
        <f t="shared" si="190"/>
        <v>-2261.8187722330772</v>
      </c>
      <c r="BF471">
        <f t="shared" si="191"/>
        <v>37373.855681432819</v>
      </c>
    </row>
    <row r="472" spans="1:58" x14ac:dyDescent="0.25">
      <c r="A472">
        <f>motion_damping!AL472-motion_damping!AH472</f>
        <v>343.91001296367529</v>
      </c>
      <c r="B472">
        <f>motion_damping!AM472-motion_damping!AI472</f>
        <v>273.16371032140177</v>
      </c>
      <c r="C472">
        <f t="shared" si="192"/>
        <v>439.19529784963544</v>
      </c>
      <c r="D472">
        <f>motion_damping!AN472-motion_damping!AL472</f>
        <v>-145.20602389617136</v>
      </c>
      <c r="E472">
        <f>motion_damping!AO472-motion_damping!AM472</f>
        <v>11.573310649557357</v>
      </c>
      <c r="F472">
        <f t="shared" si="193"/>
        <v>145.66650574214597</v>
      </c>
      <c r="G472">
        <f>motion_damping!AP472-motion_damping!AN472</f>
        <v>-247.82400982261697</v>
      </c>
      <c r="H472">
        <f>motion_damping!AQ472-motion_damping!AO472</f>
        <v>39.806860204578527</v>
      </c>
      <c r="I472">
        <f t="shared" si="194"/>
        <v>251.00064932965296</v>
      </c>
      <c r="J472">
        <f>motion_damping!AN472-motion_damping!AJ472</f>
        <v>343.69646572323666</v>
      </c>
      <c r="K472">
        <f>motion_damping!AO472-motion_damping!AK472</f>
        <v>282.08129951605076</v>
      </c>
      <c r="L472">
        <f t="shared" si="195"/>
        <v>444.63144298093442</v>
      </c>
      <c r="M472">
        <f>motion_damping!AV472-motion_damping!AN472</f>
        <v>49.761511175361505</v>
      </c>
      <c r="N472">
        <f>motion_damping!AW472-motion_damping!AO472</f>
        <v>96.363160110120589</v>
      </c>
      <c r="O472">
        <f t="shared" si="196"/>
        <v>108.45306183259356</v>
      </c>
      <c r="P472">
        <f>motion_damping!AR472-motion_damping!AV472</f>
        <v>-241.64577600076092</v>
      </c>
      <c r="Q472">
        <f>motion_damping!AS472-motion_damping!AW472</f>
        <v>28.170070391269235</v>
      </c>
      <c r="R472">
        <f t="shared" si="197"/>
        <v>243.28221045703071</v>
      </c>
      <c r="S472">
        <f>motion_damping!AT472-motion_damping!AR472</f>
        <v>-369.32893540478995</v>
      </c>
      <c r="T472">
        <f>motion_damping!AU472-motion_damping!AS472</f>
        <v>-106.61931298266114</v>
      </c>
      <c r="U472">
        <f t="shared" si="198"/>
        <v>384.41064036799264</v>
      </c>
      <c r="V472">
        <f>motion_damping!AP472-motion_damping!AR472</f>
        <v>-55.939744997217581</v>
      </c>
      <c r="W472">
        <f>motion_damping!AQ472-motion_damping!AS472</f>
        <v>-84.726370296811297</v>
      </c>
      <c r="X472">
        <f t="shared" si="199"/>
        <v>101.52739972059817</v>
      </c>
      <c r="Z472">
        <f>(motion_damping!AH472+motion_damping!AL472)/2</f>
        <v>171.95500648183764</v>
      </c>
      <c r="AA472">
        <f>(motion_damping!AI472+motion_damping!AM472)/2</f>
        <v>136.58185516070088</v>
      </c>
      <c r="AB472">
        <f>(motion_damping!AN472+motion_damping!AL472)/2</f>
        <v>271.30700101558961</v>
      </c>
      <c r="AC472">
        <f>(motion_damping!AO472+motion_damping!AM472)/2</f>
        <v>278.95036564618044</v>
      </c>
      <c r="AD472">
        <f>(motion_damping!AN472+motion_damping!AP472)/2</f>
        <v>74.79198415619544</v>
      </c>
      <c r="AE472">
        <f>(motion_damping!AO472+motion_damping!AQ472)/2</f>
        <v>304.64045107324841</v>
      </c>
      <c r="AF472">
        <f>(motion_damping!AJ472+motion_damping!AN472)/2</f>
        <v>26.855756205885612</v>
      </c>
      <c r="AG472">
        <f>(motion_damping!AK472+motion_damping!AO472)/2</f>
        <v>143.69637121293374</v>
      </c>
      <c r="AH472">
        <f>(motion_damping!AN472+motion_damping!AV472)/2</f>
        <v>223.58474465518469</v>
      </c>
      <c r="AI472">
        <f>(motion_damping!AO472+motion_damping!AW472)/2</f>
        <v>332.91860102601942</v>
      </c>
      <c r="AJ472">
        <f>(motion_damping!AR472+motion_damping!AV472)/2</f>
        <v>127.64261224248497</v>
      </c>
      <c r="AK472">
        <f>(motion_damping!AS472+motion_damping!AW472)/2</f>
        <v>395.1852162767143</v>
      </c>
      <c r="AL472">
        <f>(motion_damping!AR472+motion_damping!AT472)/2</f>
        <v>-177.84474346029043</v>
      </c>
      <c r="AM472">
        <f>(motion_damping!AS472+motion_damping!AU472)/2</f>
        <v>355.9605949810184</v>
      </c>
      <c r="AN472">
        <f>(motion_damping!AR472+motion_damping!AP472)/2</f>
        <v>-21.150148256504263</v>
      </c>
      <c r="AO472">
        <f>(motion_damping!AS472+motion_damping!AQ472)/2</f>
        <v>366.9070663239433</v>
      </c>
      <c r="AQ472">
        <f t="shared" si="176"/>
        <v>75521.830288526631</v>
      </c>
      <c r="AR472">
        <f t="shared" si="177"/>
        <v>59986.108558159758</v>
      </c>
      <c r="AS472">
        <f t="shared" si="178"/>
        <v>39520.342821321363</v>
      </c>
      <c r="AT472">
        <f t="shared" si="179"/>
        <v>40633.725039172627</v>
      </c>
      <c r="AU472">
        <f t="shared" si="180"/>
        <v>18772.836587858303</v>
      </c>
      <c r="AV472">
        <f t="shared" si="181"/>
        <v>76464.951031464254</v>
      </c>
      <c r="AW472">
        <f t="shared" si="182"/>
        <v>11940.913634167131</v>
      </c>
      <c r="AX472">
        <f t="shared" si="183"/>
        <v>63891.924883530883</v>
      </c>
      <c r="AY472">
        <f t="shared" si="184"/>
        <v>24248.450136913441</v>
      </c>
      <c r="AZ472">
        <f t="shared" si="185"/>
        <v>36106.04162229551</v>
      </c>
      <c r="BA472">
        <f t="shared" si="186"/>
        <v>31053.176854861391</v>
      </c>
      <c r="BB472">
        <f t="shared" si="187"/>
        <v>96141.532955738803</v>
      </c>
      <c r="BC472">
        <f t="shared" si="188"/>
        <v>-68365.411719650074</v>
      </c>
      <c r="BD472">
        <f t="shared" si="189"/>
        <v>136835.04026242186</v>
      </c>
      <c r="BE472">
        <f t="shared" si="190"/>
        <v>-2147.3195561880129</v>
      </c>
      <c r="BF472">
        <f t="shared" si="191"/>
        <v>37251.120382982881</v>
      </c>
    </row>
    <row r="473" spans="1:58" x14ac:dyDescent="0.25">
      <c r="A473">
        <f>motion_damping!AL473-motion_damping!AH473</f>
        <v>344.86143703820744</v>
      </c>
      <c r="B473">
        <f>motion_damping!AM473-motion_damping!AI473</f>
        <v>271.96157614113753</v>
      </c>
      <c r="C473">
        <f t="shared" si="192"/>
        <v>439.19529784963464</v>
      </c>
      <c r="D473">
        <f>motion_damping!AN473-motion_damping!AL473</f>
        <v>-145.2031966146252</v>
      </c>
      <c r="E473">
        <f>motion_damping!AO473-motion_damping!AM473</f>
        <v>11.608728958021231</v>
      </c>
      <c r="F473">
        <f t="shared" si="193"/>
        <v>145.66650574214481</v>
      </c>
      <c r="G473">
        <f>motion_damping!AP473-motion_damping!AN473</f>
        <v>-247.81429276105195</v>
      </c>
      <c r="H473">
        <f>motion_damping!AQ473-motion_damping!AO473</f>
        <v>39.867308251840939</v>
      </c>
      <c r="I473">
        <f t="shared" si="194"/>
        <v>251.00064932965347</v>
      </c>
      <c r="J473">
        <f>motion_damping!AN473-motion_damping!AJ473</f>
        <v>344.65071707931497</v>
      </c>
      <c r="K473">
        <f>motion_damping!AO473-motion_damping!AK473</f>
        <v>280.9145836442504</v>
      </c>
      <c r="L473">
        <f t="shared" si="195"/>
        <v>444.63144298093516</v>
      </c>
      <c r="M473">
        <f>motion_damping!AV473-motion_damping!AN473</f>
        <v>50.087886306013758</v>
      </c>
      <c r="N473">
        <f>motion_damping!AW473-motion_damping!AO473</f>
        <v>96.193920110680665</v>
      </c>
      <c r="O473">
        <f t="shared" si="196"/>
        <v>108.45306183259271</v>
      </c>
      <c r="P473">
        <f>motion_damping!AR473-motion_damping!AV473</f>
        <v>-241.64363704663671</v>
      </c>
      <c r="Q473">
        <f>motion_damping!AS473-motion_damping!AW473</f>
        <v>28.188412508202703</v>
      </c>
      <c r="R473">
        <f t="shared" si="197"/>
        <v>243.28221045703137</v>
      </c>
      <c r="S473">
        <f>motion_damping!AT473-motion_damping!AR473</f>
        <v>-369.33702731306954</v>
      </c>
      <c r="T473">
        <f>motion_damping!AU473-motion_damping!AS473</f>
        <v>-106.59127864734086</v>
      </c>
      <c r="U473">
        <f t="shared" si="198"/>
        <v>384.41064036799258</v>
      </c>
      <c r="V473">
        <f>motion_damping!AP473-motion_damping!AR473</f>
        <v>-56.25854202042899</v>
      </c>
      <c r="W473">
        <f>motion_damping!AQ473-motion_damping!AS473</f>
        <v>-84.515024367042429</v>
      </c>
      <c r="X473">
        <f t="shared" si="199"/>
        <v>101.52739972059834</v>
      </c>
      <c r="Z473">
        <f>(motion_damping!AH473+motion_damping!AL473)/2</f>
        <v>172.43071851910372</v>
      </c>
      <c r="AA473">
        <f>(motion_damping!AI473+motion_damping!AM473)/2</f>
        <v>135.98078807056876</v>
      </c>
      <c r="AB473">
        <f>(motion_damping!AN473+motion_damping!AL473)/2</f>
        <v>272.25983873089484</v>
      </c>
      <c r="AC473">
        <f>(motion_damping!AO473+motion_damping!AM473)/2</f>
        <v>277.76594062014817</v>
      </c>
      <c r="AD473">
        <f>(motion_damping!AN473+motion_damping!AP473)/2</f>
        <v>75.75109404305627</v>
      </c>
      <c r="AE473">
        <f>(motion_damping!AO473+motion_damping!AQ473)/2</f>
        <v>303.50395922507926</v>
      </c>
      <c r="AF473">
        <f>(motion_damping!AJ473+motion_damping!AN473)/2</f>
        <v>27.33288188392477</v>
      </c>
      <c r="AG473">
        <f>(motion_damping!AK473+motion_damping!AO473)/2</f>
        <v>143.11301327703356</v>
      </c>
      <c r="AH473">
        <f>(motion_damping!AN473+motion_damping!AV473)/2</f>
        <v>224.70218357658911</v>
      </c>
      <c r="AI473">
        <f>(motion_damping!AO473+motion_damping!AW473)/2</f>
        <v>331.66726515449909</v>
      </c>
      <c r="AJ473">
        <f>(motion_damping!AR473+motion_damping!AV473)/2</f>
        <v>128.92430820627766</v>
      </c>
      <c r="AK473">
        <f>(motion_damping!AS473+motion_damping!AW473)/2</f>
        <v>393.85843146394075</v>
      </c>
      <c r="AL473">
        <f>(motion_damping!AR473+motion_damping!AT473)/2</f>
        <v>-176.56602397357548</v>
      </c>
      <c r="AM473">
        <f>(motion_damping!AS473+motion_damping!AU473)/2</f>
        <v>354.65699839437173</v>
      </c>
      <c r="AN473">
        <f>(motion_damping!AR473+motion_damping!AP473)/2</f>
        <v>-20.026781327255193</v>
      </c>
      <c r="AO473">
        <f>(motion_damping!AS473+motion_damping!AQ473)/2</f>
        <v>365.69512553452091</v>
      </c>
      <c r="AQ473">
        <f t="shared" si="176"/>
        <v>75730.760778424374</v>
      </c>
      <c r="AR473">
        <f t="shared" si="177"/>
        <v>59722.122718481573</v>
      </c>
      <c r="AS473">
        <f t="shared" si="178"/>
        <v>39659.139361849207</v>
      </c>
      <c r="AT473">
        <f t="shared" si="179"/>
        <v>40461.193984316953</v>
      </c>
      <c r="AU473">
        <f t="shared" si="180"/>
        <v>19013.573792238862</v>
      </c>
      <c r="AV473">
        <f t="shared" si="181"/>
        <v>76179.690839615942</v>
      </c>
      <c r="AW473">
        <f t="shared" si="182"/>
        <v>12153.05871287694</v>
      </c>
      <c r="AX473">
        <f t="shared" si="183"/>
        <v>63632.545602717204</v>
      </c>
      <c r="AY473">
        <f t="shared" si="184"/>
        <v>24369.639809350661</v>
      </c>
      <c r="AZ473">
        <f t="shared" si="185"/>
        <v>35970.330415648175</v>
      </c>
      <c r="BA473">
        <f t="shared" si="186"/>
        <v>31364.990682066731</v>
      </c>
      <c r="BB473">
        <f t="shared" si="187"/>
        <v>95818.749813686431</v>
      </c>
      <c r="BC473">
        <f t="shared" si="188"/>
        <v>-67873.858342910957</v>
      </c>
      <c r="BD473">
        <f t="shared" si="189"/>
        <v>136333.9238637675</v>
      </c>
      <c r="BE473">
        <f t="shared" si="190"/>
        <v>-2033.2670329292421</v>
      </c>
      <c r="BF473">
        <f t="shared" si="191"/>
        <v>37128.075186017493</v>
      </c>
    </row>
    <row r="474" spans="1:58" x14ac:dyDescent="0.25">
      <c r="A474">
        <f>motion_damping!AL474-motion_damping!AH474</f>
        <v>345.80865908496253</v>
      </c>
      <c r="B474">
        <f>motion_damping!AM474-motion_damping!AI474</f>
        <v>270.7561281948943</v>
      </c>
      <c r="C474">
        <f t="shared" si="192"/>
        <v>439.19529784963527</v>
      </c>
      <c r="D474">
        <f>motion_damping!AN474-motion_damping!AL474</f>
        <v>-145.20033340269541</v>
      </c>
      <c r="E474">
        <f>motion_damping!AO474-motion_damping!AM474</f>
        <v>11.6444868874745</v>
      </c>
      <c r="F474">
        <f t="shared" si="193"/>
        <v>145.66650574214538</v>
      </c>
      <c r="G474">
        <f>motion_damping!AP474-motion_damping!AN474</f>
        <v>-247.8044673743849</v>
      </c>
      <c r="H474">
        <f>motion_damping!AQ474-motion_damping!AO474</f>
        <v>39.928334716153813</v>
      </c>
      <c r="I474">
        <f t="shared" si="194"/>
        <v>251.00064932965373</v>
      </c>
      <c r="J474">
        <f>motion_damping!AN474-motion_damping!AJ474</f>
        <v>345.60080233799982</v>
      </c>
      <c r="K474">
        <f>motion_damping!AO474-motion_damping!AK474</f>
        <v>279.74489362746044</v>
      </c>
      <c r="L474">
        <f t="shared" si="195"/>
        <v>444.63144298093493</v>
      </c>
      <c r="M474">
        <f>motion_damping!AV474-motion_damping!AN474</f>
        <v>50.413615292834379</v>
      </c>
      <c r="N474">
        <f>motion_damping!AW474-motion_damping!AO474</f>
        <v>96.023611752372062</v>
      </c>
      <c r="O474">
        <f t="shared" si="196"/>
        <v>108.45306183259277</v>
      </c>
      <c r="P474">
        <f>motion_damping!AR474-motion_damping!AV474</f>
        <v>-241.64145156538416</v>
      </c>
      <c r="Q474">
        <f>motion_damping!AS474-motion_damping!AW474</f>
        <v>28.207141121228972</v>
      </c>
      <c r="R474">
        <f t="shared" si="197"/>
        <v>243.28221045703037</v>
      </c>
      <c r="S474">
        <f>motion_damping!AT474-motion_damping!AR474</f>
        <v>-369.34528760826407</v>
      </c>
      <c r="T474">
        <f>motion_damping!AU474-motion_damping!AS474</f>
        <v>-106.56265269642341</v>
      </c>
      <c r="U474">
        <f t="shared" si="198"/>
        <v>384.41064036799224</v>
      </c>
      <c r="V474">
        <f>motion_damping!AP474-motion_damping!AR474</f>
        <v>-56.576631101835112</v>
      </c>
      <c r="W474">
        <f>motion_damping!AQ474-motion_damping!AS474</f>
        <v>-84.302418157447221</v>
      </c>
      <c r="X474">
        <f t="shared" si="199"/>
        <v>101.52739972059869</v>
      </c>
      <c r="Z474">
        <f>(motion_damping!AH474+motion_damping!AL474)/2</f>
        <v>172.90432954248126</v>
      </c>
      <c r="AA474">
        <f>(motion_damping!AI474+motion_damping!AM474)/2</f>
        <v>135.37806409744715</v>
      </c>
      <c r="AB474">
        <f>(motion_damping!AN474+motion_damping!AL474)/2</f>
        <v>273.20849238361484</v>
      </c>
      <c r="AC474">
        <f>(motion_damping!AO474+motion_damping!AM474)/2</f>
        <v>276.57837163863155</v>
      </c>
      <c r="AD474">
        <f>(motion_damping!AN474+motion_damping!AP474)/2</f>
        <v>76.706091995074672</v>
      </c>
      <c r="AE474">
        <f>(motion_damping!AO474+motion_damping!AQ474)/2</f>
        <v>302.36478244044571</v>
      </c>
      <c r="AF474">
        <f>(motion_damping!AJ474+motion_damping!AN474)/2</f>
        <v>27.80792451326721</v>
      </c>
      <c r="AG474">
        <f>(motion_damping!AK474+motion_damping!AO474)/2</f>
        <v>142.52816826863858</v>
      </c>
      <c r="AH474">
        <f>(motion_damping!AN474+motion_damping!AV474)/2</f>
        <v>225.81513332868431</v>
      </c>
      <c r="AI474">
        <f>(motion_damping!AO474+motion_damping!AW474)/2</f>
        <v>330.41242095855483</v>
      </c>
      <c r="AJ474">
        <f>(motion_damping!AR474+motion_damping!AV474)/2</f>
        <v>130.20121519240942</v>
      </c>
      <c r="AK474">
        <f>(motion_damping!AS474+motion_damping!AW474)/2</f>
        <v>392.52779739535538</v>
      </c>
      <c r="AL474">
        <f>(motion_damping!AR474+motion_damping!AT474)/2</f>
        <v>-175.29215439441467</v>
      </c>
      <c r="AM474">
        <f>(motion_damping!AS474+motion_damping!AU474)/2</f>
        <v>353.35004160775816</v>
      </c>
      <c r="AN474">
        <f>(motion_damping!AR474+motion_damping!AP474)/2</f>
        <v>-18.907826141200207</v>
      </c>
      <c r="AO474">
        <f>(motion_damping!AS474+motion_damping!AQ474)/2</f>
        <v>364.48015887724625</v>
      </c>
      <c r="AQ474">
        <f t="shared" si="176"/>
        <v>75938.768512901544</v>
      </c>
      <c r="AR474">
        <f t="shared" si="177"/>
        <v>59457.409183585311</v>
      </c>
      <c r="AS474">
        <f t="shared" si="178"/>
        <v>39797.326424600447</v>
      </c>
      <c r="AT474">
        <f t="shared" si="179"/>
        <v>40288.204960451672</v>
      </c>
      <c r="AU474">
        <f t="shared" si="180"/>
        <v>19253.278898303972</v>
      </c>
      <c r="AV474">
        <f t="shared" si="181"/>
        <v>75893.756726971653</v>
      </c>
      <c r="AW474">
        <f t="shared" si="182"/>
        <v>12364.277602638927</v>
      </c>
      <c r="AX474">
        <f t="shared" si="183"/>
        <v>63372.505122714349</v>
      </c>
      <c r="AY474">
        <f t="shared" si="184"/>
        <v>24490.342617631213</v>
      </c>
      <c r="AZ474">
        <f t="shared" si="185"/>
        <v>35834.238720475158</v>
      </c>
      <c r="BA474">
        <f t="shared" si="186"/>
        <v>31675.63943620089</v>
      </c>
      <c r="BB474">
        <f t="shared" si="187"/>
        <v>95495.030216171552</v>
      </c>
      <c r="BC474">
        <f t="shared" si="188"/>
        <v>-67384.169322240457</v>
      </c>
      <c r="BD474">
        <f t="shared" si="189"/>
        <v>135831.51576849207</v>
      </c>
      <c r="BE474">
        <f t="shared" si="190"/>
        <v>-1919.6624224852017</v>
      </c>
      <c r="BF474">
        <f t="shared" si="191"/>
        <v>37004.722780557175</v>
      </c>
    </row>
    <row r="475" spans="1:58" x14ac:dyDescent="0.25">
      <c r="A475">
        <f>motion_damping!AL475-motion_damping!AH475</f>
        <v>346.7516675623358</v>
      </c>
      <c r="B475">
        <f>motion_damping!AM475-motion_damping!AI475</f>
        <v>269.54738117067467</v>
      </c>
      <c r="C475">
        <f t="shared" si="192"/>
        <v>439.19529784963504</v>
      </c>
      <c r="D475">
        <f>motion_damping!AN475-motion_damping!AL475</f>
        <v>-145.19743367702048</v>
      </c>
      <c r="E475">
        <f>motion_damping!AO475-motion_damping!AM475</f>
        <v>11.680588543975773</v>
      </c>
      <c r="F475">
        <f t="shared" si="193"/>
        <v>145.6665057421452</v>
      </c>
      <c r="G475">
        <f>motion_damping!AP475-motion_damping!AN475</f>
        <v>-247.79453209709862</v>
      </c>
      <c r="H475">
        <f>motion_damping!AQ475-motion_damping!AO475</f>
        <v>39.989946570202505</v>
      </c>
      <c r="I475">
        <f t="shared" si="194"/>
        <v>251.00064932965353</v>
      </c>
      <c r="J475">
        <f>motion_damping!AN475-motion_damping!AJ475</f>
        <v>346.54671054104801</v>
      </c>
      <c r="K475">
        <f>motion_damping!AO475-motion_damping!AK475</f>
        <v>278.57224825974208</v>
      </c>
      <c r="L475">
        <f t="shared" si="195"/>
        <v>444.63144298093482</v>
      </c>
      <c r="M475">
        <f>motion_damping!AV475-motion_damping!AN475</f>
        <v>50.738693867015002</v>
      </c>
      <c r="N475">
        <f>motion_damping!AW475-motion_damping!AO475</f>
        <v>95.852238187397631</v>
      </c>
      <c r="O475">
        <f t="shared" si="196"/>
        <v>108.45306183259315</v>
      </c>
      <c r="P475">
        <f>motion_damping!AR475-motion_damping!AV475</f>
        <v>-241.63921879675163</v>
      </c>
      <c r="Q475">
        <f>motion_damping!AS475-motion_damping!AW475</f>
        <v>28.226261958581858</v>
      </c>
      <c r="R475">
        <f t="shared" si="197"/>
        <v>243.28221045703052</v>
      </c>
      <c r="S475">
        <f>motion_damping!AT475-motion_damping!AR475</f>
        <v>-369.3537186830352</v>
      </c>
      <c r="T475">
        <f>motion_damping!AU475-motion_damping!AS475</f>
        <v>-106.53342631842469</v>
      </c>
      <c r="U475">
        <f t="shared" si="198"/>
        <v>384.4106403679923</v>
      </c>
      <c r="V475">
        <f>motion_damping!AP475-motion_damping!AR475</f>
        <v>-56.894007167361991</v>
      </c>
      <c r="W475">
        <f>motion_damping!AQ475-motion_damping!AS475</f>
        <v>-84.088553575776984</v>
      </c>
      <c r="X475">
        <f t="shared" si="199"/>
        <v>101.52739972059835</v>
      </c>
      <c r="Z475">
        <f>(motion_damping!AH475+motion_damping!AL475)/2</f>
        <v>173.3758337811679</v>
      </c>
      <c r="AA475">
        <f>(motion_damping!AI475+motion_damping!AM475)/2</f>
        <v>134.77369058533733</v>
      </c>
      <c r="AB475">
        <f>(motion_damping!AN475+motion_damping!AL475)/2</f>
        <v>274.15295072382554</v>
      </c>
      <c r="AC475">
        <f>(motion_damping!AO475+motion_damping!AM475)/2</f>
        <v>275.38767544266256</v>
      </c>
      <c r="AD475">
        <f>(motion_damping!AN475+motion_damping!AP475)/2</f>
        <v>77.656967836766</v>
      </c>
      <c r="AE475">
        <f>(motion_damping!AO475+motion_damping!AQ475)/2</f>
        <v>301.22294299975169</v>
      </c>
      <c r="AF475">
        <f>(motion_damping!AJ475+motion_damping!AN475)/2</f>
        <v>28.280878614791305</v>
      </c>
      <c r="AG475">
        <f>(motion_damping!AK475+motion_damping!AO475)/2</f>
        <v>141.9418455847794</v>
      </c>
      <c r="AH475">
        <f>(motion_damping!AN475+motion_damping!AV475)/2</f>
        <v>226.92358081882281</v>
      </c>
      <c r="AI475">
        <f>(motion_damping!AO475+motion_damping!AW475)/2</f>
        <v>329.15408880834923</v>
      </c>
      <c r="AJ475">
        <f>(motion_damping!AR475+motion_damping!AV475)/2</f>
        <v>131.47331835395451</v>
      </c>
      <c r="AK475">
        <f>(motion_damping!AS475+motion_damping!AW475)/2</f>
        <v>391.193338881339</v>
      </c>
      <c r="AL475">
        <f>(motion_damping!AR475+motion_damping!AT475)/2</f>
        <v>-174.02315038593892</v>
      </c>
      <c r="AM475">
        <f>(motion_damping!AS475+motion_damping!AU475)/2</f>
        <v>352.03975670141756</v>
      </c>
      <c r="AN475">
        <f>(motion_damping!AR475+motion_damping!AP475)/2</f>
        <v>-17.793294628102309</v>
      </c>
      <c r="AO475">
        <f>(motion_damping!AS475+motion_damping!AQ475)/2</f>
        <v>363.26219307274141</v>
      </c>
      <c r="AQ475">
        <f t="shared" si="176"/>
        <v>76145.850957448885</v>
      </c>
      <c r="AR475">
        <f t="shared" si="177"/>
        <v>59191.971178921805</v>
      </c>
      <c r="AS475">
        <f t="shared" si="178"/>
        <v>39934.902370837968</v>
      </c>
      <c r="AT475">
        <f t="shared" si="179"/>
        <v>40114.760406184403</v>
      </c>
      <c r="AU475">
        <f t="shared" si="180"/>
        <v>19491.949352000374</v>
      </c>
      <c r="AV475">
        <f t="shared" si="181"/>
        <v>75607.154285927245</v>
      </c>
      <c r="AW475">
        <f t="shared" si="182"/>
        <v>12574.567867263337</v>
      </c>
      <c r="AX475">
        <f t="shared" si="183"/>
        <v>63111.807621737586</v>
      </c>
      <c r="AY475">
        <f t="shared" si="184"/>
        <v>24610.557141817389</v>
      </c>
      <c r="AZ475">
        <f t="shared" si="185"/>
        <v>35697.768745982969</v>
      </c>
      <c r="BA475">
        <f t="shared" si="186"/>
        <v>31985.119505270955</v>
      </c>
      <c r="BB475">
        <f t="shared" si="187"/>
        <v>95170.380199118445</v>
      </c>
      <c r="BC475">
        <f t="shared" si="188"/>
        <v>-66896.350678712755</v>
      </c>
      <c r="BD475">
        <f t="shared" si="189"/>
        <v>135327.8283085812</v>
      </c>
      <c r="BE475">
        <f t="shared" si="190"/>
        <v>-1806.5069360537086</v>
      </c>
      <c r="BF475">
        <f t="shared" si="191"/>
        <v>36881.065879477188</v>
      </c>
    </row>
    <row r="476" spans="1:58" x14ac:dyDescent="0.25">
      <c r="A476">
        <f>motion_damping!AL476-motion_damping!AH476</f>
        <v>347.69045098006848</v>
      </c>
      <c r="B476">
        <f>motion_damping!AM476-motion_damping!AI476</f>
        <v>268.33534979667968</v>
      </c>
      <c r="C476">
        <f t="shared" si="192"/>
        <v>439.19529784963527</v>
      </c>
      <c r="D476">
        <f>motion_damping!AN476-motion_damping!AL476</f>
        <v>-145.19449684243889</v>
      </c>
      <c r="E476">
        <f>motion_damping!AO476-motion_damping!AM476</f>
        <v>11.717038098318767</v>
      </c>
      <c r="F476">
        <f t="shared" si="193"/>
        <v>145.66650574214532</v>
      </c>
      <c r="G476">
        <f>motion_damping!AP476-motion_damping!AN476</f>
        <v>-247.7844853345172</v>
      </c>
      <c r="H476">
        <f>motion_damping!AQ476-motion_damping!AO476</f>
        <v>40.052150896250112</v>
      </c>
      <c r="I476">
        <f t="shared" si="194"/>
        <v>251.00064932965324</v>
      </c>
      <c r="J476">
        <f>motion_damping!AN476-motion_damping!AJ476</f>
        <v>347.48843079336228</v>
      </c>
      <c r="K476">
        <f>motion_damping!AO476-motion_damping!AK476</f>
        <v>277.39666644009009</v>
      </c>
      <c r="L476">
        <f t="shared" si="195"/>
        <v>444.63144298093442</v>
      </c>
      <c r="M476">
        <f>motion_damping!AV476-motion_damping!AN476</f>
        <v>51.06311776375756</v>
      </c>
      <c r="N476">
        <f>motion_damping!AW476-motion_damping!AO476</f>
        <v>95.679802597564731</v>
      </c>
      <c r="O476">
        <f t="shared" si="196"/>
        <v>108.45306183259339</v>
      </c>
      <c r="P476">
        <f>motion_damping!AR476-motion_damping!AV476</f>
        <v>-241.63693796416248</v>
      </c>
      <c r="Q476">
        <f>motion_damping!AS476-motion_damping!AW476</f>
        <v>28.245780855953001</v>
      </c>
      <c r="R476">
        <f t="shared" si="197"/>
        <v>243.2822104570308</v>
      </c>
      <c r="S476">
        <f>motion_damping!AT476-motion_damping!AR476</f>
        <v>-369.3623229719297</v>
      </c>
      <c r="T476">
        <f>motion_damping!AU476-motion_damping!AS476</f>
        <v>-106.50359053529542</v>
      </c>
      <c r="U476">
        <f t="shared" si="198"/>
        <v>384.41064036799241</v>
      </c>
      <c r="V476">
        <f>motion_damping!AP476-motion_damping!AR476</f>
        <v>-57.210665134112269</v>
      </c>
      <c r="W476">
        <f>motion_damping!AQ476-motion_damping!AS476</f>
        <v>-83.87343255726762</v>
      </c>
      <c r="X476">
        <f t="shared" si="199"/>
        <v>101.52739972059783</v>
      </c>
      <c r="Z476">
        <f>(motion_damping!AH476+motion_damping!AL476)/2</f>
        <v>173.84522549003424</v>
      </c>
      <c r="AA476">
        <f>(motion_damping!AI476+motion_damping!AM476)/2</f>
        <v>134.16767489833984</v>
      </c>
      <c r="AB476">
        <f>(motion_damping!AN476+motion_damping!AL476)/2</f>
        <v>275.09320255884904</v>
      </c>
      <c r="AC476">
        <f>(motion_damping!AO476+motion_damping!AM476)/2</f>
        <v>274.19386884583906</v>
      </c>
      <c r="AD476">
        <f>(motion_damping!AN476+motion_damping!AP476)/2</f>
        <v>78.603711470370982</v>
      </c>
      <c r="AE476">
        <f>(motion_damping!AO476+motion_damping!AQ476)/2</f>
        <v>300.07846334312353</v>
      </c>
      <c r="AF476">
        <f>(motion_damping!AJ476+motion_damping!AN476)/2</f>
        <v>28.75173874094844</v>
      </c>
      <c r="AG476">
        <f>(motion_damping!AK476+motion_damping!AO476)/2</f>
        <v>141.3540546749534</v>
      </c>
      <c r="AH476">
        <f>(motion_damping!AN476+motion_damping!AV476)/2</f>
        <v>228.02751301950838</v>
      </c>
      <c r="AI476">
        <f>(motion_damping!AO476+motion_damping!AW476)/2</f>
        <v>327.89228919378081</v>
      </c>
      <c r="AJ476">
        <f>(motion_damping!AR476+motion_damping!AV476)/2</f>
        <v>132.7406029193059</v>
      </c>
      <c r="AK476">
        <f>(motion_damping!AS476+motion_damping!AW476)/2</f>
        <v>389.85508092053965</v>
      </c>
      <c r="AL476">
        <f>(motion_damping!AR476+motion_damping!AT476)/2</f>
        <v>-172.75902754874019</v>
      </c>
      <c r="AM476">
        <f>(motion_damping!AS476+motion_damping!AU476)/2</f>
        <v>350.72617608086847</v>
      </c>
      <c r="AN476">
        <f>(motion_damping!AR476+motion_damping!AP476)/2</f>
        <v>-16.683198629831484</v>
      </c>
      <c r="AO476">
        <f>(motion_damping!AS476+motion_damping!AQ476)/2</f>
        <v>362.04125506988237</v>
      </c>
      <c r="AQ476">
        <f t="shared" si="176"/>
        <v>76352.005588832588</v>
      </c>
      <c r="AR476">
        <f t="shared" si="177"/>
        <v>58925.811938769388</v>
      </c>
      <c r="AS476">
        <f t="shared" si="178"/>
        <v>40071.865570163478</v>
      </c>
      <c r="AT476">
        <f t="shared" si="179"/>
        <v>39940.862770693209</v>
      </c>
      <c r="AU476">
        <f t="shared" si="180"/>
        <v>19729.582618783945</v>
      </c>
      <c r="AV476">
        <f t="shared" si="181"/>
        <v>75319.889148968985</v>
      </c>
      <c r="AW476">
        <f t="shared" si="182"/>
        <v>12783.927084598768</v>
      </c>
      <c r="AX476">
        <f t="shared" si="183"/>
        <v>62850.457301330578</v>
      </c>
      <c r="AY476">
        <f t="shared" si="184"/>
        <v>24730.281969037329</v>
      </c>
      <c r="AZ476">
        <f t="shared" si="185"/>
        <v>35560.922714363842</v>
      </c>
      <c r="BA476">
        <f t="shared" si="186"/>
        <v>32293.427295607718</v>
      </c>
      <c r="BB476">
        <f t="shared" si="187"/>
        <v>94844.805844253453</v>
      </c>
      <c r="BC476">
        <f t="shared" si="188"/>
        <v>-66410.408409361393</v>
      </c>
      <c r="BD476">
        <f t="shared" si="189"/>
        <v>134822.87394106094</v>
      </c>
      <c r="BE476">
        <f t="shared" si="190"/>
        <v>-1693.8017759090305</v>
      </c>
      <c r="BF476">
        <f t="shared" si="191"/>
        <v>36757.107218826852</v>
      </c>
    </row>
    <row r="477" spans="1:58" x14ac:dyDescent="0.25">
      <c r="A477">
        <f>motion_damping!AL477-motion_damping!AH477</f>
        <v>348.62499789938033</v>
      </c>
      <c r="B477">
        <f>motion_damping!AM477-motion_damping!AI477</f>
        <v>267.12004884112821</v>
      </c>
      <c r="C477">
        <f t="shared" si="192"/>
        <v>439.1952978496351</v>
      </c>
      <c r="D477">
        <f>motion_damping!AN477-motion_damping!AL477</f>
        <v>-145.19152229170635</v>
      </c>
      <c r="E477">
        <f>motion_damping!AO477-motion_damping!AM477</f>
        <v>11.753839787206061</v>
      </c>
      <c r="F477">
        <f t="shared" si="193"/>
        <v>145.66650574214503</v>
      </c>
      <c r="G477">
        <f>motion_damping!AP477-motion_damping!AN477</f>
        <v>-247.77432546216954</v>
      </c>
      <c r="H477">
        <f>motion_damping!AQ477-motion_damping!AO477</f>
        <v>40.114954888102147</v>
      </c>
      <c r="I477">
        <f t="shared" si="194"/>
        <v>251.0006493296533</v>
      </c>
      <c r="J477">
        <f>motion_damping!AN477-motion_damping!AJ477</f>
        <v>348.42595226340666</v>
      </c>
      <c r="K477">
        <f>motion_damping!AO477-motion_damping!AK477</f>
        <v>276.21816717342591</v>
      </c>
      <c r="L477">
        <f t="shared" si="195"/>
        <v>444.63144298093493</v>
      </c>
      <c r="M477">
        <f>motion_damping!AV477-motion_damping!AN477</f>
        <v>51.386882722278955</v>
      </c>
      <c r="N477">
        <f>motion_damping!AW477-motion_damping!AO477</f>
        <v>95.506308194542726</v>
      </c>
      <c r="O477">
        <f t="shared" si="196"/>
        <v>108.45306183259295</v>
      </c>
      <c r="P477">
        <f>motion_damping!AR477-motion_damping!AV477</f>
        <v>-241.63460827431703</v>
      </c>
      <c r="Q477">
        <f>motion_damping!AS477-motion_damping!AW477</f>
        <v>28.26570375873348</v>
      </c>
      <c r="R477">
        <f t="shared" si="197"/>
        <v>243.28221045703097</v>
      </c>
      <c r="S477">
        <f>motion_damping!AT477-motion_damping!AR477</f>
        <v>-369.37110295215854</v>
      </c>
      <c r="T477">
        <f>motion_damping!AU477-motion_damping!AS477</f>
        <v>-106.47313619892935</v>
      </c>
      <c r="U477">
        <f t="shared" si="198"/>
        <v>384.41064036799219</v>
      </c>
      <c r="V477">
        <f>motion_damping!AP477-motion_damping!AR477</f>
        <v>-57.526599910131473</v>
      </c>
      <c r="W477">
        <f>motion_damping!AQ477-motion_damping!AS477</f>
        <v>-83.657057065174058</v>
      </c>
      <c r="X477">
        <f t="shared" si="199"/>
        <v>101.52739972059821</v>
      </c>
      <c r="Z477">
        <f>(motion_damping!AH477+motion_damping!AL477)/2</f>
        <v>174.31249894969017</v>
      </c>
      <c r="AA477">
        <f>(motion_damping!AI477+motion_damping!AM477)/2</f>
        <v>133.5600244205641</v>
      </c>
      <c r="AB477">
        <f>(motion_damping!AN477+motion_damping!AL477)/2</f>
        <v>276.02923675352713</v>
      </c>
      <c r="AC477">
        <f>(motion_damping!AO477+motion_damping!AM477)/2</f>
        <v>272.99696873473124</v>
      </c>
      <c r="AD477">
        <f>(motion_damping!AN477+motion_damping!AP477)/2</f>
        <v>79.546312876589212</v>
      </c>
      <c r="AE477">
        <f>(motion_damping!AO477+motion_damping!AQ477)/2</f>
        <v>298.93136607238534</v>
      </c>
      <c r="AF477">
        <f>(motion_damping!AJ477+motion_damping!AN477)/2</f>
        <v>29.220499475970641</v>
      </c>
      <c r="AG477">
        <f>(motion_damping!AK477+motion_damping!AO477)/2</f>
        <v>140.76480504162132</v>
      </c>
      <c r="AH477">
        <f>(motion_damping!AN477+motion_damping!AV477)/2</f>
        <v>229.12691696881348</v>
      </c>
      <c r="AI477">
        <f>(motion_damping!AO477+motion_damping!AW477)/2</f>
        <v>326.62704272560563</v>
      </c>
      <c r="AJ477">
        <f>(motion_damping!AR477+motion_damping!AV477)/2</f>
        <v>134.00305419279442</v>
      </c>
      <c r="AK477">
        <f>(motion_damping!AS477+motion_damping!AW477)/2</f>
        <v>388.51304870224374</v>
      </c>
      <c r="AL477">
        <f>(motion_damping!AR477+motion_damping!AT477)/2</f>
        <v>-171.49980142044333</v>
      </c>
      <c r="AM477">
        <f>(motion_damping!AS477+motion_damping!AU477)/2</f>
        <v>349.40933248214583</v>
      </c>
      <c r="AN477">
        <f>(motion_damping!AR477+motion_damping!AP477)/2</f>
        <v>-15.577549899429815</v>
      </c>
      <c r="AO477">
        <f>(motion_damping!AS477+motion_damping!AQ477)/2</f>
        <v>360.81737204902345</v>
      </c>
      <c r="AQ477">
        <f t="shared" si="176"/>
        <v>76557.229895123397</v>
      </c>
      <c r="AR477">
        <f t="shared" si="177"/>
        <v>58658.934706194203</v>
      </c>
      <c r="AS477">
        <f t="shared" si="178"/>
        <v>40208.214400557401</v>
      </c>
      <c r="AT477">
        <f t="shared" si="179"/>
        <v>39766.514513785747</v>
      </c>
      <c r="AU477">
        <f t="shared" si="180"/>
        <v>19966.176183803764</v>
      </c>
      <c r="AV477">
        <f t="shared" si="181"/>
        <v>75031.966989169436</v>
      </c>
      <c r="AW477">
        <f t="shared" si="182"/>
        <v>12992.352846624493</v>
      </c>
      <c r="AX477">
        <f t="shared" si="183"/>
        <v>62588.458386586142</v>
      </c>
      <c r="AY477">
        <f t="shared" si="184"/>
        <v>24849.515693530313</v>
      </c>
      <c r="AZ477">
        <f t="shared" si="185"/>
        <v>35423.702860917365</v>
      </c>
      <c r="BA477">
        <f t="shared" si="186"/>
        <v>32600.559232016301</v>
      </c>
      <c r="BB477">
        <f t="shared" si="187"/>
        <v>94518.313279681868</v>
      </c>
      <c r="BC477">
        <f t="shared" si="188"/>
        <v>-65926.348487014708</v>
      </c>
      <c r="BD477">
        <f t="shared" si="189"/>
        <v>134316.66525001149</v>
      </c>
      <c r="BE477">
        <f t="shared" si="190"/>
        <v>-1581.548135306969</v>
      </c>
      <c r="BF477">
        <f t="shared" si="191"/>
        <v>36632.849558156857</v>
      </c>
    </row>
    <row r="478" spans="1:58" x14ac:dyDescent="0.25">
      <c r="A478">
        <f>motion_damping!AL478-motion_damping!AH478</f>
        <v>349.55529693311269</v>
      </c>
      <c r="B478">
        <f>motion_damping!AM478-motion_damping!AI478</f>
        <v>265.90149311208006</v>
      </c>
      <c r="C478">
        <f t="shared" si="192"/>
        <v>439.19529784963561</v>
      </c>
      <c r="D478">
        <f>motion_damping!AN478-motion_damping!AL478</f>
        <v>-145.18850940521605</v>
      </c>
      <c r="E478">
        <f>motion_damping!AO478-motion_damping!AM478</f>
        <v>11.790997914428374</v>
      </c>
      <c r="F478">
        <f t="shared" si="193"/>
        <v>145.66650574214569</v>
      </c>
      <c r="G478">
        <f>motion_damping!AP478-motion_damping!AN478</f>
        <v>-247.76405082513665</v>
      </c>
      <c r="H478">
        <f>motion_damping!AQ478-motion_damping!AO478</f>
        <v>40.178365853113121</v>
      </c>
      <c r="I478">
        <f t="shared" si="194"/>
        <v>251.00064932965313</v>
      </c>
      <c r="J478">
        <f>motion_damping!AN478-motion_damping!AJ478</f>
        <v>349.35926418362931</v>
      </c>
      <c r="K478">
        <f>motion_damping!AO478-motion_damping!AK478</f>
        <v>275.03676957160008</v>
      </c>
      <c r="L478">
        <f t="shared" si="195"/>
        <v>444.63144298093488</v>
      </c>
      <c r="M478">
        <f>motion_damping!AV478-motion_damping!AN478</f>
        <v>51.70998448580923</v>
      </c>
      <c r="N478">
        <f>motion_damping!AW478-motion_damping!AO478</f>
        <v>95.33175822013186</v>
      </c>
      <c r="O478">
        <f t="shared" si="196"/>
        <v>108.45306183259332</v>
      </c>
      <c r="P478">
        <f>motion_damping!AR478-motion_damping!AV478</f>
        <v>-241.63222891677864</v>
      </c>
      <c r="Q478">
        <f>motion_damping!AS478-motion_damping!AW478</f>
        <v>28.286036724303642</v>
      </c>
      <c r="R478">
        <f t="shared" si="197"/>
        <v>243.28221045703108</v>
      </c>
      <c r="S478">
        <f>motion_damping!AT478-motion_damping!AR478</f>
        <v>-369.38006114439963</v>
      </c>
      <c r="T478">
        <f>motion_damping!AU478-motion_damping!AS478</f>
        <v>-106.44205398755332</v>
      </c>
      <c r="U478">
        <f t="shared" si="198"/>
        <v>384.41064036799196</v>
      </c>
      <c r="V478">
        <f>motion_damping!AP478-motion_damping!AR478</f>
        <v>-57.841806394167229</v>
      </c>
      <c r="W478">
        <f>motion_damping!AQ478-motion_damping!AS478</f>
        <v>-83.439429091322381</v>
      </c>
      <c r="X478">
        <f t="shared" si="199"/>
        <v>101.52739972059828</v>
      </c>
      <c r="Z478">
        <f>(motion_damping!AH478+motion_damping!AL478)/2</f>
        <v>174.77764846655634</v>
      </c>
      <c r="AA478">
        <f>(motion_damping!AI478+motion_damping!AM478)/2</f>
        <v>132.95074655604003</v>
      </c>
      <c r="AB478">
        <f>(motion_damping!AN478+motion_damping!AL478)/2</f>
        <v>276.96104223050463</v>
      </c>
      <c r="AC478">
        <f>(motion_damping!AO478+motion_damping!AM478)/2</f>
        <v>271.79699206929422</v>
      </c>
      <c r="AD478">
        <f>(motion_damping!AN478+motion_damping!AP478)/2</f>
        <v>80.484762115328309</v>
      </c>
      <c r="AE478">
        <f>(motion_damping!AO478+motion_damping!AQ478)/2</f>
        <v>297.78167395306502</v>
      </c>
      <c r="AF478">
        <f>(motion_damping!AJ478+motion_damping!AN478)/2</f>
        <v>29.687155436081966</v>
      </c>
      <c r="AG478">
        <f>(motion_damping!AK478+motion_damping!AO478)/2</f>
        <v>140.1741062407084</v>
      </c>
      <c r="AH478">
        <f>(motion_damping!AN478+motion_damping!AV478)/2</f>
        <v>230.22177977080125</v>
      </c>
      <c r="AI478">
        <f>(motion_damping!AO478+motion_damping!AW478)/2</f>
        <v>325.35837013657437</v>
      </c>
      <c r="AJ478">
        <f>(motion_damping!AR478+motion_damping!AV478)/2</f>
        <v>135.26065755531653</v>
      </c>
      <c r="AK478">
        <f>(motion_damping!AS478+motion_damping!AW478)/2</f>
        <v>387.16726760879214</v>
      </c>
      <c r="AL478">
        <f>(motion_damping!AR478+motion_damping!AT478)/2</f>
        <v>-170.24548747527263</v>
      </c>
      <c r="AM478">
        <f>(motion_damping!AS478+motion_damping!AU478)/2</f>
        <v>348.08925897716728</v>
      </c>
      <c r="AN478">
        <f>(motion_damping!AR478+motion_damping!AP478)/2</f>
        <v>-14.476360100156395</v>
      </c>
      <c r="AO478">
        <f>(motion_damping!AS478+motion_damping!AQ478)/2</f>
        <v>359.59057142528275</v>
      </c>
      <c r="AQ478">
        <f t="shared" si="176"/>
        <v>76761.521375728058</v>
      </c>
      <c r="AR478">
        <f t="shared" si="177"/>
        <v>58391.342733011363</v>
      </c>
      <c r="AS478">
        <f t="shared" si="178"/>
        <v>40343.947248420103</v>
      </c>
      <c r="AT478">
        <f t="shared" si="179"/>
        <v>39591.718105959422</v>
      </c>
      <c r="AU478">
        <f t="shared" si="180"/>
        <v>20201.727552090197</v>
      </c>
      <c r="AV478">
        <f t="shared" si="181"/>
        <v>74743.393520690835</v>
      </c>
      <c r="AW478">
        <f t="shared" si="182"/>
        <v>13199.842759544446</v>
      </c>
      <c r="AX478">
        <f t="shared" si="183"/>
        <v>62325.815126369125</v>
      </c>
      <c r="AY478">
        <f t="shared" si="184"/>
        <v>24968.256916692502</v>
      </c>
      <c r="AZ478">
        <f t="shared" si="185"/>
        <v>35286.111434173843</v>
      </c>
      <c r="BA478">
        <f t="shared" si="186"/>
        <v>32906.511757928871</v>
      </c>
      <c r="BB478">
        <f t="shared" si="187"/>
        <v>94190.908680475695</v>
      </c>
      <c r="BC478">
        <f t="shared" si="188"/>
        <v>-65444.176860129141</v>
      </c>
      <c r="BD478">
        <f t="shared" si="189"/>
        <v>133809.21494862987</v>
      </c>
      <c r="BE478">
        <f t="shared" si="190"/>
        <v>-1469.7471983878916</v>
      </c>
      <c r="BF478">
        <f t="shared" si="191"/>
        <v>36508.295680852854</v>
      </c>
    </row>
    <row r="479" spans="1:58" x14ac:dyDescent="0.25">
      <c r="A479">
        <f>motion_damping!AL479-motion_damping!AH479</f>
        <v>350.48133674586455</v>
      </c>
      <c r="B479">
        <f>motion_damping!AM479-motion_damping!AI479</f>
        <v>264.67969745725048</v>
      </c>
      <c r="C479">
        <f t="shared" si="192"/>
        <v>439.19529784963515</v>
      </c>
      <c r="D479">
        <f>motion_damping!AN479-motion_damping!AL479</f>
        <v>-145.18545755070087</v>
      </c>
      <c r="E479">
        <f>motion_damping!AO479-motion_damping!AM479</f>
        <v>11.828516852085158</v>
      </c>
      <c r="F479">
        <f t="shared" si="193"/>
        <v>145.66650574214523</v>
      </c>
      <c r="G479">
        <f>motion_damping!AP479-motion_damping!AN479</f>
        <v>-247.75365973738832</v>
      </c>
      <c r="H479">
        <f>motion_damping!AQ479-motion_damping!AO479</f>
        <v>40.242391214219708</v>
      </c>
      <c r="I479">
        <f t="shared" si="194"/>
        <v>251.00064932965392</v>
      </c>
      <c r="J479">
        <f>motion_damping!AN479-motion_damping!AJ479</f>
        <v>350.28835585089638</v>
      </c>
      <c r="K479">
        <f>motion_damping!AO479-motion_damping!AK479</f>
        <v>273.85249285442728</v>
      </c>
      <c r="L479">
        <f t="shared" si="195"/>
        <v>444.63144298093488</v>
      </c>
      <c r="M479">
        <f>motion_damping!AV479-motion_damping!AN479</f>
        <v>52.032418801584612</v>
      </c>
      <c r="N479">
        <f>motion_damping!AW479-motion_damping!AO479</f>
        <v>95.156155946531896</v>
      </c>
      <c r="O479">
        <f t="shared" si="196"/>
        <v>108.45306183259278</v>
      </c>
      <c r="P479">
        <f>motion_damping!AR479-motion_damping!AV479</f>
        <v>-241.62979906354772</v>
      </c>
      <c r="Q479">
        <f>motion_damping!AS479-motion_damping!AW479</f>
        <v>28.306785924376072</v>
      </c>
      <c r="R479">
        <f t="shared" si="197"/>
        <v>243.28221045703054</v>
      </c>
      <c r="S479">
        <f>motion_damping!AT479-motion_damping!AR479</f>
        <v>-369.38920011360676</v>
      </c>
      <c r="T479">
        <f>motion_damping!AU479-motion_damping!AS479</f>
        <v>-106.41033440206718</v>
      </c>
      <c r="U479">
        <f t="shared" si="198"/>
        <v>384.41064036799241</v>
      </c>
      <c r="V479">
        <f>motion_damping!AP479-motion_damping!AR479</f>
        <v>-58.156279475425194</v>
      </c>
      <c r="W479">
        <f>motion_damping!AQ479-motion_damping!AS479</f>
        <v>-83.22055065668826</v>
      </c>
      <c r="X479">
        <f t="shared" si="199"/>
        <v>101.52739972059848</v>
      </c>
      <c r="Z479">
        <f>(motion_damping!AH479+motion_damping!AL479)/2</f>
        <v>175.24066837293228</v>
      </c>
      <c r="AA479">
        <f>(motion_damping!AI479+motion_damping!AM479)/2</f>
        <v>132.33984872862524</v>
      </c>
      <c r="AB479">
        <f>(motion_damping!AN479+motion_damping!AL479)/2</f>
        <v>277.8886079705141</v>
      </c>
      <c r="AC479">
        <f>(motion_damping!AO479+motion_damping!AM479)/2</f>
        <v>270.59395588329306</v>
      </c>
      <c r="AD479">
        <f>(motion_damping!AN479+motion_damping!AP479)/2</f>
        <v>81.419049326469519</v>
      </c>
      <c r="AE479">
        <f>(motion_damping!AO479+motion_damping!AQ479)/2</f>
        <v>296.62940991644552</v>
      </c>
      <c r="AF479">
        <f>(motion_damping!AJ479+motion_damping!AN479)/2</f>
        <v>30.151701269715488</v>
      </c>
      <c r="AG479">
        <f>(motion_damping!AK479+motion_damping!AO479)/2</f>
        <v>139.581967882122</v>
      </c>
      <c r="AH479">
        <f>(motion_damping!AN479+motion_damping!AV479)/2</f>
        <v>231.31208859595597</v>
      </c>
      <c r="AI479">
        <f>(motion_damping!AO479+motion_damping!AW479)/2</f>
        <v>324.08629228260156</v>
      </c>
      <c r="AJ479">
        <f>(motion_damping!AR479+motion_damping!AV479)/2</f>
        <v>136.51339846497441</v>
      </c>
      <c r="AK479">
        <f>(motion_damping!AS479+motion_damping!AW479)/2</f>
        <v>385.81776321805557</v>
      </c>
      <c r="AL479">
        <f>(motion_damping!AR479+motion_damping!AT479)/2</f>
        <v>-168.99610112360284</v>
      </c>
      <c r="AM479">
        <f>(motion_damping!AS479+motion_damping!AU479)/2</f>
        <v>346.76598897921002</v>
      </c>
      <c r="AN479">
        <f>(motion_damping!AR479+motion_damping!AP479)/2</f>
        <v>-13.379640804512031</v>
      </c>
      <c r="AO479">
        <f>(motion_damping!AS479+motion_damping!AQ479)/2</f>
        <v>358.36088085189948</v>
      </c>
      <c r="AQ479">
        <f t="shared" si="176"/>
        <v>76964.877541419133</v>
      </c>
      <c r="AR479">
        <f t="shared" si="177"/>
        <v>58123.039279744233</v>
      </c>
      <c r="AS479">
        <f t="shared" si="178"/>
        <v>40479.06250861341</v>
      </c>
      <c r="AT479">
        <f t="shared" si="179"/>
        <v>39416.476028463279</v>
      </c>
      <c r="AU479">
        <f t="shared" si="180"/>
        <v>20436.234248747034</v>
      </c>
      <c r="AV479">
        <f t="shared" si="181"/>
        <v>74454.174499300134</v>
      </c>
      <c r="AW479">
        <f t="shared" si="182"/>
        <v>13406.394443883701</v>
      </c>
      <c r="AX479">
        <f t="shared" si="183"/>
        <v>62062.531793546492</v>
      </c>
      <c r="AY479">
        <f t="shared" si="184"/>
        <v>25086.50424712363</v>
      </c>
      <c r="AZ479">
        <f t="shared" si="185"/>
        <v>35148.150696021054</v>
      </c>
      <c r="BA479">
        <f t="shared" si="186"/>
        <v>33211.281335560394</v>
      </c>
      <c r="BB479">
        <f t="shared" si="187"/>
        <v>93862.598269275826</v>
      </c>
      <c r="BC479">
        <f t="shared" si="188"/>
        <v>-64963.899452616737</v>
      </c>
      <c r="BD479">
        <f t="shared" si="189"/>
        <v>133300.53588133538</v>
      </c>
      <c r="BE479">
        <f t="shared" si="190"/>
        <v>-1358.4001400777136</v>
      </c>
      <c r="BF479">
        <f t="shared" si="191"/>
        <v>36383.44839447632</v>
      </c>
    </row>
    <row r="480" spans="1:58" x14ac:dyDescent="0.25">
      <c r="A480">
        <f>motion_damping!AL480-motion_damping!AH480</f>
        <v>351.40310605413288</v>
      </c>
      <c r="B480">
        <f>motion_damping!AM480-motion_damping!AI480</f>
        <v>263.45467676383674</v>
      </c>
      <c r="C480">
        <f t="shared" si="192"/>
        <v>439.19529784963527</v>
      </c>
      <c r="D480">
        <f>motion_damping!AN480-motion_damping!AL480</f>
        <v>-145.18236608294191</v>
      </c>
      <c r="E480">
        <f>motion_damping!AO480-motion_damping!AM480</f>
        <v>11.86640104181464</v>
      </c>
      <c r="F480">
        <f t="shared" si="193"/>
        <v>145.6665057421456</v>
      </c>
      <c r="G480">
        <f>motion_damping!AP480-motion_damping!AN480</f>
        <v>-247.7431504810925</v>
      </c>
      <c r="H480">
        <f>motion_damping!AQ480-motion_damping!AO480</f>
        <v>40.307038512030317</v>
      </c>
      <c r="I480">
        <f t="shared" si="194"/>
        <v>251.00064932965321</v>
      </c>
      <c r="J480">
        <f>motion_damping!AN480-motion_damping!AJ480</f>
        <v>351.21321662692367</v>
      </c>
      <c r="K480">
        <f>motion_damping!AO480-motion_damping!AK480</f>
        <v>272.66535635074302</v>
      </c>
      <c r="L480">
        <f t="shared" si="195"/>
        <v>444.63144298093459</v>
      </c>
      <c r="M480">
        <f>motion_damping!AV480-motion_damping!AN480</f>
        <v>52.354181420849471</v>
      </c>
      <c r="N480">
        <f>motion_damping!AW480-motion_damping!AO480</f>
        <v>94.979504676625709</v>
      </c>
      <c r="O480">
        <f t="shared" si="196"/>
        <v>108.45306183259366</v>
      </c>
      <c r="P480">
        <f>motion_damping!AR480-motion_damping!AV480</f>
        <v>-241.62731786862722</v>
      </c>
      <c r="Q480">
        <f>motion_damping!AS480-motion_damping!AW480</f>
        <v>28.327957647395579</v>
      </c>
      <c r="R480">
        <f t="shared" si="197"/>
        <v>243.28221045703128</v>
      </c>
      <c r="S480">
        <f>motion_damping!AT480-motion_damping!AR480</f>
        <v>-369.39852246983799</v>
      </c>
      <c r="T480">
        <f>motion_damping!AU480-motion_damping!AS480</f>
        <v>-106.37796776227208</v>
      </c>
      <c r="U480">
        <f t="shared" si="198"/>
        <v>384.41064036799298</v>
      </c>
      <c r="V480">
        <f>motion_damping!AP480-motion_damping!AR480</f>
        <v>-58.470014033314747</v>
      </c>
      <c r="W480">
        <f>motion_damping!AQ480-motion_damping!AS480</f>
        <v>-83.00042381199097</v>
      </c>
      <c r="X480">
        <f t="shared" si="199"/>
        <v>101.52739972059828</v>
      </c>
      <c r="Z480">
        <f>(motion_damping!AH480+motion_damping!AL480)/2</f>
        <v>175.70155302706644</v>
      </c>
      <c r="AA480">
        <f>(motion_damping!AI480+motion_damping!AM480)/2</f>
        <v>131.72733838191837</v>
      </c>
      <c r="AB480">
        <f>(motion_damping!AN480+motion_damping!AL480)/2</f>
        <v>278.81192301266191</v>
      </c>
      <c r="AC480">
        <f>(motion_damping!AO480+motion_damping!AM480)/2</f>
        <v>269.38787728474404</v>
      </c>
      <c r="AD480">
        <f>(motion_damping!AN480+motion_damping!AP480)/2</f>
        <v>82.349164730644716</v>
      </c>
      <c r="AE480">
        <f>(motion_damping!AO480+motion_damping!AQ480)/2</f>
        <v>295.47459706166654</v>
      </c>
      <c r="AF480">
        <f>(motion_damping!AJ480+motion_damping!AN480)/2</f>
        <v>30.614131657729132</v>
      </c>
      <c r="AG480">
        <f>(motion_damping!AK480+motion_damping!AO480)/2</f>
        <v>138.98839963027987</v>
      </c>
      <c r="AH480">
        <f>(motion_damping!AN480+motion_damping!AV480)/2</f>
        <v>232.39783068161569</v>
      </c>
      <c r="AI480">
        <f>(motion_damping!AO480+motion_damping!AW480)/2</f>
        <v>322.81083014396427</v>
      </c>
      <c r="AJ480">
        <f>(motion_damping!AR480+motion_damping!AV480)/2</f>
        <v>137.76126245772682</v>
      </c>
      <c r="AK480">
        <f>(motion_damping!AS480+motion_damping!AW480)/2</f>
        <v>384.46456130597488</v>
      </c>
      <c r="AL480">
        <f>(motion_damping!AR480+motion_damping!AT480)/2</f>
        <v>-167.7516577115058</v>
      </c>
      <c r="AM480">
        <f>(motion_damping!AS480+motion_damping!AU480)/2</f>
        <v>345.43955624853663</v>
      </c>
      <c r="AN480">
        <f>(motion_damping!AR480+motion_damping!AP480)/2</f>
        <v>-12.28740349324416</v>
      </c>
      <c r="AO480">
        <f>(motion_damping!AS480+motion_damping!AQ480)/2</f>
        <v>357.12832822367716</v>
      </c>
      <c r="AQ480">
        <f t="shared" si="176"/>
        <v>77167.295914365925</v>
      </c>
      <c r="AR480">
        <f t="shared" si="177"/>
        <v>57854.027615586325</v>
      </c>
      <c r="AS480">
        <f t="shared" si="178"/>
        <v>40613.558584502243</v>
      </c>
      <c r="AT480">
        <f t="shared" si="179"/>
        <v>39240.790773362263</v>
      </c>
      <c r="AU480">
        <f t="shared" si="180"/>
        <v>20669.693819146523</v>
      </c>
      <c r="AV480">
        <f t="shared" si="181"/>
        <v>74164.315722896383</v>
      </c>
      <c r="AW480">
        <f t="shared" si="182"/>
        <v>13612.005534584441</v>
      </c>
      <c r="AX480">
        <f t="shared" si="183"/>
        <v>61798.612685222251</v>
      </c>
      <c r="AY480">
        <f t="shared" si="184"/>
        <v>25204.256300673933</v>
      </c>
      <c r="AZ480">
        <f t="shared" si="185"/>
        <v>35009.822921834289</v>
      </c>
      <c r="BA480">
        <f t="shared" si="186"/>
        <v>33514.864446066938</v>
      </c>
      <c r="BB480">
        <f t="shared" si="187"/>
        <v>93533.388316910161</v>
      </c>
      <c r="BC480">
        <f t="shared" si="188"/>
        <v>-64485.522163670794</v>
      </c>
      <c r="BD480">
        <f t="shared" si="189"/>
        <v>132790.64102593219</v>
      </c>
      <c r="BE480">
        <f t="shared" si="190"/>
        <v>-1247.5081259868696</v>
      </c>
      <c r="BF480">
        <f t="shared" si="191"/>
        <v>36258.310531114119</v>
      </c>
    </row>
    <row r="481" spans="1:58" x14ac:dyDescent="0.25">
      <c r="A481">
        <f>motion_damping!AL481-motion_damping!AH481</f>
        <v>352.32059362644992</v>
      </c>
      <c r="B481">
        <f>motion_damping!AM481-motion_damping!AI481</f>
        <v>262.22644595832691</v>
      </c>
      <c r="C481">
        <f t="shared" si="192"/>
        <v>439.19529784963476</v>
      </c>
      <c r="D481">
        <f>motion_damping!AN481-motion_damping!AL481</f>
        <v>-145.17923434345346</v>
      </c>
      <c r="E481">
        <f>motion_damping!AO481-motion_damping!AM481</f>
        <v>11.904654996057047</v>
      </c>
      <c r="F481">
        <f t="shared" si="193"/>
        <v>145.66650574214555</v>
      </c>
      <c r="G481">
        <f>motion_damping!AP481-motion_damping!AN481</f>
        <v>-247.73252130592411</v>
      </c>
      <c r="H481">
        <f>motion_damping!AQ481-motion_damping!AO481</f>
        <v>40.37231540693756</v>
      </c>
      <c r="I481">
        <f t="shared" si="194"/>
        <v>251.0006493296529</v>
      </c>
      <c r="J481">
        <f>motion_damping!AN481-motion_damping!AJ481</f>
        <v>352.13383593872913</v>
      </c>
      <c r="K481">
        <f>motion_damping!AO481-motion_damping!AK481</f>
        <v>271.47537949947559</v>
      </c>
      <c r="L481">
        <f t="shared" si="195"/>
        <v>444.63144298093459</v>
      </c>
      <c r="M481">
        <f>motion_damping!AV481-motion_damping!AN481</f>
        <v>52.675268098841627</v>
      </c>
      <c r="N481">
        <f>motion_damping!AW481-motion_damping!AO481</f>
        <v>94.801807744258554</v>
      </c>
      <c r="O481">
        <f t="shared" si="196"/>
        <v>108.45306183259282</v>
      </c>
      <c r="P481">
        <f>motion_damping!AR481-motion_damping!AV481</f>
        <v>-241.62478446756685</v>
      </c>
      <c r="Q481">
        <f>motion_damping!AS481-motion_damping!AW481</f>
        <v>28.349558300985962</v>
      </c>
      <c r="R481">
        <f t="shared" si="197"/>
        <v>243.28221045703103</v>
      </c>
      <c r="S481">
        <f>motion_damping!AT481-motion_damping!AR481</f>
        <v>-369.40803086909699</v>
      </c>
      <c r="T481">
        <f>motion_damping!AU481-motion_damping!AS481</f>
        <v>-106.34494420303196</v>
      </c>
      <c r="U481">
        <f t="shared" si="198"/>
        <v>384.41064036799202</v>
      </c>
      <c r="V481">
        <f>motion_damping!AP481-motion_damping!AR481</f>
        <v>-58.783004937198868</v>
      </c>
      <c r="W481">
        <f>motion_damping!AQ481-motion_damping!AS481</f>
        <v>-82.779050638306956</v>
      </c>
      <c r="X481">
        <f t="shared" si="199"/>
        <v>101.52739972059825</v>
      </c>
      <c r="Z481">
        <f>(motion_damping!AH481+motion_damping!AL481)/2</f>
        <v>176.16029681322496</v>
      </c>
      <c r="AA481">
        <f>(motion_damping!AI481+motion_damping!AM481)/2</f>
        <v>131.11322297916345</v>
      </c>
      <c r="AB481">
        <f>(motion_damping!AN481+motion_damping!AL481)/2</f>
        <v>279.73097645472319</v>
      </c>
      <c r="AC481">
        <f>(motion_damping!AO481+motion_damping!AM481)/2</f>
        <v>268.17877345635543</v>
      </c>
      <c r="AD481">
        <f>(motion_damping!AN481+motion_damping!AP481)/2</f>
        <v>83.275098630034407</v>
      </c>
      <c r="AE481">
        <f>(motion_damping!AO481+motion_damping!AQ481)/2</f>
        <v>294.31725865785273</v>
      </c>
      <c r="AF481">
        <f>(motion_damping!AJ481+motion_damping!AN481)/2</f>
        <v>31.07444131363188</v>
      </c>
      <c r="AG481">
        <f>(motion_damping!AK481+motion_damping!AO481)/2</f>
        <v>138.39341120464616</v>
      </c>
      <c r="AH481">
        <f>(motion_damping!AN481+motion_damping!AV481)/2</f>
        <v>233.47899333241728</v>
      </c>
      <c r="AI481">
        <f>(motion_damping!AO481+motion_damping!AW481)/2</f>
        <v>321.53200482651323</v>
      </c>
      <c r="AJ481">
        <f>(motion_damping!AR481+motion_damping!AV481)/2</f>
        <v>139.00423514805465</v>
      </c>
      <c r="AK481">
        <f>(motion_damping!AS481+motion_damping!AW481)/2</f>
        <v>383.10768784913546</v>
      </c>
      <c r="AL481">
        <f>(motion_damping!AR481+motion_damping!AT481)/2</f>
        <v>-166.51217252027729</v>
      </c>
      <c r="AM481">
        <f>(motion_damping!AS481+motion_damping!AU481)/2</f>
        <v>344.10999489811252</v>
      </c>
      <c r="AN481">
        <f>(motion_damping!AR481+motion_damping!AP481)/2</f>
        <v>-11.199659554328205</v>
      </c>
      <c r="AO481">
        <f>(motion_damping!AS481+motion_damping!AQ481)/2</f>
        <v>355.89294168047502</v>
      </c>
      <c r="AQ481">
        <f t="shared" si="176"/>
        <v>77368.77402816448</v>
      </c>
      <c r="AR481">
        <f t="shared" si="177"/>
        <v>57584.311018359331</v>
      </c>
      <c r="AS481">
        <f t="shared" si="178"/>
        <v>40747.433887997599</v>
      </c>
      <c r="AT481">
        <f t="shared" si="179"/>
        <v>39064.664843601444</v>
      </c>
      <c r="AU481">
        <f t="shared" si="180"/>
        <v>20902.103829129675</v>
      </c>
      <c r="AV481">
        <f t="shared" si="181"/>
        <v>73873.823032044966</v>
      </c>
      <c r="AW481">
        <f t="shared" si="182"/>
        <v>13816.673681106538</v>
      </c>
      <c r="AX481">
        <f t="shared" si="183"/>
        <v>61534.062122975782</v>
      </c>
      <c r="AY481">
        <f t="shared" si="184"/>
        <v>25321.511700492407</v>
      </c>
      <c r="AZ481">
        <f t="shared" si="185"/>
        <v>34871.13040060769</v>
      </c>
      <c r="BA481">
        <f t="shared" si="186"/>
        <v>33817.257589707609</v>
      </c>
      <c r="BB481">
        <f t="shared" si="187"/>
        <v>93203.285143019792</v>
      </c>
      <c r="BC481">
        <f t="shared" si="188"/>
        <v>-64009.05086758401</v>
      </c>
      <c r="BD481">
        <f t="shared" si="189"/>
        <v>132279.54349580713</v>
      </c>
      <c r="BE481">
        <f t="shared" si="190"/>
        <v>-1137.0723123068919</v>
      </c>
      <c r="BF481">
        <f t="shared" si="191"/>
        <v>36132.884947732986</v>
      </c>
    </row>
    <row r="482" spans="1:58" x14ac:dyDescent="0.25">
      <c r="A482">
        <f>motion_damping!AL482-motion_damping!AH482</f>
        <v>353.23378828352008</v>
      </c>
      <c r="B482">
        <f>motion_damping!AM482-motion_damping!AI482</f>
        <v>260.99502000632765</v>
      </c>
      <c r="C482">
        <f t="shared" si="192"/>
        <v>439.19529784963555</v>
      </c>
      <c r="D482">
        <f>motion_damping!AN482-motion_damping!AL482</f>
        <v>-145.17606166017305</v>
      </c>
      <c r="E482">
        <f>motion_damping!AO482-motion_damping!AM482</f>
        <v>11.943283299333643</v>
      </c>
      <c r="F482">
        <f t="shared" si="193"/>
        <v>145.66650574214549</v>
      </c>
      <c r="G482">
        <f>motion_damping!AP482-motion_damping!AN482</f>
        <v>-247.72177042833914</v>
      </c>
      <c r="H482">
        <f>motion_damping!AQ482-motion_damping!AO482</f>
        <v>40.438229681292057</v>
      </c>
      <c r="I482">
        <f t="shared" si="194"/>
        <v>251.0006493296535</v>
      </c>
      <c r="J482">
        <f>motion_damping!AN482-motion_damping!AJ482</f>
        <v>353.05020327907971</v>
      </c>
      <c r="K482">
        <f>motion_damping!AO482-motion_damping!AK482</f>
        <v>270.28258185075293</v>
      </c>
      <c r="L482">
        <f t="shared" si="195"/>
        <v>444.63144298093499</v>
      </c>
      <c r="M482">
        <f>motion_damping!AV482-motion_damping!AN482</f>
        <v>52.995674594799141</v>
      </c>
      <c r="N482">
        <f>motion_damping!AW482-motion_damping!AO482</f>
        <v>94.623068514535476</v>
      </c>
      <c r="O482">
        <f t="shared" si="196"/>
        <v>108.45306183259333</v>
      </c>
      <c r="P482">
        <f>motion_damping!AR482-motion_damping!AV482</f>
        <v>-241.622197977008</v>
      </c>
      <c r="Q482">
        <f>motion_damping!AS482-motion_damping!AW482</f>
        <v>28.371594414463118</v>
      </c>
      <c r="R482">
        <f t="shared" si="197"/>
        <v>243.28221045703123</v>
      </c>
      <c r="S482">
        <f>motion_damping!AT482-motion_damping!AR482</f>
        <v>-369.41772801419705</v>
      </c>
      <c r="T482">
        <f>motion_damping!AU482-motion_damping!AS482</f>
        <v>-106.31125367033371</v>
      </c>
      <c r="U482">
        <f t="shared" si="198"/>
        <v>384.4106403679915</v>
      </c>
      <c r="V482">
        <f>motion_damping!AP482-motion_damping!AR482</f>
        <v>-59.095247046130282</v>
      </c>
      <c r="W482">
        <f>motion_damping!AQ482-motion_damping!AS482</f>
        <v>-82.556433247706536</v>
      </c>
      <c r="X482">
        <f t="shared" si="199"/>
        <v>101.52739972059855</v>
      </c>
      <c r="Z482">
        <f>(motion_damping!AH482+motion_damping!AL482)/2</f>
        <v>176.61689414176004</v>
      </c>
      <c r="AA482">
        <f>(motion_damping!AI482+motion_damping!AM482)/2</f>
        <v>130.49751000316382</v>
      </c>
      <c r="AB482">
        <f>(motion_damping!AN482+motion_damping!AL482)/2</f>
        <v>280.64575745343359</v>
      </c>
      <c r="AC482">
        <f>(motion_damping!AO482+motion_damping!AM482)/2</f>
        <v>266.96666165599447</v>
      </c>
      <c r="AD482">
        <f>(motion_damping!AN482+motion_damping!AP482)/2</f>
        <v>84.196841409177466</v>
      </c>
      <c r="AE482">
        <f>(motion_damping!AO482+motion_damping!AQ482)/2</f>
        <v>293.15741814630735</v>
      </c>
      <c r="AF482">
        <f>(motion_damping!AJ482+motion_damping!AN482)/2</f>
        <v>31.532624983807167</v>
      </c>
      <c r="AG482">
        <f>(motion_damping!AK482+motion_damping!AO482)/2</f>
        <v>137.79701238028483</v>
      </c>
      <c r="AH482">
        <f>(motion_damping!AN482+motion_damping!AV482)/2</f>
        <v>234.55556392074661</v>
      </c>
      <c r="AI482">
        <f>(motion_damping!AO482+motion_damping!AW482)/2</f>
        <v>320.24983756292903</v>
      </c>
      <c r="AJ482">
        <f>(motion_damping!AR482+motion_damping!AV482)/2</f>
        <v>140.24230222964218</v>
      </c>
      <c r="AK482">
        <f>(motion_damping!AS482+motion_damping!AW482)/2</f>
        <v>381.7471690274283</v>
      </c>
      <c r="AL482">
        <f>(motion_damping!AR482+motion_damping!AT482)/2</f>
        <v>-165.27766076596035</v>
      </c>
      <c r="AM482">
        <f>(motion_damping!AS482+motion_damping!AU482)/2</f>
        <v>342.77733939949303</v>
      </c>
      <c r="AN482">
        <f>(motion_damping!AR482+motion_damping!AP482)/2</f>
        <v>-10.116420281926976</v>
      </c>
      <c r="AO482">
        <f>(motion_damping!AS482+motion_damping!AQ482)/2</f>
        <v>354.65474961080662</v>
      </c>
      <c r="AQ482">
        <f t="shared" si="176"/>
        <v>77569.309427867789</v>
      </c>
      <c r="AR482">
        <f t="shared" si="177"/>
        <v>57313.892774475287</v>
      </c>
      <c r="AS482">
        <f t="shared" si="178"/>
        <v>40880.686839599053</v>
      </c>
      <c r="AT482">
        <f t="shared" si="179"/>
        <v>38888.100753074039</v>
      </c>
      <c r="AU482">
        <f t="shared" si="180"/>
        <v>21133.461865209501</v>
      </c>
      <c r="AV482">
        <f t="shared" si="181"/>
        <v>73582.702310528242</v>
      </c>
      <c r="AW482">
        <f t="shared" si="182"/>
        <v>14020.396547526878</v>
      </c>
      <c r="AX482">
        <f t="shared" si="183"/>
        <v>61268.884453107872</v>
      </c>
      <c r="AY482">
        <f t="shared" si="184"/>
        <v>25438.269077075642</v>
      </c>
      <c r="AZ482">
        <f t="shared" si="185"/>
        <v>34732.075435090461</v>
      </c>
      <c r="BA482">
        <f t="shared" si="186"/>
        <v>34118.457286010314</v>
      </c>
      <c r="BB482">
        <f t="shared" si="187"/>
        <v>92872.295116706475</v>
      </c>
      <c r="BC482">
        <f t="shared" si="188"/>
        <v>-63534.491413565236</v>
      </c>
      <c r="BD482">
        <f t="shared" si="189"/>
        <v>131767.25654219289</v>
      </c>
      <c r="BE482">
        <f t="shared" si="190"/>
        <v>-1027.0938457047628</v>
      </c>
      <c r="BF482">
        <f t="shared" si="191"/>
        <v>36007.174526544892</v>
      </c>
    </row>
    <row r="483" spans="1:58" x14ac:dyDescent="0.25">
      <c r="A483">
        <f>motion_damping!AL483-motion_damping!AH483</f>
        <v>354.14267889835344</v>
      </c>
      <c r="B483">
        <f>motion_damping!AM483-motion_damping!AI483</f>
        <v>259.76041391237374</v>
      </c>
      <c r="C483">
        <f t="shared" si="192"/>
        <v>439.19529784963544</v>
      </c>
      <c r="D483">
        <f>motion_damping!AN483-motion_damping!AL483</f>
        <v>-145.17284734713496</v>
      </c>
      <c r="E483">
        <f>motion_damping!AO483-motion_damping!AM483</f>
        <v>11.982290609563847</v>
      </c>
      <c r="F483">
        <f t="shared" si="193"/>
        <v>145.6665057421458</v>
      </c>
      <c r="G483">
        <f>motion_damping!AP483-motion_damping!AN483</f>
        <v>-247.71089603083954</v>
      </c>
      <c r="H483">
        <f>motion_damping!AQ483-motion_damping!AO483</f>
        <v>40.504789241597052</v>
      </c>
      <c r="I483">
        <f t="shared" si="194"/>
        <v>251.0006493296533</v>
      </c>
      <c r="J483">
        <f>motion_damping!AN483-motion_damping!AJ483</f>
        <v>353.96230820695121</v>
      </c>
      <c r="K483">
        <f>motion_damping!AO483-motion_damping!AK483</f>
        <v>269.08698306702922</v>
      </c>
      <c r="L483">
        <f t="shared" si="195"/>
        <v>444.63144298093493</v>
      </c>
      <c r="M483">
        <f>motion_damping!AV483-motion_damping!AN483</f>
        <v>53.315396671947667</v>
      </c>
      <c r="N483">
        <f>motion_damping!AW483-motion_damping!AO483</f>
        <v>94.443290384108536</v>
      </c>
      <c r="O483">
        <f t="shared" si="196"/>
        <v>108.45306183259271</v>
      </c>
      <c r="P483">
        <f>motion_damping!AR483-motion_damping!AV483</f>
        <v>-241.61955749420238</v>
      </c>
      <c r="Q483">
        <f>motion_damping!AS483-motion_damping!AW483</f>
        <v>28.394072641400101</v>
      </c>
      <c r="R483">
        <f t="shared" si="197"/>
        <v>243.28221045703131</v>
      </c>
      <c r="S483">
        <f>motion_damping!AT483-motion_damping!AR483</f>
        <v>-369.42761665563114</v>
      </c>
      <c r="T483">
        <f>motion_damping!AU483-motion_damping!AS483</f>
        <v>-106.27688591725882</v>
      </c>
      <c r="U483">
        <f t="shared" si="198"/>
        <v>384.41064036799241</v>
      </c>
      <c r="V483">
        <f>motion_damping!AP483-motion_damping!AR483</f>
        <v>-59.40673520858482</v>
      </c>
      <c r="W483">
        <f>motion_damping!AQ483-motion_damping!AS483</f>
        <v>-82.332573783911585</v>
      </c>
      <c r="X483">
        <f t="shared" si="199"/>
        <v>101.52739972059835</v>
      </c>
      <c r="Z483">
        <f>(motion_damping!AH483+motion_damping!AL483)/2</f>
        <v>177.07133944917672</v>
      </c>
      <c r="AA483">
        <f>(motion_damping!AI483+motion_damping!AM483)/2</f>
        <v>129.88020695618687</v>
      </c>
      <c r="AB483">
        <f>(motion_damping!AN483+motion_damping!AL483)/2</f>
        <v>281.55625522478596</v>
      </c>
      <c r="AC483">
        <f>(motion_damping!AO483+motion_damping!AM483)/2</f>
        <v>265.75155921715566</v>
      </c>
      <c r="AD483">
        <f>(motion_damping!AN483+motion_damping!AP483)/2</f>
        <v>85.114383535798709</v>
      </c>
      <c r="AE483">
        <f>(motion_damping!AO483+motion_damping!AQ483)/2</f>
        <v>291.99509914273608</v>
      </c>
      <c r="AF483">
        <f>(motion_damping!AJ483+motion_damping!AN483)/2</f>
        <v>31.988677447742887</v>
      </c>
      <c r="AG483">
        <f>(motion_damping!AK483+motion_damping!AO483)/2</f>
        <v>137.19921298842297</v>
      </c>
      <c r="AH483">
        <f>(motion_damping!AN483+motion_damping!AV483)/2</f>
        <v>235.62752988719231</v>
      </c>
      <c r="AI483">
        <f>(motion_damping!AO483+motion_damping!AW483)/2</f>
        <v>318.96434971399185</v>
      </c>
      <c r="AJ483">
        <f>(motion_damping!AR483+motion_damping!AV483)/2</f>
        <v>141.47544947606494</v>
      </c>
      <c r="AK483">
        <f>(motion_damping!AS483+motion_damping!AW483)/2</f>
        <v>380.3830312267462</v>
      </c>
      <c r="AL483">
        <f>(motion_damping!AR483+motion_damping!AT483)/2</f>
        <v>-164.04813759885184</v>
      </c>
      <c r="AM483">
        <f>(motion_damping!AS483+motion_damping!AU483)/2</f>
        <v>341.44162458881681</v>
      </c>
      <c r="AN483">
        <f>(motion_damping!AR483+motion_damping!AP483)/2</f>
        <v>-9.0376968753286562</v>
      </c>
      <c r="AO483">
        <f>(motion_damping!AS483+motion_damping!AQ483)/2</f>
        <v>353.41378065549043</v>
      </c>
      <c r="AQ483">
        <f t="shared" si="176"/>
        <v>77768.899670015031</v>
      </c>
      <c r="AR483">
        <f t="shared" si="177"/>
        <v>57042.776178894754</v>
      </c>
      <c r="AS483">
        <f t="shared" si="178"/>
        <v>41013.31586843796</v>
      </c>
      <c r="AT483">
        <f t="shared" si="179"/>
        <v>38711.101026689634</v>
      </c>
      <c r="AU483">
        <f t="shared" si="180"/>
        <v>21363.765534778748</v>
      </c>
      <c r="AV483">
        <f t="shared" si="181"/>
        <v>73290.959485903659</v>
      </c>
      <c r="AW483">
        <f t="shared" si="182"/>
        <v>14223.171812641627</v>
      </c>
      <c r="AX483">
        <f t="shared" si="183"/>
        <v>61003.084046891207</v>
      </c>
      <c r="AY483">
        <f t="shared" si="184"/>
        <v>25554.527068317013</v>
      </c>
      <c r="AZ483">
        <f t="shared" si="185"/>
        <v>34592.660341924631</v>
      </c>
      <c r="BA483">
        <f t="shared" si="186"/>
        <v>34418.460073939044</v>
      </c>
      <c r="BB483">
        <f t="shared" si="187"/>
        <v>92540.424657188545</v>
      </c>
      <c r="BC483">
        <f t="shared" si="188"/>
        <v>-63061.849625549781</v>
      </c>
      <c r="BD483">
        <f t="shared" si="189"/>
        <v>131253.79355647185</v>
      </c>
      <c r="BE483">
        <f t="shared" si="190"/>
        <v>-917.57386321509023</v>
      </c>
      <c r="BF483">
        <f t="shared" si="191"/>
        <v>35881.182175377653</v>
      </c>
    </row>
    <row r="484" spans="1:58" x14ac:dyDescent="0.25">
      <c r="A484">
        <f>motion_damping!AL484-motion_damping!AH484</f>
        <v>355.04725439640407</v>
      </c>
      <c r="B484">
        <f>motion_damping!AM484-motion_damping!AI484</f>
        <v>258.52264271975179</v>
      </c>
      <c r="C484">
        <f t="shared" si="192"/>
        <v>439.19529784963464</v>
      </c>
      <c r="D484">
        <f>motion_damping!AN484-motion_damping!AL484</f>
        <v>-145.16959070413631</v>
      </c>
      <c r="E484">
        <f>motion_damping!AO484-motion_damping!AM484</f>
        <v>12.021681659392129</v>
      </c>
      <c r="F484">
        <f t="shared" si="193"/>
        <v>145.66650574214452</v>
      </c>
      <c r="G484">
        <f>motion_damping!AP484-motion_damping!AN484</f>
        <v>-247.6998962612233</v>
      </c>
      <c r="H484">
        <f>motion_damping!AQ484-motion_damping!AO484</f>
        <v>40.57200212076134</v>
      </c>
      <c r="I484">
        <f t="shared" si="194"/>
        <v>251.00064932965381</v>
      </c>
      <c r="J484">
        <f>motion_damping!AN484-motion_damping!AJ484</f>
        <v>354.87014034800046</v>
      </c>
      <c r="K484">
        <f>motion_damping!AO484-motion_damping!AK484</f>
        <v>267.88860292423556</v>
      </c>
      <c r="L484">
        <f t="shared" si="195"/>
        <v>444.63144298093482</v>
      </c>
      <c r="M484">
        <f>motion_damping!AV484-motion_damping!AN484</f>
        <v>53.634430097494459</v>
      </c>
      <c r="N484">
        <f>motion_damping!AW484-motion_damping!AO484</f>
        <v>94.262476781491728</v>
      </c>
      <c r="O484">
        <f t="shared" si="196"/>
        <v>108.45306183259322</v>
      </c>
      <c r="P484">
        <f>motion_damping!AR484-motion_damping!AV484</f>
        <v>-241.6168620965253</v>
      </c>
      <c r="Q484">
        <f>motion_damping!AS484-motion_damping!AW484</f>
        <v>28.416999762247428</v>
      </c>
      <c r="R484">
        <f t="shared" si="197"/>
        <v>243.28221045703052</v>
      </c>
      <c r="S484">
        <f>motion_damping!AT484-motion_damping!AR484</f>
        <v>-369.43769959246328</v>
      </c>
      <c r="T484">
        <f>motion_damping!AU484-motion_damping!AS484</f>
        <v>-106.24183049984913</v>
      </c>
      <c r="U484">
        <f t="shared" si="198"/>
        <v>384.41064036799219</v>
      </c>
      <c r="V484">
        <f>motion_damping!AP484-motion_damping!AR484</f>
        <v>-59.717464262192479</v>
      </c>
      <c r="W484">
        <f>motion_damping!AQ484-motion_damping!AS484</f>
        <v>-82.107474422977816</v>
      </c>
      <c r="X484">
        <f t="shared" si="199"/>
        <v>101.52739972059854</v>
      </c>
      <c r="Z484">
        <f>(motion_damping!AH484+motion_damping!AL484)/2</f>
        <v>177.52362719820204</v>
      </c>
      <c r="AA484">
        <f>(motion_damping!AI484+motion_damping!AM484)/2</f>
        <v>129.26132135987589</v>
      </c>
      <c r="AB484">
        <f>(motion_damping!AN484+motion_damping!AL484)/2</f>
        <v>282.4624590443359</v>
      </c>
      <c r="AC484">
        <f>(motion_damping!AO484+motion_damping!AM484)/2</f>
        <v>264.53348354944785</v>
      </c>
      <c r="AD484">
        <f>(motion_damping!AN484+motion_damping!AP484)/2</f>
        <v>86.027715561656109</v>
      </c>
      <c r="AE484">
        <f>(motion_damping!AO484+motion_damping!AQ484)/2</f>
        <v>290.83032543952459</v>
      </c>
      <c r="AF484">
        <f>(motion_damping!AJ484+motion_damping!AN484)/2</f>
        <v>32.442593518267529</v>
      </c>
      <c r="AG484">
        <f>(motion_damping!AK484+motion_damping!AO484)/2</f>
        <v>136.60002291702614</v>
      </c>
      <c r="AH484">
        <f>(motion_damping!AN484+motion_damping!AV484)/2</f>
        <v>236.69487874101497</v>
      </c>
      <c r="AI484">
        <f>(motion_damping!AO484+motion_damping!AW484)/2</f>
        <v>317.67556276988978</v>
      </c>
      <c r="AJ484">
        <f>(motion_damping!AR484+motion_damping!AV484)/2</f>
        <v>142.70366274149958</v>
      </c>
      <c r="AK484">
        <f>(motion_damping!AS484+motion_damping!AW484)/2</f>
        <v>379.01530104175936</v>
      </c>
      <c r="AL484">
        <f>(motion_damping!AR484+motion_damping!AT484)/2</f>
        <v>-162.82361810299469</v>
      </c>
      <c r="AM484">
        <f>(motion_damping!AS484+motion_damping!AU484)/2</f>
        <v>340.10288567295851</v>
      </c>
      <c r="AN484">
        <f>(motion_damping!AR484+motion_damping!AP484)/2</f>
        <v>-7.9635004378593095</v>
      </c>
      <c r="AO484">
        <f>(motion_damping!AS484+motion_damping!AQ484)/2</f>
        <v>352.17006371139416</v>
      </c>
      <c r="AQ484">
        <f t="shared" si="176"/>
        <v>77967.542322661946</v>
      </c>
      <c r="AR484">
        <f t="shared" si="177"/>
        <v>56770.964535088104</v>
      </c>
      <c r="AS484">
        <f t="shared" si="178"/>
        <v>41145.319412321987</v>
      </c>
      <c r="AT484">
        <f t="shared" si="179"/>
        <v>38533.668200445107</v>
      </c>
      <c r="AU484">
        <f t="shared" si="180"/>
        <v>21593.012466322522</v>
      </c>
      <c r="AV484">
        <f t="shared" si="181"/>
        <v>72998.600530075462</v>
      </c>
      <c r="AW484">
        <f t="shared" si="182"/>
        <v>14424.997170071234</v>
      </c>
      <c r="AX484">
        <f t="shared" si="183"/>
        <v>60736.665300826186</v>
      </c>
      <c r="AY484">
        <f t="shared" si="184"/>
        <v>25670.284319557588</v>
      </c>
      <c r="AZ484">
        <f t="shared" si="185"/>
        <v>34452.88745178689</v>
      </c>
      <c r="BA484">
        <f t="shared" si="186"/>
        <v>34717.262512066627</v>
      </c>
      <c r="BB484">
        <f t="shared" si="187"/>
        <v>92207.680234476138</v>
      </c>
      <c r="BC484">
        <f t="shared" si="188"/>
        <v>-62591.131302004251</v>
      </c>
      <c r="BD484">
        <f t="shared" si="189"/>
        <v>130739.16807254122</v>
      </c>
      <c r="BE484">
        <f t="shared" si="190"/>
        <v>-808.51349212969774</v>
      </c>
      <c r="BF484">
        <f t="shared" si="191"/>
        <v>35754.910828055108</v>
      </c>
    </row>
    <row r="485" spans="1:58" x14ac:dyDescent="0.25">
      <c r="A485">
        <f>motion_damping!AL485-motion_damping!AH485</f>
        <v>355.94750375570686</v>
      </c>
      <c r="B485">
        <f>motion_damping!AM485-motion_damping!AI485</f>
        <v>257.28172151031339</v>
      </c>
      <c r="C485">
        <f t="shared" si="192"/>
        <v>439.19529784963476</v>
      </c>
      <c r="D485">
        <f>motion_damping!AN485-motion_damping!AL485</f>
        <v>-145.16629101640251</v>
      </c>
      <c r="E485">
        <f>motion_damping!AO485-motion_damping!AM485</f>
        <v>12.061461257555322</v>
      </c>
      <c r="F485">
        <f t="shared" si="193"/>
        <v>145.66650574214503</v>
      </c>
      <c r="G485">
        <f>motion_damping!AP485-motion_damping!AN485</f>
        <v>-247.68876923180545</v>
      </c>
      <c r="H485">
        <f>motion_damping!AQ485-motion_damping!AO485</f>
        <v>40.639876480386874</v>
      </c>
      <c r="I485">
        <f t="shared" si="194"/>
        <v>251.00064932965347</v>
      </c>
      <c r="J485">
        <f>motion_damping!AN485-motion_damping!AJ485</f>
        <v>355.77368939503708</v>
      </c>
      <c r="K485">
        <f>motion_damping!AO485-motion_damping!AK485</f>
        <v>266.68746131296035</v>
      </c>
      <c r="L485">
        <f t="shared" si="195"/>
        <v>444.63144298093454</v>
      </c>
      <c r="M485">
        <f>motion_damping!AV485-motion_damping!AN485</f>
        <v>53.952770642626433</v>
      </c>
      <c r="N485">
        <f>motion_damping!AW485-motion_damping!AO485</f>
        <v>94.080631167357694</v>
      </c>
      <c r="O485">
        <f t="shared" si="196"/>
        <v>108.45306183259304</v>
      </c>
      <c r="P485">
        <f>motion_damping!AR485-motion_damping!AV485</f>
        <v>-241.61411084097455</v>
      </c>
      <c r="Q485">
        <f>motion_damping!AS485-motion_damping!AW485</f>
        <v>28.440382687026101</v>
      </c>
      <c r="R485">
        <f t="shared" si="197"/>
        <v>243.2822104570312</v>
      </c>
      <c r="S485">
        <f>motion_damping!AT485-motion_damping!AR485</f>
        <v>-369.44797967323859</v>
      </c>
      <c r="T485">
        <f>motion_damping!AU485-motion_damping!AS485</f>
        <v>-106.20607677290468</v>
      </c>
      <c r="U485">
        <f t="shared" si="198"/>
        <v>384.41064036799219</v>
      </c>
      <c r="V485">
        <f>motion_damping!AP485-motion_damping!AR485</f>
        <v>-60.027429033457352</v>
      </c>
      <c r="W485">
        <f>motion_damping!AQ485-motion_damping!AS485</f>
        <v>-81.881137373996921</v>
      </c>
      <c r="X485">
        <f t="shared" si="199"/>
        <v>101.52739972059815</v>
      </c>
      <c r="Z485">
        <f>(motion_damping!AH485+motion_damping!AL485)/2</f>
        <v>177.97375187785343</v>
      </c>
      <c r="AA485">
        <f>(motion_damping!AI485+motion_damping!AM485)/2</f>
        <v>128.64086075515669</v>
      </c>
      <c r="AB485">
        <f>(motion_damping!AN485+motion_damping!AL485)/2</f>
        <v>283.36435824750561</v>
      </c>
      <c r="AC485">
        <f>(motion_damping!AO485+motion_damping!AM485)/2</f>
        <v>263.31245213909108</v>
      </c>
      <c r="AD485">
        <f>(motion_damping!AN485+motion_damping!AP485)/2</f>
        <v>86.936828123401625</v>
      </c>
      <c r="AE485">
        <f>(motion_damping!AO485+motion_damping!AQ485)/2</f>
        <v>289.66312100806215</v>
      </c>
      <c r="AF485">
        <f>(motion_damping!AJ485+motion_damping!AN485)/2</f>
        <v>32.894368041785825</v>
      </c>
      <c r="AG485">
        <f>(motion_damping!AK485+motion_damping!AO485)/2</f>
        <v>135.99945211138854</v>
      </c>
      <c r="AH485">
        <f>(motion_damping!AN485+motion_damping!AV485)/2</f>
        <v>237.75759806061757</v>
      </c>
      <c r="AI485">
        <f>(motion_damping!AO485+motion_damping!AW485)/2</f>
        <v>316.38349835154759</v>
      </c>
      <c r="AJ485">
        <f>(motion_damping!AR485+motion_damping!AV485)/2</f>
        <v>143.92692796144351</v>
      </c>
      <c r="AK485">
        <f>(motion_damping!AS485+motion_damping!AW485)/2</f>
        <v>377.64400527873943</v>
      </c>
      <c r="AL485">
        <f>(motion_damping!AR485+motion_damping!AT485)/2</f>
        <v>-161.60411729566306</v>
      </c>
      <c r="AM485">
        <f>(motion_damping!AS485+motion_damping!AU485)/2</f>
        <v>338.76115823580017</v>
      </c>
      <c r="AN485">
        <f>(motion_damping!AR485+motion_damping!AP485)/2</f>
        <v>-6.8938419757724265</v>
      </c>
      <c r="AO485">
        <f>(motion_damping!AS485+motion_damping!AQ485)/2</f>
        <v>350.92362793525405</v>
      </c>
      <c r="AQ485">
        <f t="shared" si="176"/>
        <v>78165.234965410913</v>
      </c>
      <c r="AR485">
        <f t="shared" si="177"/>
        <v>56498.461154994497</v>
      </c>
      <c r="AS485">
        <f t="shared" si="178"/>
        <v>41276.69591777934</v>
      </c>
      <c r="AT485">
        <f t="shared" si="179"/>
        <v>38355.804821497033</v>
      </c>
      <c r="AU485">
        <f t="shared" si="180"/>
        <v>21821.200309634394</v>
      </c>
      <c r="AV485">
        <f t="shared" si="181"/>
        <v>72705.631459877943</v>
      </c>
      <c r="AW485">
        <f t="shared" si="182"/>
        <v>14625.870328365199</v>
      </c>
      <c r="AX485">
        <f t="shared" si="183"/>
        <v>60469.632636903312</v>
      </c>
      <c r="AY485">
        <f t="shared" si="184"/>
        <v>25785.539483637142</v>
      </c>
      <c r="AZ485">
        <f t="shared" si="185"/>
        <v>34312.75910953273</v>
      </c>
      <c r="BA485">
        <f t="shared" si="186"/>
        <v>35014.861178749794</v>
      </c>
      <c r="BB485">
        <f t="shared" si="187"/>
        <v>91874.068370058289</v>
      </c>
      <c r="BC485">
        <f t="shared" si="188"/>
        <v>-62122.342215728626</v>
      </c>
      <c r="BD485">
        <f t="shared" si="189"/>
        <v>130223.39376922388</v>
      </c>
      <c r="BE485">
        <f t="shared" si="190"/>
        <v>-699.91384988488289</v>
      </c>
      <c r="BF485">
        <f t="shared" si="191"/>
        <v>35628.363444784874</v>
      </c>
    </row>
    <row r="486" spans="1:58" x14ac:dyDescent="0.25">
      <c r="A486">
        <f>motion_damping!AL486-motion_damping!AH486</f>
        <v>356.84341600700628</v>
      </c>
      <c r="B486">
        <f>motion_damping!AM486-motion_damping!AI486</f>
        <v>256.03766540429211</v>
      </c>
      <c r="C486">
        <f t="shared" si="192"/>
        <v>439.19529784963498</v>
      </c>
      <c r="D486">
        <f>motion_damping!AN486-motion_damping!AL486</f>
        <v>-145.16294755422558</v>
      </c>
      <c r="E486">
        <f>motion_damping!AO486-motion_damping!AM486</f>
        <v>12.101634290265451</v>
      </c>
      <c r="F486">
        <f t="shared" si="193"/>
        <v>145.66650574214435</v>
      </c>
      <c r="G486">
        <f>motion_damping!AP486-motion_damping!AN486</f>
        <v>-247.67751301863166</v>
      </c>
      <c r="H486">
        <f>motion_damping!AQ486-motion_damping!AO486</f>
        <v>40.708420613103897</v>
      </c>
      <c r="I486">
        <f t="shared" si="194"/>
        <v>251.00064932965378</v>
      </c>
      <c r="J486">
        <f>motion_damping!AN486-motion_damping!AJ486</f>
        <v>356.67294510851343</v>
      </c>
      <c r="K486">
        <f>motion_damping!AO486-motion_damping!AK486</f>
        <v>265.4835782396492</v>
      </c>
      <c r="L486">
        <f t="shared" si="195"/>
        <v>444.63144298093516</v>
      </c>
      <c r="M486">
        <f>motion_damping!AV486-motion_damping!AN486</f>
        <v>54.270414082492323</v>
      </c>
      <c r="N486">
        <f>motion_damping!AW486-motion_damping!AO486</f>
        <v>93.897757034867368</v>
      </c>
      <c r="O486">
        <f t="shared" si="196"/>
        <v>108.45306183259265</v>
      </c>
      <c r="P486">
        <f>motion_damping!AR486-motion_damping!AV486</f>
        <v>-241.61130276364625</v>
      </c>
      <c r="Q486">
        <f>motion_damping!AS486-motion_damping!AW486</f>
        <v>28.464228458064326</v>
      </c>
      <c r="R486">
        <f t="shared" si="197"/>
        <v>243.28221045703117</v>
      </c>
      <c r="S486">
        <f>motion_damping!AT486-motion_damping!AR486</f>
        <v>-369.45845979690597</v>
      </c>
      <c r="T486">
        <f>motion_damping!AU486-motion_damping!AS486</f>
        <v>-106.1696138856492</v>
      </c>
      <c r="U486">
        <f t="shared" si="198"/>
        <v>384.41064036799219</v>
      </c>
      <c r="V486">
        <f>motion_damping!AP486-motion_damping!AR486</f>
        <v>-60.336624337477716</v>
      </c>
      <c r="W486">
        <f>motion_damping!AQ486-motion_damping!AS486</f>
        <v>-81.653564879827798</v>
      </c>
      <c r="X486">
        <f t="shared" si="199"/>
        <v>101.52739972059835</v>
      </c>
      <c r="Z486">
        <f>(motion_damping!AH486+motion_damping!AL486)/2</f>
        <v>178.42170800350314</v>
      </c>
      <c r="AA486">
        <f>(motion_damping!AI486+motion_damping!AM486)/2</f>
        <v>128.01883270214606</v>
      </c>
      <c r="AB486">
        <f>(motion_damping!AN486+motion_damping!AL486)/2</f>
        <v>284.26194222989352</v>
      </c>
      <c r="AC486">
        <f>(motion_damping!AO486+motion_damping!AM486)/2</f>
        <v>262.08848254942484</v>
      </c>
      <c r="AD486">
        <f>(motion_damping!AN486+motion_damping!AP486)/2</f>
        <v>87.841711943464873</v>
      </c>
      <c r="AE486">
        <f>(motion_damping!AO486+motion_damping!AQ486)/2</f>
        <v>288.49351000110948</v>
      </c>
      <c r="AF486">
        <f>(motion_damping!AJ486+motion_damping!AN486)/2</f>
        <v>33.343995898524</v>
      </c>
      <c r="AG486">
        <f>(motion_damping!AK486+motion_damping!AO486)/2</f>
        <v>135.39751057473296</v>
      </c>
      <c r="AH486">
        <f>(motion_damping!AN486+motion_damping!AV486)/2</f>
        <v>238.81567549402686</v>
      </c>
      <c r="AI486">
        <f>(motion_damping!AO486+motion_damping!AW486)/2</f>
        <v>315.08817821199125</v>
      </c>
      <c r="AJ486">
        <f>(motion_damping!AR486+motion_damping!AV486)/2</f>
        <v>145.14523115344988</v>
      </c>
      <c r="AK486">
        <f>(motion_damping!AS486+motion_damping!AW486)/2</f>
        <v>376.2691709584571</v>
      </c>
      <c r="AL486">
        <f>(motion_damping!AR486+motion_damping!AT486)/2</f>
        <v>-160.38965012682624</v>
      </c>
      <c r="AM486">
        <f>(motion_damping!AS486+motion_damping!AU486)/2</f>
        <v>337.41647824466463</v>
      </c>
      <c r="AN486">
        <f>(motion_damping!AR486+motion_damping!AP486)/2</f>
        <v>-5.828732397112093</v>
      </c>
      <c r="AO486">
        <f>(motion_damping!AS486+motion_damping!AQ486)/2</f>
        <v>349.67450274757539</v>
      </c>
      <c r="AQ486">
        <f t="shared" si="176"/>
        <v>78361.97518943921</v>
      </c>
      <c r="AR486">
        <f t="shared" si="177"/>
        <v>56225.269358981655</v>
      </c>
      <c r="AS486">
        <f t="shared" si="178"/>
        <v>41407.443840103908</v>
      </c>
      <c r="AT486">
        <f t="shared" si="179"/>
        <v>38177.51344823571</v>
      </c>
      <c r="AU486">
        <f t="shared" si="180"/>
        <v>22048.326736038165</v>
      </c>
      <c r="AV486">
        <f t="shared" si="181"/>
        <v>72412.058337669718</v>
      </c>
      <c r="AW486">
        <f t="shared" si="182"/>
        <v>14825.789011111119</v>
      </c>
      <c r="AX486">
        <f t="shared" si="183"/>
        <v>60201.990502869987</v>
      </c>
      <c r="AY486">
        <f t="shared" si="184"/>
        <v>25900.291220946354</v>
      </c>
      <c r="AZ486">
        <f t="shared" si="185"/>
        <v>34172.277674344419</v>
      </c>
      <c r="BA486">
        <f t="shared" si="186"/>
        <v>35311.252672307965</v>
      </c>
      <c r="BB486">
        <f t="shared" si="187"/>
        <v>91539.595637607825</v>
      </c>
      <c r="BC486">
        <f t="shared" si="188"/>
        <v>-61655.488113650172</v>
      </c>
      <c r="BD486">
        <f t="shared" si="189"/>
        <v>129706.48447274146</v>
      </c>
      <c r="BE486">
        <f t="shared" si="190"/>
        <v>-591.77604394599769</v>
      </c>
      <c r="BF486">
        <f t="shared" si="191"/>
        <v>35501.543012554357</v>
      </c>
    </row>
    <row r="487" spans="1:58" x14ac:dyDescent="0.25">
      <c r="A487">
        <f>motion_damping!AL487-motion_damping!AH487</f>
        <v>357.73498023389527</v>
      </c>
      <c r="B487">
        <f>motion_damping!AM487-motion_damping!AI487</f>
        <v>254.79048956011775</v>
      </c>
      <c r="C487">
        <f t="shared" si="192"/>
        <v>439.19529784963532</v>
      </c>
      <c r="D487">
        <f>motion_damping!AN487-motion_damping!AL487</f>
        <v>-145.15955957261585</v>
      </c>
      <c r="E487">
        <f>motion_damping!AO487-motion_damping!AM487</f>
        <v>12.142205722627125</v>
      </c>
      <c r="F487">
        <f t="shared" si="193"/>
        <v>145.66650574214515</v>
      </c>
      <c r="G487">
        <f>motion_damping!AP487-motion_damping!AN487</f>
        <v>-247.66612566065908</v>
      </c>
      <c r="H487">
        <f>motion_damping!AQ487-motion_damping!AO487</f>
        <v>40.777642944956312</v>
      </c>
      <c r="I487">
        <f t="shared" si="194"/>
        <v>251.00064932965356</v>
      </c>
      <c r="J487">
        <f>motion_damping!AN487-motion_damping!AJ487</f>
        <v>357.56789731701213</v>
      </c>
      <c r="K487">
        <f>motion_damping!AO487-motion_damping!AK487</f>
        <v>264.27697382783651</v>
      </c>
      <c r="L487">
        <f t="shared" si="195"/>
        <v>444.63144298093482</v>
      </c>
      <c r="M487">
        <f>motion_damping!AV487-motion_damping!AN487</f>
        <v>54.587356196206855</v>
      </c>
      <c r="N487">
        <f>motion_damping!AW487-motion_damping!AO487</f>
        <v>93.713857909983801</v>
      </c>
      <c r="O487">
        <f t="shared" si="196"/>
        <v>108.45306183259279</v>
      </c>
      <c r="P487">
        <f>motion_damping!AR487-motion_damping!AV487</f>
        <v>-241.60843687920794</v>
      </c>
      <c r="Q487">
        <f>motion_damping!AS487-motion_damping!AW487</f>
        <v>28.488544252817348</v>
      </c>
      <c r="R487">
        <f t="shared" si="197"/>
        <v>243.28221045703063</v>
      </c>
      <c r="S487">
        <f>motion_damping!AT487-motion_damping!AR487</f>
        <v>-369.46914291375765</v>
      </c>
      <c r="T487">
        <f>motion_damping!AU487-motion_damping!AS487</f>
        <v>-106.13243077732386</v>
      </c>
      <c r="U487">
        <f t="shared" si="198"/>
        <v>384.41064036799253</v>
      </c>
      <c r="V487">
        <f>motion_damping!AP487-motion_damping!AR487</f>
        <v>-60.645044977658017</v>
      </c>
      <c r="W487">
        <f>motion_damping!AQ487-motion_damping!AS487</f>
        <v>-81.424759217844837</v>
      </c>
      <c r="X487">
        <f t="shared" si="199"/>
        <v>101.52739972059844</v>
      </c>
      <c r="Z487">
        <f>(motion_damping!AH487+motion_damping!AL487)/2</f>
        <v>178.86749011694764</v>
      </c>
      <c r="AA487">
        <f>(motion_damping!AI487+motion_damping!AM487)/2</f>
        <v>127.39524478005887</v>
      </c>
      <c r="AB487">
        <f>(motion_damping!AN487+motion_damping!AL487)/2</f>
        <v>285.15520044758733</v>
      </c>
      <c r="AC487">
        <f>(motion_damping!AO487+motion_damping!AM487)/2</f>
        <v>260.86159242143128</v>
      </c>
      <c r="AD487">
        <f>(motion_damping!AN487+motion_damping!AP487)/2</f>
        <v>88.742357830949885</v>
      </c>
      <c r="AE487">
        <f>(motion_damping!AO487+motion_damping!AQ487)/2</f>
        <v>287.321516755223</v>
      </c>
      <c r="AF487">
        <f>(motion_damping!AJ487+motion_damping!AN487)/2</f>
        <v>33.791472002773361</v>
      </c>
      <c r="AG487">
        <f>(motion_damping!AK487+motion_damping!AO487)/2</f>
        <v>134.79420836882662</v>
      </c>
      <c r="AH487">
        <f>(motion_damping!AN487+motion_damping!AV487)/2</f>
        <v>239.86909875938284</v>
      </c>
      <c r="AI487">
        <f>(motion_damping!AO487+motion_damping!AW487)/2</f>
        <v>313.7896242377368</v>
      </c>
      <c r="AJ487">
        <f>(motion_damping!AR487+motion_damping!AV487)/2</f>
        <v>146.35855841788231</v>
      </c>
      <c r="AK487">
        <f>(motion_damping!AS487+motion_damping!AW487)/2</f>
        <v>374.89082531913732</v>
      </c>
      <c r="AL487">
        <f>(motion_damping!AR487+motion_damping!AT487)/2</f>
        <v>-159.18023147860049</v>
      </c>
      <c r="AM487">
        <f>(motion_damping!AS487+motion_damping!AU487)/2</f>
        <v>336.06888205688409</v>
      </c>
      <c r="AN487">
        <f>(motion_damping!AR487+motion_damping!AP487)/2</f>
        <v>-4.7681825105506608</v>
      </c>
      <c r="AO487">
        <f>(motion_damping!AS487+motion_damping!AQ487)/2</f>
        <v>348.42271783662363</v>
      </c>
      <c r="AQ487">
        <f t="shared" si="176"/>
        <v>78557.760597529501</v>
      </c>
      <c r="AR487">
        <f t="shared" si="177"/>
        <v>55951.392475805143</v>
      </c>
      <c r="AS487">
        <f t="shared" si="178"/>
        <v>41537.561643400819</v>
      </c>
      <c r="AT487">
        <f t="shared" si="179"/>
        <v>37998.796650361357</v>
      </c>
      <c r="AU487">
        <f t="shared" si="180"/>
        <v>22274.389438612987</v>
      </c>
      <c r="AV487">
        <f t="shared" si="181"/>
        <v>72117.887271942236</v>
      </c>
      <c r="AW487">
        <f t="shared" si="182"/>
        <v>15024.750957042999</v>
      </c>
      <c r="AX487">
        <f t="shared" si="183"/>
        <v>59933.743372504265</v>
      </c>
      <c r="AY487">
        <f t="shared" si="184"/>
        <v>26014.538199479895</v>
      </c>
      <c r="AZ487">
        <f t="shared" si="185"/>
        <v>34031.445519881643</v>
      </c>
      <c r="BA487">
        <f t="shared" si="186"/>
        <v>35606.433611206863</v>
      </c>
      <c r="BB487">
        <f t="shared" si="187"/>
        <v>91204.268663700292</v>
      </c>
      <c r="BC487">
        <f t="shared" si="188"/>
        <v>-61190.574716612733</v>
      </c>
      <c r="BD487">
        <f t="shared" si="189"/>
        <v>129188.45415923928</v>
      </c>
      <c r="BE487">
        <f t="shared" si="190"/>
        <v>-484.10117168944049</v>
      </c>
      <c r="BF487">
        <f t="shared" si="191"/>
        <v>35374.452545535947</v>
      </c>
    </row>
    <row r="488" spans="1:58" x14ac:dyDescent="0.25">
      <c r="A488">
        <f>motion_damping!AL488-motion_damping!AH488</f>
        <v>358.62218557294381</v>
      </c>
      <c r="B488">
        <f>motion_damping!AM488-motion_damping!AI488</f>
        <v>253.54020917423423</v>
      </c>
      <c r="C488">
        <f t="shared" si="192"/>
        <v>439.19529784963476</v>
      </c>
      <c r="D488">
        <f>motion_damping!AN488-motion_damping!AL488</f>
        <v>-145.15612631092219</v>
      </c>
      <c r="E488">
        <f>motion_damping!AO488-motion_damping!AM488</f>
        <v>12.183180600078458</v>
      </c>
      <c r="F488">
        <f t="shared" si="193"/>
        <v>145.66650574214557</v>
      </c>
      <c r="G488">
        <f>motion_damping!AP488-motion_damping!AN488</f>
        <v>-247.65460515892917</v>
      </c>
      <c r="H488">
        <f>motion_damping!AQ488-motion_damping!AO488</f>
        <v>40.847552037819185</v>
      </c>
      <c r="I488">
        <f t="shared" si="194"/>
        <v>251.00064932965304</v>
      </c>
      <c r="J488">
        <f>motion_damping!AN488-motion_damping!AJ488</f>
        <v>358.45853591775432</v>
      </c>
      <c r="K488">
        <f>motion_damping!AO488-motion_damping!AK488</f>
        <v>263.06766831940433</v>
      </c>
      <c r="L488">
        <f t="shared" si="195"/>
        <v>444.63144298093459</v>
      </c>
      <c r="M488">
        <f>motion_damping!AV488-motion_damping!AN488</f>
        <v>54.903592766833953</v>
      </c>
      <c r="N488">
        <f>motion_damping!AW488-motion_damping!AO488</f>
        <v>93.528937351804586</v>
      </c>
      <c r="O488">
        <f t="shared" si="196"/>
        <v>108.4530618325925</v>
      </c>
      <c r="P488">
        <f>motion_damping!AR488-motion_damping!AV488</f>
        <v>-241.60551218034962</v>
      </c>
      <c r="Q488">
        <f>motion_damping!AS488-motion_damping!AW488</f>
        <v>28.513337386736225</v>
      </c>
      <c r="R488">
        <f t="shared" si="197"/>
        <v>243.28221045703057</v>
      </c>
      <c r="S488">
        <f>motion_damping!AT488-motion_damping!AR488</f>
        <v>-369.48003202638995</v>
      </c>
      <c r="T488">
        <f>motion_damping!AU488-motion_damping!AS488</f>
        <v>-106.09451617264722</v>
      </c>
      <c r="U488">
        <f t="shared" si="198"/>
        <v>384.41064036799276</v>
      </c>
      <c r="V488">
        <f>motion_damping!AP488-motion_damping!AR488</f>
        <v>-60.95268574541349</v>
      </c>
      <c r="W488">
        <f>motion_damping!AQ488-motion_damping!AS488</f>
        <v>-81.194722700721627</v>
      </c>
      <c r="X488">
        <f t="shared" si="199"/>
        <v>101.52739972059864</v>
      </c>
      <c r="Z488">
        <f>(motion_damping!AH488+motion_damping!AL488)/2</f>
        <v>179.3110927864719</v>
      </c>
      <c r="AA488">
        <f>(motion_damping!AI488+motion_damping!AM488)/2</f>
        <v>126.77010458711712</v>
      </c>
      <c r="AB488">
        <f>(motion_damping!AN488+motion_damping!AL488)/2</f>
        <v>286.0441224174827</v>
      </c>
      <c r="AC488">
        <f>(motion_damping!AO488+motion_damping!AM488)/2</f>
        <v>259.63179947427346</v>
      </c>
      <c r="AD488">
        <f>(motion_damping!AN488+motion_damping!AP488)/2</f>
        <v>89.63875668255703</v>
      </c>
      <c r="AE488">
        <f>(motion_damping!AO488+motion_damping!AQ488)/2</f>
        <v>286.14716579322226</v>
      </c>
      <c r="AF488">
        <f>(motion_damping!AJ488+motion_damping!AN488)/2</f>
        <v>34.236791303144457</v>
      </c>
      <c r="AG488">
        <f>(motion_damping!AK488+motion_damping!AO488)/2</f>
        <v>134.18955561461053</v>
      </c>
      <c r="AH488">
        <f>(motion_damping!AN488+motion_damping!AV488)/2</f>
        <v>240.91785564543858</v>
      </c>
      <c r="AI488">
        <f>(motion_damping!AO488+motion_damping!AW488)/2</f>
        <v>312.48785845021496</v>
      </c>
      <c r="AJ488">
        <f>(motion_damping!AR488+motion_damping!AV488)/2</f>
        <v>147.56689593868074</v>
      </c>
      <c r="AK488">
        <f>(motion_damping!AS488+motion_damping!AW488)/2</f>
        <v>373.50899581948539</v>
      </c>
      <c r="AL488">
        <f>(motion_damping!AR488+motion_damping!AT488)/2</f>
        <v>-157.97587616468905</v>
      </c>
      <c r="AM488">
        <f>(motion_damping!AS488+motion_damping!AU488)/2</f>
        <v>334.7184064265299</v>
      </c>
      <c r="AN488">
        <f>(motion_damping!AR488+motion_damping!AP488)/2</f>
        <v>-3.7122030242008019</v>
      </c>
      <c r="AO488">
        <f>(motion_damping!AS488+motion_damping!AQ488)/2</f>
        <v>347.16830316249269</v>
      </c>
      <c r="AQ488">
        <f t="shared" si="176"/>
        <v>78752.588804098108</v>
      </c>
      <c r="AR488">
        <f t="shared" si="177"/>
        <v>55676.833842568311</v>
      </c>
      <c r="AS488">
        <f t="shared" si="178"/>
        <v>41667.047800632899</v>
      </c>
      <c r="AT488">
        <f t="shared" si="179"/>
        <v>37819.657008962538</v>
      </c>
      <c r="AU488">
        <f t="shared" si="180"/>
        <v>22499.386132424737</v>
      </c>
      <c r="AV488">
        <f t="shared" si="181"/>
        <v>71823.124417939136</v>
      </c>
      <c r="AW488">
        <f t="shared" si="182"/>
        <v>15222.753920154262</v>
      </c>
      <c r="AX488">
        <f t="shared" si="183"/>
        <v>59664.89574589477</v>
      </c>
      <c r="AY488">
        <f t="shared" si="184"/>
        <v>26128.279094890659</v>
      </c>
      <c r="AZ488">
        <f t="shared" si="185"/>
        <v>33890.265034435986</v>
      </c>
      <c r="BA488">
        <f t="shared" si="186"/>
        <v>35900.400634244877</v>
      </c>
      <c r="BB488">
        <f t="shared" si="187"/>
        <v>90868.094128550234</v>
      </c>
      <c r="BC488">
        <f t="shared" si="188"/>
        <v>-60727.607719161453</v>
      </c>
      <c r="BD488">
        <f t="shared" si="189"/>
        <v>128669.31695737346</v>
      </c>
      <c r="BE488">
        <f t="shared" si="190"/>
        <v>-376.89032028204679</v>
      </c>
      <c r="BF488">
        <f t="shared" si="191"/>
        <v>35247.09508550007</v>
      </c>
    </row>
    <row r="489" spans="1:58" x14ac:dyDescent="0.25">
      <c r="A489">
        <f>motion_damping!AL489-motion_damping!AH489</f>
        <v>359.5050212138359</v>
      </c>
      <c r="B489">
        <f>motion_damping!AM489-motion_damping!AI489</f>
        <v>252.2868394809158</v>
      </c>
      <c r="C489">
        <f t="shared" si="192"/>
        <v>439.19529784963544</v>
      </c>
      <c r="D489">
        <f>motion_damping!AN489-motion_damping!AL489</f>
        <v>-145.15264699245941</v>
      </c>
      <c r="E489">
        <f>motion_damping!AO489-motion_damping!AM489</f>
        <v>12.224564049856809</v>
      </c>
      <c r="F489">
        <f t="shared" si="193"/>
        <v>145.66650574214577</v>
      </c>
      <c r="G489">
        <f>motion_damping!AP489-motion_damping!AN489</f>
        <v>-247.64294947571219</v>
      </c>
      <c r="H489">
        <f>motion_damping!AQ489-motion_damping!AO489</f>
        <v>40.918156591877334</v>
      </c>
      <c r="I489">
        <f t="shared" si="194"/>
        <v>251.00064932965319</v>
      </c>
      <c r="J489">
        <f>motion_damping!AN489-motion_damping!AJ489</f>
        <v>359.3448508771092</v>
      </c>
      <c r="K489">
        <f>motion_damping!AO489-motion_damping!AK489</f>
        <v>261.85568207586425</v>
      </c>
      <c r="L489">
        <f t="shared" si="195"/>
        <v>444.63144298093442</v>
      </c>
      <c r="M489">
        <f>motion_damping!AV489-motion_damping!AN489</f>
        <v>55.219119581379658</v>
      </c>
      <c r="N489">
        <f>motion_damping!AW489-motion_damping!AO489</f>
        <v>93.342998952903145</v>
      </c>
      <c r="O489">
        <f t="shared" si="196"/>
        <v>108.45306183259366</v>
      </c>
      <c r="P489">
        <f>motion_damping!AR489-motion_damping!AV489</f>
        <v>-241.60252763721849</v>
      </c>
      <c r="Q489">
        <f>motion_damping!AS489-motion_damping!AW489</f>
        <v>28.538615316206347</v>
      </c>
      <c r="R489">
        <f t="shared" si="197"/>
        <v>243.28221045703143</v>
      </c>
      <c r="S489">
        <f>motion_damping!AT489-motion_damping!AR489</f>
        <v>-369.49113019067528</v>
      </c>
      <c r="T489">
        <f>motion_damping!AU489-motion_damping!AS489</f>
        <v>-106.05585857720104</v>
      </c>
      <c r="U489">
        <f t="shared" si="198"/>
        <v>384.41064036799219</v>
      </c>
      <c r="V489">
        <f>motion_damping!AP489-motion_damping!AR489</f>
        <v>-61.259541419873358</v>
      </c>
      <c r="W489">
        <f>motion_damping!AQ489-motion_damping!AS489</f>
        <v>-80.963457677232157</v>
      </c>
      <c r="X489">
        <f t="shared" si="199"/>
        <v>101.5273997205983</v>
      </c>
      <c r="Z489">
        <f>(motion_damping!AH489+motion_damping!AL489)/2</f>
        <v>179.75251060691795</v>
      </c>
      <c r="AA489">
        <f>(motion_damping!AI489+motion_damping!AM489)/2</f>
        <v>126.1434197404579</v>
      </c>
      <c r="AB489">
        <f>(motion_damping!AN489+motion_damping!AL489)/2</f>
        <v>286.92869771760621</v>
      </c>
      <c r="AC489">
        <f>(motion_damping!AO489+motion_damping!AM489)/2</f>
        <v>258.39912150584422</v>
      </c>
      <c r="AD489">
        <f>(motion_damping!AN489+motion_damping!AP489)/2</f>
        <v>90.5308994835204</v>
      </c>
      <c r="AE489">
        <f>(motion_damping!AO489+motion_damping!AQ489)/2</f>
        <v>284.97048182671131</v>
      </c>
      <c r="AF489">
        <f>(motion_damping!AJ489+motion_damping!AN489)/2</f>
        <v>34.679948782821896</v>
      </c>
      <c r="AG489">
        <f>(motion_damping!AK489+motion_damping!AO489)/2</f>
        <v>133.58356249284049</v>
      </c>
      <c r="AH489">
        <f>(motion_damping!AN489+motion_damping!AV489)/2</f>
        <v>241.96193401206631</v>
      </c>
      <c r="AI489">
        <f>(motion_damping!AO489+motion_damping!AW489)/2</f>
        <v>311.18290300722418</v>
      </c>
      <c r="AJ489">
        <f>(motion_damping!AR489+motion_damping!AV489)/2</f>
        <v>148.77022998414691</v>
      </c>
      <c r="AK489">
        <f>(motion_damping!AS489+motion_damping!AW489)/2</f>
        <v>372.12371014177893</v>
      </c>
      <c r="AL489">
        <f>(motion_damping!AR489+motion_damping!AT489)/2</f>
        <v>-156.77659892979997</v>
      </c>
      <c r="AM489">
        <f>(motion_damping!AS489+motion_damping!AU489)/2</f>
        <v>333.36508851128156</v>
      </c>
      <c r="AN489">
        <f>(motion_damping!AR489+motion_damping!AP489)/2</f>
        <v>-2.6608045443990065</v>
      </c>
      <c r="AO489">
        <f>(motion_damping!AS489+motion_damping!AQ489)/2</f>
        <v>345.911288961266</v>
      </c>
      <c r="AQ489">
        <f t="shared" si="176"/>
        <v>78946.457435225049</v>
      </c>
      <c r="AR489">
        <f t="shared" si="177"/>
        <v>55401.596804681962</v>
      </c>
      <c r="AS489">
        <f t="shared" si="178"/>
        <v>41795.900793667701</v>
      </c>
      <c r="AT489">
        <f t="shared" si="179"/>
        <v>37640.097116596131</v>
      </c>
      <c r="AU489">
        <f t="shared" si="180"/>
        <v>22723.31455476132</v>
      </c>
      <c r="AV489">
        <f t="shared" si="181"/>
        <v>71527.775978289093</v>
      </c>
      <c r="AW489">
        <f t="shared" si="182"/>
        <v>15419.795669811036</v>
      </c>
      <c r="AX489">
        <f t="shared" si="183"/>
        <v>59395.452149725628</v>
      </c>
      <c r="AY489">
        <f t="shared" si="184"/>
        <v>26241.512590544608</v>
      </c>
      <c r="AZ489">
        <f t="shared" si="185"/>
        <v>33748.738621088523</v>
      </c>
      <c r="BA489">
        <f t="shared" si="186"/>
        <v>36193.150400744082</v>
      </c>
      <c r="BB489">
        <f t="shared" si="187"/>
        <v>90531.078766763341</v>
      </c>
      <c r="BC489">
        <f t="shared" si="188"/>
        <v>-60266.592789318995</v>
      </c>
      <c r="BD489">
        <f t="shared" si="189"/>
        <v>128149.0871509514</v>
      </c>
      <c r="BE489">
        <f t="shared" si="190"/>
        <v>-270.14456655758107</v>
      </c>
      <c r="BF489">
        <f t="shared" si="191"/>
        <v>35119.473702237665</v>
      </c>
    </row>
    <row r="490" spans="1:58" x14ac:dyDescent="0.25">
      <c r="A490">
        <f>motion_damping!AL490-motion_damping!AH490</f>
        <v>360.38347639949717</v>
      </c>
      <c r="B490">
        <f>motion_damping!AM490-motion_damping!AI490</f>
        <v>251.03039575207495</v>
      </c>
      <c r="C490">
        <f t="shared" si="192"/>
        <v>439.19529784963584</v>
      </c>
      <c r="D490">
        <f>motion_damping!AN490-motion_damping!AL490</f>
        <v>-145.14912082411556</v>
      </c>
      <c r="E490">
        <f>motion_damping!AO490-motion_damping!AM490</f>
        <v>12.266361282506381</v>
      </c>
      <c r="F490">
        <f t="shared" si="193"/>
        <v>145.66650574214606</v>
      </c>
      <c r="G490">
        <f>motion_damping!AP490-motion_damping!AN490</f>
        <v>-247.63115653362996</v>
      </c>
      <c r="H490">
        <f>motion_damping!AQ490-motion_damping!AO490</f>
        <v>40.989465448140834</v>
      </c>
      <c r="I490">
        <f t="shared" si="194"/>
        <v>251.0006493296531</v>
      </c>
      <c r="J490">
        <f>motion_damping!AN490-motion_damping!AJ490</f>
        <v>360.22683223111432</v>
      </c>
      <c r="K490">
        <f>motion_damping!AO490-motion_damping!AK490</f>
        <v>260.64103557967297</v>
      </c>
      <c r="L490">
        <f t="shared" si="195"/>
        <v>444.6314429809342</v>
      </c>
      <c r="M490">
        <f>motion_damping!AV490-motion_damping!AN490</f>
        <v>55.533932430780482</v>
      </c>
      <c r="N490">
        <f>motion_damping!AW490-motion_damping!AO490</f>
        <v>93.156046339665181</v>
      </c>
      <c r="O490">
        <f t="shared" si="196"/>
        <v>108.45306183259345</v>
      </c>
      <c r="P490">
        <f>motion_damping!AR490-motion_damping!AV490</f>
        <v>-241.59948219683579</v>
      </c>
      <c r="Q490">
        <f>motion_damping!AS490-motion_damping!AW490</f>
        <v>28.564385641564058</v>
      </c>
      <c r="R490">
        <f t="shared" si="197"/>
        <v>243.28221045703108</v>
      </c>
      <c r="S490">
        <f>motion_damping!AT490-motion_damping!AR490</f>
        <v>-369.50244051675901</v>
      </c>
      <c r="T490">
        <f>motion_damping!AU490-motion_damping!AS490</f>
        <v>-106.01644627268462</v>
      </c>
      <c r="U490">
        <f t="shared" si="198"/>
        <v>384.41064036799247</v>
      </c>
      <c r="V490">
        <f>motion_damping!AP490-motion_damping!AR490</f>
        <v>-61.565606767574664</v>
      </c>
      <c r="W490">
        <f>motion_damping!AQ490-motion_damping!AS490</f>
        <v>-80.730966533088406</v>
      </c>
      <c r="X490">
        <f t="shared" si="199"/>
        <v>101.52739972059895</v>
      </c>
      <c r="Z490">
        <f>(motion_damping!AH490+motion_damping!AL490)/2</f>
        <v>180.19173819974858</v>
      </c>
      <c r="AA490">
        <f>(motion_damping!AI490+motion_damping!AM490)/2</f>
        <v>125.51519787603748</v>
      </c>
      <c r="AB490">
        <f>(motion_damping!AN490+motion_damping!AL490)/2</f>
        <v>287.80891598743938</v>
      </c>
      <c r="AC490">
        <f>(motion_damping!AO490+motion_damping!AM490)/2</f>
        <v>257.16357639332813</v>
      </c>
      <c r="AD490">
        <f>(motion_damping!AN490+motion_damping!AP490)/2</f>
        <v>91.418777308566632</v>
      </c>
      <c r="AE490">
        <f>(motion_damping!AO490+motion_damping!AQ490)/2</f>
        <v>283.79148975865178</v>
      </c>
      <c r="AF490">
        <f>(motion_damping!AJ490+motion_damping!AN490)/2</f>
        <v>35.120939459824456</v>
      </c>
      <c r="AG490">
        <f>(motion_damping!AK490+motion_damping!AO490)/2</f>
        <v>132.97623924474485</v>
      </c>
      <c r="AH490">
        <f>(motion_damping!AN490+motion_damping!AV490)/2</f>
        <v>243.00132179077184</v>
      </c>
      <c r="AI490">
        <f>(motion_damping!AO490+motion_damping!AW490)/2</f>
        <v>309.87478020441392</v>
      </c>
      <c r="AJ490">
        <f>(motion_damping!AR490+motion_damping!AV490)/2</f>
        <v>149.96854690774421</v>
      </c>
      <c r="AK490">
        <f>(motion_damping!AS490+motion_damping!AW490)/2</f>
        <v>370.73499619502854</v>
      </c>
      <c r="AL490">
        <f>(motion_damping!AR490+motion_damping!AT490)/2</f>
        <v>-155.58241444905318</v>
      </c>
      <c r="AM490">
        <f>(motion_damping!AS490+motion_damping!AU490)/2</f>
        <v>332.00896587946829</v>
      </c>
      <c r="AN490">
        <f>(motion_damping!AR490+motion_damping!AP490)/2</f>
        <v>-1.6139975744610258</v>
      </c>
      <c r="AO490">
        <f>(motion_damping!AS490+motion_damping!AQ490)/2</f>
        <v>344.6517057492664</v>
      </c>
      <c r="AQ490">
        <f t="shared" si="176"/>
        <v>79139.364128682064</v>
      </c>
      <c r="AR490">
        <f t="shared" si="177"/>
        <v>55125.684715822179</v>
      </c>
      <c r="AS490">
        <f t="shared" si="178"/>
        <v>41924.119113324698</v>
      </c>
      <c r="AT490">
        <f t="shared" si="179"/>
        <v>37460.119577369122</v>
      </c>
      <c r="AU490">
        <f t="shared" si="180"/>
        <v>22946.172465373325</v>
      </c>
      <c r="AV490">
        <f t="shared" si="181"/>
        <v>71231.848203651651</v>
      </c>
      <c r="AW490">
        <f t="shared" si="182"/>
        <v>15615.873990867824</v>
      </c>
      <c r="AX490">
        <f t="shared" si="183"/>
        <v>59125.417137568998</v>
      </c>
      <c r="AY490">
        <f t="shared" si="184"/>
        <v>26354.237377576603</v>
      </c>
      <c r="AZ490">
        <f t="shared" si="185"/>
        <v>33606.868697870719</v>
      </c>
      <c r="BA490">
        <f t="shared" si="186"/>
        <v>36484.679590744905</v>
      </c>
      <c r="BB490">
        <f t="shared" si="187"/>
        <v>90193.2293681054</v>
      </c>
      <c r="BC490">
        <f t="shared" si="188"/>
        <v>-59807.535568357605</v>
      </c>
      <c r="BD490">
        <f t="shared" si="189"/>
        <v>127627.77918163854</v>
      </c>
      <c r="BE490">
        <f t="shared" si="190"/>
        <v>-163.86497689037986</v>
      </c>
      <c r="BF490">
        <f t="shared" si="191"/>
        <v>34991.591493991626</v>
      </c>
    </row>
    <row r="491" spans="1:58" x14ac:dyDescent="0.25">
      <c r="A491">
        <f>motion_damping!AL491-motion_damping!AH491</f>
        <v>361.2575404262281</v>
      </c>
      <c r="B491">
        <f>motion_damping!AM491-motion_damping!AI491</f>
        <v>249.77089329708087</v>
      </c>
      <c r="C491">
        <f t="shared" si="192"/>
        <v>439.19529784963498</v>
      </c>
      <c r="D491">
        <f>motion_damping!AN491-motion_damping!AL491</f>
        <v>-145.14554699595109</v>
      </c>
      <c r="E491">
        <f>motion_damping!AO491-motion_damping!AM491</f>
        <v>12.30857759339915</v>
      </c>
      <c r="F491">
        <f t="shared" si="193"/>
        <v>145.66650574214574</v>
      </c>
      <c r="G491">
        <f>motion_damping!AP491-motion_damping!AN491</f>
        <v>-247.61922421476095</v>
      </c>
      <c r="H491">
        <f>motion_damping!AQ491-motion_damping!AO491</f>
        <v>41.0614875910195</v>
      </c>
      <c r="I491">
        <f t="shared" si="194"/>
        <v>251.00064932965313</v>
      </c>
      <c r="J491">
        <f>motion_damping!AN491-motion_damping!AJ491</f>
        <v>361.10447008600971</v>
      </c>
      <c r="K491">
        <f>motion_damping!AO491-motion_damping!AK491</f>
        <v>259.42374943557166</v>
      </c>
      <c r="L491">
        <f t="shared" si="195"/>
        <v>444.63144298093465</v>
      </c>
      <c r="M491">
        <f>motion_damping!AV491-motion_damping!AN491</f>
        <v>55.848027109896776</v>
      </c>
      <c r="N491">
        <f>motion_damping!AW491-motion_damping!AO491</f>
        <v>92.968083172648505</v>
      </c>
      <c r="O491">
        <f t="shared" si="196"/>
        <v>108.45306183259306</v>
      </c>
      <c r="P491">
        <f>motion_damping!AR491-motion_damping!AV491</f>
        <v>-241.59637478250613</v>
      </c>
      <c r="Q491">
        <f>motion_damping!AS491-motion_damping!AW491</f>
        <v>28.590656110164161</v>
      </c>
      <c r="R491">
        <f t="shared" si="197"/>
        <v>243.2822104570304</v>
      </c>
      <c r="S491">
        <f>motion_damping!AT491-motion_damping!AR491</f>
        <v>-369.51396617006338</v>
      </c>
      <c r="T491">
        <f>motion_damping!AU491-motion_damping!AS491</f>
        <v>-105.9762673120681</v>
      </c>
      <c r="U491">
        <f t="shared" si="198"/>
        <v>384.41064036799196</v>
      </c>
      <c r="V491">
        <f>motion_damping!AP491-motion_damping!AR491</f>
        <v>-61.870876542151592</v>
      </c>
      <c r="W491">
        <f>motion_damping!AQ491-motion_damping!AS491</f>
        <v>-80.497251691793167</v>
      </c>
      <c r="X491">
        <f t="shared" si="199"/>
        <v>101.5273997205979</v>
      </c>
      <c r="Z491">
        <f>(motion_damping!AH491+motion_damping!AL491)/2</f>
        <v>180.62877021311405</v>
      </c>
      <c r="AA491">
        <f>(motion_damping!AI491+motion_damping!AM491)/2</f>
        <v>124.88544664854044</v>
      </c>
      <c r="AB491">
        <f>(motion_damping!AN491+motion_damping!AL491)/2</f>
        <v>288.68476692825254</v>
      </c>
      <c r="AC491">
        <f>(motion_damping!AO491+motion_damping!AM491)/2</f>
        <v>255.92518209378045</v>
      </c>
      <c r="AD491">
        <f>(motion_damping!AN491+motion_damping!AP491)/2</f>
        <v>92.302381322896537</v>
      </c>
      <c r="AE491">
        <f>(motion_damping!AO491+motion_damping!AQ491)/2</f>
        <v>282.61021468598977</v>
      </c>
      <c r="AF491">
        <f>(motion_damping!AJ491+motion_damping!AN491)/2</f>
        <v>35.559758387272154</v>
      </c>
      <c r="AG491">
        <f>(motion_damping!AK491+motion_damping!AO491)/2</f>
        <v>132.36759617269419</v>
      </c>
      <c r="AH491">
        <f>(motion_damping!AN491+motion_damping!AV491)/2</f>
        <v>244.03600698522541</v>
      </c>
      <c r="AI491">
        <f>(motion_damping!AO491+motion_damping!AW491)/2</f>
        <v>308.56351247680425</v>
      </c>
      <c r="AJ491">
        <f>(motion_damping!AR491+motion_damping!AV491)/2</f>
        <v>151.16183314892072</v>
      </c>
      <c r="AK491">
        <f>(motion_damping!AS491+motion_damping!AW491)/2</f>
        <v>369.34288211821058</v>
      </c>
      <c r="AL491">
        <f>(motion_damping!AR491+motion_damping!AT491)/2</f>
        <v>-154.39333732736404</v>
      </c>
      <c r="AM491">
        <f>(motion_damping!AS491+motion_damping!AU491)/2</f>
        <v>330.65007651725864</v>
      </c>
      <c r="AN491">
        <f>(motion_damping!AR491+motion_damping!AP491)/2</f>
        <v>-0.57179251340815185</v>
      </c>
      <c r="AO491">
        <f>(motion_damping!AS491+motion_damping!AQ491)/2</f>
        <v>343.38958432739611</v>
      </c>
      <c r="AQ491">
        <f t="shared" si="176"/>
        <v>79331.30653396195</v>
      </c>
      <c r="AR491">
        <f t="shared" si="177"/>
        <v>54849.100937890442</v>
      </c>
      <c r="AS491">
        <f t="shared" si="178"/>
        <v>42051.70125942392</v>
      </c>
      <c r="AT491">
        <f t="shared" si="179"/>
        <v>37279.727007023022</v>
      </c>
      <c r="AU491">
        <f t="shared" si="180"/>
        <v>23167.957646720421</v>
      </c>
      <c r="AV491">
        <f t="shared" si="181"/>
        <v>70935.347393376549</v>
      </c>
      <c r="AW491">
        <f t="shared" si="182"/>
        <v>15810.986683786239</v>
      </c>
      <c r="AX491">
        <f t="shared" si="183"/>
        <v>58854.795290182767</v>
      </c>
      <c r="AY491">
        <f t="shared" si="184"/>
        <v>26466.452154947947</v>
      </c>
      <c r="AZ491">
        <f t="shared" si="185"/>
        <v>33464.657697929179</v>
      </c>
      <c r="BA491">
        <f t="shared" si="186"/>
        <v>36774.984905206285</v>
      </c>
      <c r="BB491">
        <f t="shared" si="187"/>
        <v>89854.55277828878</v>
      </c>
      <c r="BC491">
        <f t="shared" si="188"/>
        <v>-59350.44167056217</v>
      </c>
      <c r="BD491">
        <f t="shared" si="189"/>
        <v>127105.40765172229</v>
      </c>
      <c r="BE491">
        <f t="shared" si="190"/>
        <v>-58.05260706603471</v>
      </c>
      <c r="BF491">
        <f t="shared" si="191"/>
        <v>34863.451587897471</v>
      </c>
    </row>
    <row r="492" spans="1:58" x14ac:dyDescent="0.25">
      <c r="A492">
        <f>motion_damping!AL492-motion_damping!AH492</f>
        <v>362.12720264383506</v>
      </c>
      <c r="B492">
        <f>motion_damping!AM492-motion_damping!AI492</f>
        <v>248.5083474625761</v>
      </c>
      <c r="C492">
        <f t="shared" si="192"/>
        <v>439.19529784963504</v>
      </c>
      <c r="D492">
        <f>motion_damping!AN492-motion_damping!AL492</f>
        <v>-145.1419246807898</v>
      </c>
      <c r="E492">
        <f>motion_damping!AO492-motion_damping!AM492</f>
        <v>12.351218364286723</v>
      </c>
      <c r="F492">
        <f t="shared" si="193"/>
        <v>145.66650574214495</v>
      </c>
      <c r="G492">
        <f>motion_damping!AP492-motion_damping!AN492</f>
        <v>-247.60715035971998</v>
      </c>
      <c r="H492">
        <f>motion_damping!AQ492-motion_damping!AO492</f>
        <v>41.134232150932917</v>
      </c>
      <c r="I492">
        <f t="shared" si="194"/>
        <v>251.00064932965378</v>
      </c>
      <c r="J492">
        <f>motion_damping!AN492-motion_damping!AJ492</f>
        <v>361.97775461877796</v>
      </c>
      <c r="K492">
        <f>motion_damping!AO492-motion_damping!AK492</f>
        <v>258.20384437195446</v>
      </c>
      <c r="L492">
        <f t="shared" si="195"/>
        <v>444.63144298093528</v>
      </c>
      <c r="M492">
        <f>motion_damping!AV492-motion_damping!AN492</f>
        <v>56.161399417500348</v>
      </c>
      <c r="N492">
        <f>motion_damping!AW492-motion_damping!AO492</f>
        <v>92.779113146936481</v>
      </c>
      <c r="O492">
        <f t="shared" si="196"/>
        <v>108.45306183259213</v>
      </c>
      <c r="P492">
        <f>motion_damping!AR492-motion_damping!AV492</f>
        <v>-241.59320429319939</v>
      </c>
      <c r="Q492">
        <f>motion_damping!AS492-motion_damping!AW492</f>
        <v>28.617434619537505</v>
      </c>
      <c r="R492">
        <f t="shared" si="197"/>
        <v>243.28221045703091</v>
      </c>
      <c r="S492">
        <f>motion_damping!AT492-motion_damping!AR492</f>
        <v>-369.52571037232309</v>
      </c>
      <c r="T492">
        <f>motion_damping!AU492-motion_damping!AS492</f>
        <v>-105.93530951462805</v>
      </c>
      <c r="U492">
        <f t="shared" si="198"/>
        <v>384.41064036799253</v>
      </c>
      <c r="V492">
        <f>motion_damping!AP492-motion_damping!AR492</f>
        <v>-62.175345484020916</v>
      </c>
      <c r="W492">
        <f>motion_damping!AQ492-motion_damping!AS492</f>
        <v>-80.26231561554107</v>
      </c>
      <c r="X492">
        <f t="shared" si="199"/>
        <v>101.52739972059803</v>
      </c>
      <c r="Z492">
        <f>(motion_damping!AH492+motion_damping!AL492)/2</f>
        <v>181.06360132191753</v>
      </c>
      <c r="AA492">
        <f>(motion_damping!AI492+motion_damping!AM492)/2</f>
        <v>124.25417373128805</v>
      </c>
      <c r="AB492">
        <f>(motion_damping!AN492+motion_damping!AL492)/2</f>
        <v>289.55624030344018</v>
      </c>
      <c r="AC492">
        <f>(motion_damping!AO492+motion_damping!AM492)/2</f>
        <v>254.68395664471944</v>
      </c>
      <c r="AD492">
        <f>(motion_damping!AN492+motion_damping!AP492)/2</f>
        <v>93.181702783185273</v>
      </c>
      <c r="AE492">
        <f>(motion_damping!AO492+motion_damping!AQ492)/2</f>
        <v>281.42668190232928</v>
      </c>
      <c r="AF492">
        <f>(motion_damping!AJ492+motion_damping!AN492)/2</f>
        <v>35.996400653656281</v>
      </c>
      <c r="AG492">
        <f>(motion_damping!AK492+motion_damping!AO492)/2</f>
        <v>131.75764364088559</v>
      </c>
      <c r="AH492">
        <f>(motion_damping!AN492+motion_damping!AV492)/2</f>
        <v>245.06597767179545</v>
      </c>
      <c r="AI492">
        <f>(motion_damping!AO492+motion_damping!AW492)/2</f>
        <v>307.24912240033109</v>
      </c>
      <c r="AJ492">
        <f>(motion_damping!AR492+motion_damping!AV492)/2</f>
        <v>152.35007523394592</v>
      </c>
      <c r="AK492">
        <f>(motion_damping!AS492+motion_damping!AW492)/2</f>
        <v>367.94739628356808</v>
      </c>
      <c r="AL492">
        <f>(motion_damping!AR492+motion_damping!AT492)/2</f>
        <v>-153.20938209881533</v>
      </c>
      <c r="AM492">
        <f>(motion_damping!AS492+motion_damping!AU492)/2</f>
        <v>329.28845883602276</v>
      </c>
      <c r="AN492">
        <f>(motion_damping!AR492+motion_damping!AP492)/2</f>
        <v>0.46580034533574732</v>
      </c>
      <c r="AO492">
        <f>(motion_damping!AS492+motion_damping!AQ492)/2</f>
        <v>342.12495578556627</v>
      </c>
      <c r="AQ492">
        <f t="shared" si="176"/>
        <v>79522.282312307172</v>
      </c>
      <c r="AR492">
        <f t="shared" si="177"/>
        <v>54571.848840973376</v>
      </c>
      <c r="AS492">
        <f t="shared" si="178"/>
        <v>42178.645740834814</v>
      </c>
      <c r="AT492">
        <f t="shared" si="179"/>
        <v>37098.922033020084</v>
      </c>
      <c r="AU492">
        <f t="shared" si="180"/>
        <v>23388.667904222395</v>
      </c>
      <c r="AV492">
        <f t="shared" si="181"/>
        <v>70638.279896174834</v>
      </c>
      <c r="AW492">
        <f t="shared" si="182"/>
        <v>16005.13156475508</v>
      </c>
      <c r="AX492">
        <f t="shared" si="183"/>
        <v>58583.591215814835</v>
      </c>
      <c r="AY492">
        <f t="shared" si="184"/>
        <v>26578.155629504283</v>
      </c>
      <c r="AZ492">
        <f t="shared" si="185"/>
        <v>33322.108069693291</v>
      </c>
      <c r="BA492">
        <f t="shared" si="186"/>
        <v>37064.063066209288</v>
      </c>
      <c r="BB492">
        <f t="shared" si="187"/>
        <v>89515.055899775485</v>
      </c>
      <c r="BC492">
        <f t="shared" si="188"/>
        <v>-58895.316682988734</v>
      </c>
      <c r="BD492">
        <f t="shared" si="189"/>
        <v>126581.98732694203</v>
      </c>
      <c r="BE492">
        <f t="shared" si="190"/>
        <v>47.291497850894913</v>
      </c>
      <c r="BF492">
        <f t="shared" si="191"/>
        <v>34735.057140433033</v>
      </c>
    </row>
    <row r="493" spans="1:58" x14ac:dyDescent="0.25">
      <c r="A493">
        <f>motion_damping!AL493-motion_damping!AH493</f>
        <v>362.99245245575833</v>
      </c>
      <c r="B493">
        <f>motion_damping!AM493-motion_damping!AI493</f>
        <v>247.24277363228202</v>
      </c>
      <c r="C493">
        <f t="shared" si="192"/>
        <v>439.19529784963527</v>
      </c>
      <c r="D493">
        <f>motion_damping!AN493-motion_damping!AL493</f>
        <v>-145.13825303379616</v>
      </c>
      <c r="E493">
        <f>motion_damping!AO493-motion_damping!AM493</f>
        <v>12.394289064897009</v>
      </c>
      <c r="F493">
        <f t="shared" si="193"/>
        <v>145.66650574214535</v>
      </c>
      <c r="G493">
        <f>motion_damping!AP493-motion_damping!AN493</f>
        <v>-247.59493276671179</v>
      </c>
      <c r="H493">
        <f>motion_damping!AQ493-motion_damping!AO493</f>
        <v>41.207708406985262</v>
      </c>
      <c r="I493">
        <f t="shared" si="194"/>
        <v>251.00064932965344</v>
      </c>
      <c r="J493">
        <f>motion_damping!AN493-motion_damping!AJ493</f>
        <v>362.84667607769484</v>
      </c>
      <c r="K493">
        <f>motion_damping!AO493-motion_damping!AK493</f>
        <v>256.98134124227067</v>
      </c>
      <c r="L493">
        <f t="shared" si="195"/>
        <v>444.63144298093448</v>
      </c>
      <c r="M493">
        <f>motion_damping!AV493-motion_damping!AN493</f>
        <v>56.474045156261241</v>
      </c>
      <c r="N493">
        <f>motion_damping!AW493-motion_damping!AO493</f>
        <v>92.589139992511264</v>
      </c>
      <c r="O493">
        <f t="shared" si="196"/>
        <v>108.45306183259319</v>
      </c>
      <c r="P493">
        <f>motion_damping!AR493-motion_damping!AV493</f>
        <v>-241.58996960291475</v>
      </c>
      <c r="Q493">
        <f>motion_damping!AS493-motion_damping!AW493</f>
        <v>28.644729220601789</v>
      </c>
      <c r="R493">
        <f t="shared" si="197"/>
        <v>243.28221045703049</v>
      </c>
      <c r="S493">
        <f>motion_damping!AT493-motion_damping!AR493</f>
        <v>-369.5376764026247</v>
      </c>
      <c r="T493">
        <f>motion_damping!AU493-motion_damping!AS493</f>
        <v>-105.89356046086641</v>
      </c>
      <c r="U493">
        <f t="shared" si="198"/>
        <v>384.41064036799258</v>
      </c>
      <c r="V493">
        <f>motion_damping!AP493-motion_damping!AR493</f>
        <v>-62.479008320058284</v>
      </c>
      <c r="W493">
        <f>motion_damping!AQ493-motion_damping!AS493</f>
        <v>-80.026160806127791</v>
      </c>
      <c r="X493">
        <f t="shared" si="199"/>
        <v>101.52739972059825</v>
      </c>
      <c r="Z493">
        <f>(motion_damping!AH493+motion_damping!AL493)/2</f>
        <v>181.49622622787916</v>
      </c>
      <c r="AA493">
        <f>(motion_damping!AI493+motion_damping!AM493)/2</f>
        <v>123.62138681614101</v>
      </c>
      <c r="AB493">
        <f>(motion_damping!AN493+motion_damping!AL493)/2</f>
        <v>290.42332593886022</v>
      </c>
      <c r="AC493">
        <f>(motion_damping!AO493+motion_damping!AM493)/2</f>
        <v>253.43991816473053</v>
      </c>
      <c r="AD493">
        <f>(motion_damping!AN493+motion_damping!AP493)/2</f>
        <v>94.056733038606268</v>
      </c>
      <c r="AE493">
        <f>(motion_damping!AO493+motion_damping!AQ493)/2</f>
        <v>280.24091690067166</v>
      </c>
      <c r="AF493">
        <f>(motion_damping!AJ493+motion_damping!AN493)/2</f>
        <v>36.430861383114731</v>
      </c>
      <c r="AG493">
        <f>(motion_damping!AK493+motion_damping!AO493)/2</f>
        <v>131.1463920760437</v>
      </c>
      <c r="AH493">
        <f>(motion_damping!AN493+motion_damping!AV493)/2</f>
        <v>246.09122200009278</v>
      </c>
      <c r="AI493">
        <f>(motion_damping!AO493+motion_damping!AW493)/2</f>
        <v>305.93163269343466</v>
      </c>
      <c r="AJ493">
        <f>(motion_damping!AR493+motion_damping!AV493)/2</f>
        <v>153.53325977676602</v>
      </c>
      <c r="AK493">
        <f>(motion_damping!AS493+motion_damping!AW493)/2</f>
        <v>366.54856729999119</v>
      </c>
      <c r="AL493">
        <f>(motion_damping!AR493+motion_damping!AT493)/2</f>
        <v>-152.03056322600372</v>
      </c>
      <c r="AM493">
        <f>(motion_damping!AS493+motion_damping!AU493)/2</f>
        <v>327.92415167985888</v>
      </c>
      <c r="AN493">
        <f>(motion_damping!AR493+motion_damping!AP493)/2</f>
        <v>1.4987708152795083</v>
      </c>
      <c r="AO493">
        <f>(motion_damping!AS493+motion_damping!AQ493)/2</f>
        <v>340.85785150722819</v>
      </c>
      <c r="AQ493">
        <f t="shared" si="176"/>
        <v>79712.289136738167</v>
      </c>
      <c r="AR493">
        <f t="shared" si="177"/>
        <v>54293.931803300016</v>
      </c>
      <c r="AS493">
        <f t="shared" si="178"/>
        <v>42304.951075525656</v>
      </c>
      <c r="AT493">
        <f t="shared" si="179"/>
        <v>36917.707294631327</v>
      </c>
      <c r="AU493">
        <f t="shared" si="180"/>
        <v>23608.30106651616</v>
      </c>
      <c r="AV493">
        <f t="shared" si="181"/>
        <v>70340.65211080639</v>
      </c>
      <c r="AW493">
        <f t="shared" si="182"/>
        <v>16198.30646581274</v>
      </c>
      <c r="AX493">
        <f t="shared" si="183"/>
        <v>58311.80955051483</v>
      </c>
      <c r="AY493">
        <f t="shared" si="184"/>
        <v>26689.346516034631</v>
      </c>
      <c r="AZ493">
        <f t="shared" si="185"/>
        <v>33179.222277047447</v>
      </c>
      <c r="BA493">
        <f t="shared" si="186"/>
        <v>37351.910817165153</v>
      </c>
      <c r="BB493">
        <f t="shared" si="187"/>
        <v>89174.745692599536</v>
      </c>
      <c r="BC493">
        <f t="shared" si="188"/>
        <v>-58442.166165213363</v>
      </c>
      <c r="BD493">
        <f t="shared" si="189"/>
        <v>126057.53313938245</v>
      </c>
      <c r="BE493">
        <f t="shared" si="190"/>
        <v>152.16630365244887</v>
      </c>
      <c r="BF493">
        <f t="shared" si="191"/>
        <v>34606.411337878526</v>
      </c>
    </row>
    <row r="494" spans="1:58" x14ac:dyDescent="0.25">
      <c r="A494">
        <f>motion_damping!AL494-motion_damping!AH494</f>
        <v>363.85327931920153</v>
      </c>
      <c r="B494">
        <f>motion_damping!AM494-motion_damping!AI494</f>
        <v>245.97418722681584</v>
      </c>
      <c r="C494">
        <f t="shared" si="192"/>
        <v>439.19529784963493</v>
      </c>
      <c r="D494">
        <f>motion_damping!AN494-motion_damping!AL494</f>
        <v>-145.13453119203714</v>
      </c>
      <c r="E494">
        <f>motion_damping!AO494-motion_damping!AM494</f>
        <v>12.437795254548917</v>
      </c>
      <c r="F494">
        <f t="shared" si="193"/>
        <v>145.6665057421454</v>
      </c>
      <c r="G494">
        <f>motion_damping!AP494-motion_damping!AN494</f>
        <v>-247.58256919056987</v>
      </c>
      <c r="H494">
        <f>motion_damping!AQ494-motion_damping!AO494</f>
        <v>41.281925789673835</v>
      </c>
      <c r="I494">
        <f t="shared" si="194"/>
        <v>251.00064932965304</v>
      </c>
      <c r="J494">
        <f>motion_damping!AN494-motion_damping!AJ494</f>
        <v>363.71122478289709</v>
      </c>
      <c r="K494">
        <f>motion_damping!AO494-motion_damping!AK494</f>
        <v>255.75626102645643</v>
      </c>
      <c r="L494">
        <f t="shared" si="195"/>
        <v>444.63144298093448</v>
      </c>
      <c r="M494">
        <f>motion_damping!AV494-motion_damping!AN494</f>
        <v>56.785960132736506</v>
      </c>
      <c r="N494">
        <f>motion_damping!AW494-motion_damping!AO494</f>
        <v>92.398167474617424</v>
      </c>
      <c r="O494">
        <f t="shared" si="196"/>
        <v>108.45306183259277</v>
      </c>
      <c r="P494">
        <f>motion_damping!AR494-motion_damping!AV494</f>
        <v>-241.58666956003572</v>
      </c>
      <c r="Q494">
        <f>motion_damping!AS494-motion_damping!AW494</f>
        <v>28.672548120963882</v>
      </c>
      <c r="R494">
        <f t="shared" si="197"/>
        <v>243.28221045703049</v>
      </c>
      <c r="S494">
        <f>motion_damping!AT494-motion_damping!AR494</f>
        <v>-369.54986759847327</v>
      </c>
      <c r="T494">
        <f>motion_damping!AU494-motion_damping!AS494</f>
        <v>-105.85100748731975</v>
      </c>
      <c r="U494">
        <f t="shared" si="198"/>
        <v>384.41064036799207</v>
      </c>
      <c r="V494">
        <f>motion_damping!AP494-motion_damping!AR494</f>
        <v>-62.781859763270674</v>
      </c>
      <c r="W494">
        <f>motion_damping!AQ494-motion_damping!AS494</f>
        <v>-79.78878980590747</v>
      </c>
      <c r="X494">
        <f t="shared" si="199"/>
        <v>101.52739972059892</v>
      </c>
      <c r="Z494">
        <f>(motion_damping!AH494+motion_damping!AL494)/2</f>
        <v>181.92663965960077</v>
      </c>
      <c r="AA494">
        <f>(motion_damping!AI494+motion_damping!AM494)/2</f>
        <v>122.98709361340792</v>
      </c>
      <c r="AB494">
        <f>(motion_damping!AN494+motion_damping!AL494)/2</f>
        <v>291.28601372318298</v>
      </c>
      <c r="AC494">
        <f>(motion_damping!AO494+motion_damping!AM494)/2</f>
        <v>252.1930848540903</v>
      </c>
      <c r="AD494">
        <f>(motion_damping!AN494+motion_damping!AP494)/2</f>
        <v>94.927463531879454</v>
      </c>
      <c r="AE494">
        <f>(motion_damping!AO494+motion_damping!AQ494)/2</f>
        <v>279.05294537620171</v>
      </c>
      <c r="AF494">
        <f>(motion_damping!AJ494+motion_damping!AN494)/2</f>
        <v>36.863135735715844</v>
      </c>
      <c r="AG494">
        <f>(motion_damping!AK494+motion_damping!AO494)/2</f>
        <v>130.53385196813656</v>
      </c>
      <c r="AH494">
        <f>(motion_damping!AN494+motion_damping!AV494)/2</f>
        <v>247.11172819353266</v>
      </c>
      <c r="AI494">
        <f>(motion_damping!AO494+motion_damping!AW494)/2</f>
        <v>304.6110662186735</v>
      </c>
      <c r="AJ494">
        <f>(motion_damping!AR494+motion_damping!AV494)/2</f>
        <v>154.71137347988304</v>
      </c>
      <c r="AK494">
        <f>(motion_damping!AS494+motion_damping!AW494)/2</f>
        <v>365.14642401646415</v>
      </c>
      <c r="AL494">
        <f>(motion_damping!AR494+motion_damping!AT494)/2</f>
        <v>-150.85689509937146</v>
      </c>
      <c r="AM494">
        <f>(motion_damping!AS494+motion_damping!AU494)/2</f>
        <v>326.55719433328619</v>
      </c>
      <c r="AN494">
        <f>(motion_damping!AR494+motion_damping!AP494)/2</f>
        <v>2.5271088182298413</v>
      </c>
      <c r="AO494">
        <f>(motion_damping!AS494+motion_damping!AQ494)/2</f>
        <v>339.58830317399236</v>
      </c>
      <c r="AQ494">
        <f t="shared" si="176"/>
        <v>79901.324692081616</v>
      </c>
      <c r="AR494">
        <f t="shared" si="177"/>
        <v>54015.353211201662</v>
      </c>
      <c r="AS494">
        <f t="shared" si="178"/>
        <v>42430.615790614385</v>
      </c>
      <c r="AT494">
        <f t="shared" si="179"/>
        <v>36736.085443027456</v>
      </c>
      <c r="AU494">
        <f t="shared" si="180"/>
        <v>23826.854985718859</v>
      </c>
      <c r="AV494">
        <f t="shared" si="181"/>
        <v>70042.47048677929</v>
      </c>
      <c r="AW494">
        <f t="shared" si="182"/>
        <v>16390.509234973422</v>
      </c>
      <c r="AX494">
        <f t="shared" si="183"/>
        <v>58039.454958452377</v>
      </c>
      <c r="AY494">
        <f t="shared" si="184"/>
        <v>26800.023537332312</v>
      </c>
      <c r="AZ494">
        <f t="shared" si="185"/>
        <v>33036.002799506125</v>
      </c>
      <c r="BA494">
        <f t="shared" si="186"/>
        <v>37638.524923029181</v>
      </c>
      <c r="BB494">
        <f t="shared" si="187"/>
        <v>88833.629175205599</v>
      </c>
      <c r="BC494">
        <f t="shared" si="188"/>
        <v>-57990.995649075157</v>
      </c>
      <c r="BD494">
        <f t="shared" si="189"/>
        <v>125532.06019043073</v>
      </c>
      <c r="BE494">
        <f t="shared" si="190"/>
        <v>256.57078712586861</v>
      </c>
      <c r="BF494">
        <f t="shared" si="191"/>
        <v>34477.517396785472</v>
      </c>
    </row>
    <row r="495" spans="1:58" x14ac:dyDescent="0.25">
      <c r="A495">
        <f>motion_damping!AL495-motion_damping!AH495</f>
        <v>364.7096727452618</v>
      </c>
      <c r="B495">
        <f>motion_damping!AM495-motion_damping!AI495</f>
        <v>244.70260370350275</v>
      </c>
      <c r="C495">
        <f t="shared" si="192"/>
        <v>439.19529784963487</v>
      </c>
      <c r="D495">
        <f>motion_damping!AN495-motion_damping!AL495</f>
        <v>-145.13075827404185</v>
      </c>
      <c r="E495">
        <f>motion_damping!AO495-motion_damping!AM495</f>
        <v>12.481742583793277</v>
      </c>
      <c r="F495">
        <f t="shared" si="193"/>
        <v>145.66650574214529</v>
      </c>
      <c r="G495">
        <f>motion_damping!AP495-motion_damping!AN495</f>
        <v>-247.5700573417601</v>
      </c>
      <c r="H495">
        <f>motion_damping!AQ495-motion_damping!AO495</f>
        <v>41.356893883671091</v>
      </c>
      <c r="I495">
        <f t="shared" si="194"/>
        <v>251.00064932965336</v>
      </c>
      <c r="J495">
        <f>motion_damping!AN495-motion_damping!AJ495</f>
        <v>364.57139112695268</v>
      </c>
      <c r="K495">
        <f>motion_damping!AO495-motion_damping!AK495</f>
        <v>254.52862483238769</v>
      </c>
      <c r="L495">
        <f t="shared" si="195"/>
        <v>444.63144298093437</v>
      </c>
      <c r="M495">
        <f>motion_damping!AV495-motion_damping!AN495</f>
        <v>57.097140157359604</v>
      </c>
      <c r="N495">
        <f>motion_damping!AW495-motion_damping!AO495</f>
        <v>92.20619939415775</v>
      </c>
      <c r="O495">
        <f t="shared" si="196"/>
        <v>108.45306183259348</v>
      </c>
      <c r="P495">
        <f>motion_damping!AR495-motion_damping!AV495</f>
        <v>-241.58330298665524</v>
      </c>
      <c r="Q495">
        <f>motion_damping!AS495-motion_damping!AW495</f>
        <v>28.700899688283926</v>
      </c>
      <c r="R495">
        <f t="shared" si="197"/>
        <v>243.28221045703077</v>
      </c>
      <c r="S495">
        <f>motion_damping!AT495-motion_damping!AR495</f>
        <v>-369.56228735687773</v>
      </c>
      <c r="T495">
        <f>motion_damping!AU495-motion_damping!AS495</f>
        <v>-105.80763768122813</v>
      </c>
      <c r="U495">
        <f t="shared" si="198"/>
        <v>384.41064036799179</v>
      </c>
      <c r="V495">
        <f>motion_damping!AP495-motion_damping!AR495</f>
        <v>-63.083894512464454</v>
      </c>
      <c r="W495">
        <f>motion_damping!AQ495-motion_damping!AS495</f>
        <v>-79.550205198770584</v>
      </c>
      <c r="X495">
        <f t="shared" si="199"/>
        <v>101.52739972059882</v>
      </c>
      <c r="Z495">
        <f>(motion_damping!AH495+motion_damping!AL495)/2</f>
        <v>182.3548363726309</v>
      </c>
      <c r="AA495">
        <f>(motion_damping!AI495+motion_damping!AM495)/2</f>
        <v>122.35130185175137</v>
      </c>
      <c r="AB495">
        <f>(motion_damping!AN495+motion_damping!AL495)/2</f>
        <v>292.1442936082409</v>
      </c>
      <c r="AC495">
        <f>(motion_damping!AO495+motion_damping!AM495)/2</f>
        <v>250.94347499539938</v>
      </c>
      <c r="AD495">
        <f>(motion_damping!AN495+motion_damping!AP495)/2</f>
        <v>95.793885800339893</v>
      </c>
      <c r="AE495">
        <f>(motion_damping!AO495+motion_damping!AQ495)/2</f>
        <v>277.86279322913157</v>
      </c>
      <c r="AF495">
        <f>(motion_damping!AJ495+motion_damping!AN495)/2</f>
        <v>37.293218907743622</v>
      </c>
      <c r="AG495">
        <f>(motion_damping!AK495+motion_damping!AO495)/2</f>
        <v>129.92003387110219</v>
      </c>
      <c r="AH495">
        <f>(motion_damping!AN495+motion_damping!AV495)/2</f>
        <v>248.12748454989975</v>
      </c>
      <c r="AI495">
        <f>(motion_damping!AO495+motion_damping!AW495)/2</f>
        <v>303.28744598437493</v>
      </c>
      <c r="AJ495">
        <f>(motion_damping!AR495+motion_damping!AV495)/2</f>
        <v>155.88440313525192</v>
      </c>
      <c r="AK495">
        <f>(motion_damping!AS495+motion_damping!AW495)/2</f>
        <v>363.74099552559574</v>
      </c>
      <c r="AL495">
        <f>(motion_damping!AR495+motion_damping!AT495)/2</f>
        <v>-149.68839203651459</v>
      </c>
      <c r="AM495">
        <f>(motion_damping!AS495+motion_damping!AU495)/2</f>
        <v>325.18762652912363</v>
      </c>
      <c r="AN495">
        <f>(motion_damping!AR495+motion_damping!AP495)/2</f>
        <v>3.5508043856920768</v>
      </c>
      <c r="AO495">
        <f>(motion_damping!AS495+motion_damping!AQ495)/2</f>
        <v>338.31634277035243</v>
      </c>
      <c r="AQ495">
        <f t="shared" si="176"/>
        <v>80089.386674999114</v>
      </c>
      <c r="AR495">
        <f t="shared" si="177"/>
        <v>53736.116459070567</v>
      </c>
      <c r="AS495">
        <f t="shared" si="178"/>
        <v>42555.638422419543</v>
      </c>
      <c r="AT495">
        <f t="shared" si="179"/>
        <v>36554.059141371014</v>
      </c>
      <c r="AU495">
        <f t="shared" si="180"/>
        <v>24044.327537696103</v>
      </c>
      <c r="AV495">
        <f t="shared" si="181"/>
        <v>69743.741525063597</v>
      </c>
      <c r="AW495">
        <f t="shared" si="182"/>
        <v>16581.737736353953</v>
      </c>
      <c r="AX495">
        <f t="shared" si="183"/>
        <v>57766.532132240172</v>
      </c>
      <c r="AY495">
        <f t="shared" si="184"/>
        <v>26910.18542425624</v>
      </c>
      <c r="AZ495">
        <f t="shared" si="185"/>
        <v>32892.452132392864</v>
      </c>
      <c r="BA495">
        <f t="shared" si="186"/>
        <v>37923.902170518973</v>
      </c>
      <c r="BB495">
        <f t="shared" si="187"/>
        <v>88491.71342530784</v>
      </c>
      <c r="BC495">
        <f t="shared" si="188"/>
        <v>-57541.810638410403</v>
      </c>
      <c r="BD495">
        <f t="shared" si="189"/>
        <v>125005.58375380521</v>
      </c>
      <c r="BE495">
        <f t="shared" si="190"/>
        <v>360.50393619581121</v>
      </c>
      <c r="BF495">
        <f t="shared" si="191"/>
        <v>34348.378564456347</v>
      </c>
    </row>
    <row r="496" spans="1:58" x14ac:dyDescent="0.25">
      <c r="A496">
        <f>motion_damping!AL496-motion_damping!AH496</f>
        <v>365.56162229905465</v>
      </c>
      <c r="B496">
        <f>motion_damping!AM496-motion_damping!AI496</f>
        <v>243.42803855618791</v>
      </c>
      <c r="C496">
        <f t="shared" si="192"/>
        <v>439.19529784963504</v>
      </c>
      <c r="D496">
        <f>motion_damping!AN496-motion_damping!AL496</f>
        <v>-145.12693337934132</v>
      </c>
      <c r="E496">
        <f>motion_damping!AO496-motion_damping!AM496</f>
        <v>12.526136796101696</v>
      </c>
      <c r="F496">
        <f t="shared" si="193"/>
        <v>145.66650574214523</v>
      </c>
      <c r="G496">
        <f>motion_damping!AP496-motion_damping!AN496</f>
        <v>-247.55739488536409</v>
      </c>
      <c r="H496">
        <f>motion_damping!AQ496-motion_damping!AO496</f>
        <v>41.432622430633046</v>
      </c>
      <c r="I496">
        <f t="shared" si="194"/>
        <v>251.0006493296531</v>
      </c>
      <c r="J496">
        <f>motion_damping!AN496-motion_damping!AJ496</f>
        <v>365.427165575446</v>
      </c>
      <c r="K496">
        <f>motion_damping!AO496-motion_damping!AK496</f>
        <v>253.29845389738128</v>
      </c>
      <c r="L496">
        <f t="shared" si="195"/>
        <v>444.63144298093476</v>
      </c>
      <c r="M496">
        <f>motion_damping!AV496-motion_damping!AN496</f>
        <v>57.40758104442483</v>
      </c>
      <c r="N496">
        <f>motion_damping!AW496-motion_damping!AO496</f>
        <v>92.013239588072281</v>
      </c>
      <c r="O496">
        <f t="shared" si="196"/>
        <v>108.45306183259279</v>
      </c>
      <c r="P496">
        <f>motion_damping!AR496-motion_damping!AV496</f>
        <v>-241.57986867788617</v>
      </c>
      <c r="Q496">
        <f>motion_damping!AS496-motion_damping!AW496</f>
        <v>28.729792453727157</v>
      </c>
      <c r="R496">
        <f t="shared" si="197"/>
        <v>243.28221045703066</v>
      </c>
      <c r="S496">
        <f>motion_damping!AT496-motion_damping!AR496</f>
        <v>-369.57493913544681</v>
      </c>
      <c r="T496">
        <f>motion_damping!AU496-motion_damping!AS496</f>
        <v>-105.76343787510103</v>
      </c>
      <c r="U496">
        <f t="shared" si="198"/>
        <v>384.41064036799185</v>
      </c>
      <c r="V496">
        <f>motion_damping!AP496-motion_damping!AR496</f>
        <v>-63.38510725190276</v>
      </c>
      <c r="W496">
        <f>motion_damping!AQ496-motion_damping!AS496</f>
        <v>-79.310409611166392</v>
      </c>
      <c r="X496">
        <f t="shared" si="199"/>
        <v>101.52739972059862</v>
      </c>
      <c r="Z496">
        <f>(motion_damping!AH496+motion_damping!AL496)/2</f>
        <v>182.78081114952732</v>
      </c>
      <c r="AA496">
        <f>(motion_damping!AI496+motion_damping!AM496)/2</f>
        <v>121.71401927809396</v>
      </c>
      <c r="AB496">
        <f>(motion_damping!AN496+motion_damping!AL496)/2</f>
        <v>292.99815560938396</v>
      </c>
      <c r="AC496">
        <f>(motion_damping!AO496+motion_damping!AM496)/2</f>
        <v>249.69110695423876</v>
      </c>
      <c r="AD496">
        <f>(motion_damping!AN496+motion_damping!AP496)/2</f>
        <v>96.655991477031279</v>
      </c>
      <c r="AE496">
        <f>(motion_damping!AO496+motion_damping!AQ496)/2</f>
        <v>276.67048656760613</v>
      </c>
      <c r="AF496">
        <f>(motion_damping!AJ496+motion_damping!AN496)/2</f>
        <v>37.721106131990311</v>
      </c>
      <c r="AG496">
        <f>(motion_damping!AK496+motion_damping!AO496)/2</f>
        <v>129.30494840359898</v>
      </c>
      <c r="AH496">
        <f>(motion_damping!AN496+motion_damping!AV496)/2</f>
        <v>249.13847944192574</v>
      </c>
      <c r="AI496">
        <f>(motion_damping!AO496+motion_damping!AW496)/2</f>
        <v>301.96079514632572</v>
      </c>
      <c r="AJ496">
        <f>(motion_damping!AR496+motion_damping!AV496)/2</f>
        <v>157.05233562519507</v>
      </c>
      <c r="AK496">
        <f>(motion_damping!AS496+motion_damping!AW496)/2</f>
        <v>362.3323111672255</v>
      </c>
      <c r="AL496">
        <f>(motion_damping!AR496+motion_damping!AT496)/2</f>
        <v>-148.52506828147142</v>
      </c>
      <c r="AM496">
        <f>(motion_damping!AS496+motion_damping!AU496)/2</f>
        <v>323.81548845653856</v>
      </c>
      <c r="AN496">
        <f>(motion_damping!AR496+motion_damping!AP496)/2</f>
        <v>4.5698476603006135</v>
      </c>
      <c r="AO496">
        <f>(motion_damping!AS496+motion_damping!AQ496)/2</f>
        <v>337.04200258850585</v>
      </c>
      <c r="AQ496">
        <f t="shared" si="176"/>
        <v>80276.472794014582</v>
      </c>
      <c r="AR496">
        <f t="shared" si="177"/>
        <v>53456.224949318719</v>
      </c>
      <c r="AS496">
        <f t="shared" si="178"/>
        <v>42680.017516512053</v>
      </c>
      <c r="AT496">
        <f t="shared" si="179"/>
        <v>36371.631064912013</v>
      </c>
      <c r="AU496">
        <f t="shared" si="180"/>
        <v>24260.716622336422</v>
      </c>
      <c r="AV496">
        <f t="shared" si="181"/>
        <v>69444.471778820647</v>
      </c>
      <c r="AW496">
        <f t="shared" si="182"/>
        <v>16771.989850303864</v>
      </c>
      <c r="AX496">
        <f t="shared" si="183"/>
        <v>57493.045793267622</v>
      </c>
      <c r="AY496">
        <f t="shared" si="184"/>
        <v>27019.830915793573</v>
      </c>
      <c r="AZ496">
        <f t="shared" si="185"/>
        <v>32748.572787023655</v>
      </c>
      <c r="BA496">
        <f t="shared" si="186"/>
        <v>38208.039368336926</v>
      </c>
      <c r="BB496">
        <f t="shared" si="187"/>
        <v>88149.005580767291</v>
      </c>
      <c r="BC496">
        <f t="shared" si="188"/>
        <v>-57094.616608778968</v>
      </c>
      <c r="BD496">
        <f t="shared" si="189"/>
        <v>124478.11927864949</v>
      </c>
      <c r="BE496">
        <f t="shared" si="190"/>
        <v>463.964750069579</v>
      </c>
      <c r="BF496">
        <f t="shared" si="191"/>
        <v>34218.998119433993</v>
      </c>
    </row>
    <row r="497" spans="1:58" x14ac:dyDescent="0.25">
      <c r="A497">
        <f>motion_damping!AL497-motion_damping!AH497</f>
        <v>366.40911759984476</v>
      </c>
      <c r="B497">
        <f>motion_damping!AM497-motion_damping!AI497</f>
        <v>242.15050731504391</v>
      </c>
      <c r="C497">
        <f t="shared" si="192"/>
        <v>439.19529784963549</v>
      </c>
      <c r="D497">
        <f>motion_damping!AN497-motion_damping!AL497</f>
        <v>-145.12305558799906</v>
      </c>
      <c r="E497">
        <f>motion_damping!AO497-motion_damping!AM497</f>
        <v>12.570983729570941</v>
      </c>
      <c r="F497">
        <f t="shared" si="193"/>
        <v>145.66650574214583</v>
      </c>
      <c r="G497">
        <f>motion_damping!AP497-motion_damping!AN497</f>
        <v>-247.54457944003826</v>
      </c>
      <c r="H497">
        <f>motion_damping!AQ497-motion_damping!AO497</f>
        <v>41.509121332089109</v>
      </c>
      <c r="I497">
        <f t="shared" si="194"/>
        <v>251.00064932965316</v>
      </c>
      <c r="J497">
        <f>motion_damping!AN497-motion_damping!AJ497</f>
        <v>366.2785386675784</v>
      </c>
      <c r="K497">
        <f>motion_damping!AO497-motion_damping!AK497</f>
        <v>252.06576958970652</v>
      </c>
      <c r="L497">
        <f t="shared" si="195"/>
        <v>444.6314429809342</v>
      </c>
      <c r="M497">
        <f>motion_damping!AV497-motion_damping!AN497</f>
        <v>57.71727861207799</v>
      </c>
      <c r="N497">
        <f>motion_damping!AW497-motion_damping!AO497</f>
        <v>91.819291929747266</v>
      </c>
      <c r="O497">
        <f t="shared" si="196"/>
        <v>108.45306183259368</v>
      </c>
      <c r="P497">
        <f>motion_damping!AR497-motion_damping!AV497</f>
        <v>-241.57636540115203</v>
      </c>
      <c r="Q497">
        <f>motion_damping!AS497-motion_damping!AW497</f>
        <v>28.759235115488707</v>
      </c>
      <c r="R497">
        <f t="shared" si="197"/>
        <v>243.28221045703052</v>
      </c>
      <c r="S497">
        <f>motion_damping!AT497-motion_damping!AR497</f>
        <v>-369.5878264535117</v>
      </c>
      <c r="T497">
        <f>motion_damping!AU497-motion_damping!AS497</f>
        <v>-105.7183946411343</v>
      </c>
      <c r="U497">
        <f t="shared" si="198"/>
        <v>384.41064036799202</v>
      </c>
      <c r="V497">
        <f>motion_damping!AP497-motion_damping!AR497</f>
        <v>-63.685492650964221</v>
      </c>
      <c r="W497">
        <f>motion_damping!AQ497-motion_damping!AS497</f>
        <v>-79.069405713146864</v>
      </c>
      <c r="X497">
        <f t="shared" si="199"/>
        <v>101.52739972059877</v>
      </c>
      <c r="Z497">
        <f>(motion_damping!AH497+motion_damping!AL497)/2</f>
        <v>183.20455879992238</v>
      </c>
      <c r="AA497">
        <f>(motion_damping!AI497+motion_damping!AM497)/2</f>
        <v>121.07525365752196</v>
      </c>
      <c r="AB497">
        <f>(motion_damping!AN497+motion_damping!AL497)/2</f>
        <v>293.84758980584525</v>
      </c>
      <c r="AC497">
        <f>(motion_damping!AO497+motion_damping!AM497)/2</f>
        <v>248.43599917982937</v>
      </c>
      <c r="AD497">
        <f>(motion_damping!AN497+motion_damping!AP497)/2</f>
        <v>97.513772291826569</v>
      </c>
      <c r="AE497">
        <f>(motion_damping!AO497+motion_damping!AQ497)/2</f>
        <v>275.47605171065942</v>
      </c>
      <c r="AF497">
        <f>(motion_damping!AJ497+motion_damping!AN497)/2</f>
        <v>38.146792678056499</v>
      </c>
      <c r="AG497">
        <f>(motion_damping!AK497+motion_damping!AO497)/2</f>
        <v>128.68860624976159</v>
      </c>
      <c r="AH497">
        <f>(motion_damping!AN497+motion_damping!AV497)/2</f>
        <v>250.14470131788471</v>
      </c>
      <c r="AI497">
        <f>(motion_damping!AO497+motion_damping!AW497)/2</f>
        <v>300.6311370094885</v>
      </c>
      <c r="AJ497">
        <f>(motion_damping!AR497+motion_damping!AV497)/2</f>
        <v>158.21515792334768</v>
      </c>
      <c r="AK497">
        <f>(motion_damping!AS497+motion_damping!AW497)/2</f>
        <v>360.92040053210644</v>
      </c>
      <c r="AL497">
        <f>(motion_damping!AR497+motion_damping!AT497)/2</f>
        <v>-147.36693800398419</v>
      </c>
      <c r="AM497">
        <f>(motion_damping!AS497+motion_damping!AU497)/2</f>
        <v>322.44082076928368</v>
      </c>
      <c r="AN497">
        <f>(motion_damping!AR497+motion_damping!AP497)/2</f>
        <v>5.5842288972895577</v>
      </c>
      <c r="AO497">
        <f>(motion_damping!AS497+motion_damping!AQ497)/2</f>
        <v>335.76531523327742</v>
      </c>
      <c r="AQ497">
        <f t="shared" si="176"/>
        <v>80462.580769542925</v>
      </c>
      <c r="AR497">
        <f t="shared" si="177"/>
        <v>53175.68209233549</v>
      </c>
      <c r="AS497">
        <f t="shared" si="178"/>
        <v>42803.751627768448</v>
      </c>
      <c r="AT497">
        <f t="shared" si="179"/>
        <v>36188.803901084</v>
      </c>
      <c r="AU497">
        <f t="shared" si="180"/>
        <v>24476.02016383256</v>
      </c>
      <c r="AV497">
        <f t="shared" si="181"/>
        <v>69144.667854145053</v>
      </c>
      <c r="AW497">
        <f t="shared" si="182"/>
        <v>16961.263473538846</v>
      </c>
      <c r="AX497">
        <f t="shared" si="183"/>
        <v>57219.000692036927</v>
      </c>
      <c r="AY497">
        <f t="shared" si="184"/>
        <v>27128.95875912426</v>
      </c>
      <c r="AZ497">
        <f t="shared" si="185"/>
        <v>32604.367290893035</v>
      </c>
      <c r="BA497">
        <f t="shared" si="186"/>
        <v>38490.933347400212</v>
      </c>
      <c r="BB497">
        <f t="shared" si="187"/>
        <v>87805.512840487732</v>
      </c>
      <c r="BC497">
        <f t="shared" si="188"/>
        <v>-56649.41900718055</v>
      </c>
      <c r="BD497">
        <f t="shared" si="189"/>
        <v>123949.68239269867</v>
      </c>
      <c r="BE497">
        <f t="shared" si="190"/>
        <v>566.95223938643005</v>
      </c>
      <c r="BF497">
        <f t="shared" si="191"/>
        <v>34089.37937200148</v>
      </c>
    </row>
    <row r="498" spans="1:58" x14ac:dyDescent="0.25">
      <c r="A498">
        <f>motion_damping!AL498-motion_damping!AH498</f>
        <v>367.25214832116768</v>
      </c>
      <c r="B498">
        <f>motion_damping!AM498-motion_damping!AI498</f>
        <v>240.87002554638659</v>
      </c>
      <c r="C498">
        <f t="shared" si="192"/>
        <v>439.19529784963532</v>
      </c>
      <c r="D498">
        <f>motion_damping!AN498-motion_damping!AL498</f>
        <v>-145.11912396012414</v>
      </c>
      <c r="E498">
        <f>motion_damping!AO498-motion_damping!AM498</f>
        <v>12.616289318673978</v>
      </c>
      <c r="F498">
        <f t="shared" si="193"/>
        <v>145.66650574214501</v>
      </c>
      <c r="G498">
        <f>motion_damping!AP498-motion_damping!AN498</f>
        <v>-247.53160857694354</v>
      </c>
      <c r="H498">
        <f>motion_damping!AQ498-motion_damping!AO498</f>
        <v>41.586400652359401</v>
      </c>
      <c r="I498">
        <f t="shared" si="194"/>
        <v>251.00064932965361</v>
      </c>
      <c r="J498">
        <f>motion_damping!AN498-motion_damping!AJ498</f>
        <v>367.12550101677624</v>
      </c>
      <c r="K498">
        <f>motion_damping!AO498-motion_damping!AK498</f>
        <v>250.83059341015223</v>
      </c>
      <c r="L498">
        <f t="shared" si="195"/>
        <v>444.63144298093459</v>
      </c>
      <c r="M498">
        <f>motion_damping!AV498-motion_damping!AN498</f>
        <v>58.026228682299092</v>
      </c>
      <c r="N498">
        <f>motion_damping!AW498-motion_damping!AO498</f>
        <v>91.624360329411701</v>
      </c>
      <c r="O498">
        <f t="shared" si="196"/>
        <v>108.45306183259346</v>
      </c>
      <c r="P498">
        <f>motion_damping!AR498-motion_damping!AV498</f>
        <v>-241.57279189545488</v>
      </c>
      <c r="Q498">
        <f>motion_damping!AS498-motion_damping!AW498</f>
        <v>28.789236542400431</v>
      </c>
      <c r="R498">
        <f t="shared" si="197"/>
        <v>243.28221045703083</v>
      </c>
      <c r="S498">
        <f>motion_damping!AT498-motion_damping!AR498</f>
        <v>-369.60095289326318</v>
      </c>
      <c r="T498">
        <f>motion_damping!AU498-motion_damping!AS498</f>
        <v>-105.67249428551276</v>
      </c>
      <c r="U498">
        <f t="shared" si="198"/>
        <v>384.4106403679923</v>
      </c>
      <c r="V498">
        <f>motion_damping!AP498-motion_damping!AR498</f>
        <v>-63.985045363787734</v>
      </c>
      <c r="W498">
        <f>motion_damping!AQ498-motion_damping!AS498</f>
        <v>-78.82719621945273</v>
      </c>
      <c r="X498">
        <f t="shared" si="199"/>
        <v>101.52739972059797</v>
      </c>
      <c r="Z498">
        <f>(motion_damping!AH498+motion_damping!AL498)/2</f>
        <v>183.62607416058384</v>
      </c>
      <c r="AA498">
        <f>(motion_damping!AI498+motion_damping!AM498)/2</f>
        <v>120.43501277319329</v>
      </c>
      <c r="AB498">
        <f>(motion_damping!AN498+motion_damping!AL498)/2</f>
        <v>294.6925863411056</v>
      </c>
      <c r="AC498">
        <f>(motion_damping!AO498+motion_damping!AM498)/2</f>
        <v>247.17817020572357</v>
      </c>
      <c r="AD498">
        <f>(motion_damping!AN498+motion_damping!AP498)/2</f>
        <v>98.367220072571769</v>
      </c>
      <c r="AE498">
        <f>(motion_damping!AO498+motion_damping!AQ498)/2</f>
        <v>274.27951519124025</v>
      </c>
      <c r="AF498">
        <f>(motion_damping!AJ498+motion_damping!AN498)/2</f>
        <v>38.570273852655419</v>
      </c>
      <c r="AG498">
        <f>(motion_damping!AK498+motion_damping!AO498)/2</f>
        <v>128.07101815998445</v>
      </c>
      <c r="AH498">
        <f>(motion_damping!AN498+motion_damping!AV498)/2</f>
        <v>251.14613870219307</v>
      </c>
      <c r="AI498">
        <f>(motion_damping!AO498+motion_damping!AW498)/2</f>
        <v>299.2984950297664</v>
      </c>
      <c r="AJ498">
        <f>(motion_damping!AR498+motion_damping!AV498)/2</f>
        <v>159.37285709561519</v>
      </c>
      <c r="AK498">
        <f>(motion_damping!AS498+motion_damping!AW498)/2</f>
        <v>359.50529346567248</v>
      </c>
      <c r="AL498">
        <f>(motion_damping!AR498+motion_damping!AT498)/2</f>
        <v>-146.21401529874385</v>
      </c>
      <c r="AM498">
        <f>(motion_damping!AS498+motion_damping!AU498)/2</f>
        <v>321.06366459411629</v>
      </c>
      <c r="AN498">
        <f>(motion_damping!AR498+motion_damping!AP498)/2</f>
        <v>6.5939384659938653</v>
      </c>
      <c r="AO498">
        <f>(motion_damping!AS498+motion_damping!AQ498)/2</f>
        <v>334.48631362714633</v>
      </c>
      <c r="AQ498">
        <f t="shared" si="176"/>
        <v>80647.708333916817</v>
      </c>
      <c r="AR498">
        <f t="shared" si="177"/>
        <v>52894.491306447249</v>
      </c>
      <c r="AS498">
        <f t="shared" si="178"/>
        <v>42926.839320424042</v>
      </c>
      <c r="AT498">
        <f t="shared" si="179"/>
        <v>36005.580349604781</v>
      </c>
      <c r="AU498">
        <f t="shared" si="180"/>
        <v>24690.236110968555</v>
      </c>
      <c r="AV498">
        <f t="shared" si="181"/>
        <v>68844.336410824195</v>
      </c>
      <c r="AW498">
        <f t="shared" si="182"/>
        <v>17149.556519276022</v>
      </c>
      <c r="AX498">
        <f t="shared" si="183"/>
        <v>56944.401608511471</v>
      </c>
      <c r="AY498">
        <f t="shared" si="184"/>
        <v>27237.567709686125</v>
      </c>
      <c r="AZ498">
        <f t="shared" si="185"/>
        <v>32459.838187865524</v>
      </c>
      <c r="BA498">
        <f t="shared" si="186"/>
        <v>38772.580961073734</v>
      </c>
      <c r="BB498">
        <f t="shared" si="187"/>
        <v>87461.242465332311</v>
      </c>
      <c r="BC498">
        <f t="shared" si="188"/>
        <v>-56206.223251764321</v>
      </c>
      <c r="BD498">
        <f t="shared" si="189"/>
        <v>123420.28890551586</v>
      </c>
      <c r="BE498">
        <f t="shared" si="190"/>
        <v>669.4654263699847</v>
      </c>
      <c r="BF498">
        <f t="shared" si="191"/>
        <v>33959.525664692526</v>
      </c>
    </row>
    <row r="499" spans="1:58" x14ac:dyDescent="0.25">
      <c r="A499">
        <f>motion_damping!AL499-motion_damping!AH499</f>
        <v>368.09070419096122</v>
      </c>
      <c r="B499">
        <f>motion_damping!AM499-motion_damping!AI499</f>
        <v>239.5866088524815</v>
      </c>
      <c r="C499">
        <f t="shared" si="192"/>
        <v>439.1952978496351</v>
      </c>
      <c r="D499">
        <f>motion_damping!AN499-motion_damping!AL499</f>
        <v>-145.11513753538276</v>
      </c>
      <c r="E499">
        <f>motion_damping!AO499-motion_damping!AM499</f>
        <v>12.662059596033146</v>
      </c>
      <c r="F499">
        <f t="shared" si="193"/>
        <v>145.66650574214566</v>
      </c>
      <c r="G499">
        <f>motion_damping!AP499-motion_damping!AN499</f>
        <v>-247.51847981864674</v>
      </c>
      <c r="H499">
        <f>motion_damping!AQ499-motion_damping!AO499</f>
        <v>41.664470621545831</v>
      </c>
      <c r="I499">
        <f t="shared" si="194"/>
        <v>251.0006493296531</v>
      </c>
      <c r="J499">
        <f>motion_damping!AN499-motion_damping!AJ499</f>
        <v>367.96804331131113</v>
      </c>
      <c r="K499">
        <f>motion_damping!AO499-motion_damping!AK499</f>
        <v>249.59294699360632</v>
      </c>
      <c r="L499">
        <f t="shared" si="195"/>
        <v>444.63144298093465</v>
      </c>
      <c r="M499">
        <f>motion_damping!AV499-motion_damping!AN499</f>
        <v>58.334427080890407</v>
      </c>
      <c r="N499">
        <f>motion_damping!AW499-motion_damping!AO499</f>
        <v>91.428448734562267</v>
      </c>
      <c r="O499">
        <f t="shared" si="196"/>
        <v>108.45306183259282</v>
      </c>
      <c r="P499">
        <f>motion_damping!AR499-motion_damping!AV499</f>
        <v>-241.5691468706197</v>
      </c>
      <c r="Q499">
        <f>motion_damping!AS499-motion_damping!AW499</f>
        <v>28.819805777622889</v>
      </c>
      <c r="R499">
        <f t="shared" si="197"/>
        <v>243.28221045703063</v>
      </c>
      <c r="S499">
        <f>motion_damping!AT499-motion_damping!AR499</f>
        <v>-369.61432210090811</v>
      </c>
      <c r="T499">
        <f>motion_damping!AU499-motion_damping!AS499</f>
        <v>-105.62572284257431</v>
      </c>
      <c r="U499">
        <f t="shared" si="198"/>
        <v>384.41064036799264</v>
      </c>
      <c r="V499">
        <f>motion_damping!AP499-motion_damping!AR499</f>
        <v>-64.283760028917442</v>
      </c>
      <c r="W499">
        <f>motion_damping!AQ499-motion_damping!AS499</f>
        <v>-78.583783890639324</v>
      </c>
      <c r="X499">
        <f t="shared" si="199"/>
        <v>101.52739972059832</v>
      </c>
      <c r="Z499">
        <f>(motion_damping!AH499+motion_damping!AL499)/2</f>
        <v>184.04535209548061</v>
      </c>
      <c r="AA499">
        <f>(motion_damping!AI499+motion_damping!AM499)/2</f>
        <v>119.79330442624075</v>
      </c>
      <c r="AB499">
        <f>(motion_damping!AN499+motion_damping!AL499)/2</f>
        <v>295.53313542326987</v>
      </c>
      <c r="AC499">
        <f>(motion_damping!AO499+motion_damping!AM499)/2</f>
        <v>245.91763865049808</v>
      </c>
      <c r="AD499">
        <f>(motion_damping!AN499+motion_damping!AP499)/2</f>
        <v>99.216326746255092</v>
      </c>
      <c r="AE499">
        <f>(motion_damping!AO499+motion_damping!AQ499)/2</f>
        <v>273.08090375928759</v>
      </c>
      <c r="AF499">
        <f>(motion_damping!AJ499+motion_damping!AN499)/2</f>
        <v>38.99154499992288</v>
      </c>
      <c r="AG499">
        <f>(motion_damping!AK499+motion_damping!AO499)/2</f>
        <v>127.45219495171149</v>
      </c>
      <c r="AH499">
        <f>(motion_damping!AN499+motion_damping!AV499)/2</f>
        <v>252.14278019602366</v>
      </c>
      <c r="AI499">
        <f>(motion_damping!AO499+motion_damping!AW499)/2</f>
        <v>297.96289281579578</v>
      </c>
      <c r="AJ499">
        <f>(motion_damping!AR499+motion_damping!AV499)/2</f>
        <v>160.52542030115902</v>
      </c>
      <c r="AK499">
        <f>(motion_damping!AS499+motion_damping!AW499)/2</f>
        <v>358.08702007188833</v>
      </c>
      <c r="AL499">
        <f>(motion_damping!AR499+motion_damping!AT499)/2</f>
        <v>-145.06631418460489</v>
      </c>
      <c r="AM499">
        <f>(motion_damping!AS499+motion_damping!AU499)/2</f>
        <v>319.68406153941265</v>
      </c>
      <c r="AN499">
        <f>(motion_damping!AR499+motion_damping!AP499)/2</f>
        <v>7.598966851390454</v>
      </c>
      <c r="AO499">
        <f>(motion_damping!AS499+motion_damping!AQ499)/2</f>
        <v>333.20503101538014</v>
      </c>
      <c r="AQ499">
        <f t="shared" si="176"/>
        <v>80831.853231415589</v>
      </c>
      <c r="AR499">
        <f t="shared" si="177"/>
        <v>52612.656017874833</v>
      </c>
      <c r="AS499">
        <f t="shared" si="178"/>
        <v>43049.279168127679</v>
      </c>
      <c r="AT499">
        <f t="shared" si="179"/>
        <v>35821.96312257737</v>
      </c>
      <c r="AU499">
        <f t="shared" si="180"/>
        <v>24903.362437413212</v>
      </c>
      <c r="AV499">
        <f t="shared" si="181"/>
        <v>68543.48416311013</v>
      </c>
      <c r="AW499">
        <f t="shared" si="182"/>
        <v>17336.86691737179</v>
      </c>
      <c r="AX499">
        <f t="shared" si="183"/>
        <v>56669.253352466978</v>
      </c>
      <c r="AY499">
        <f t="shared" si="184"/>
        <v>27345.656531241464</v>
      </c>
      <c r="AZ499">
        <f t="shared" si="185"/>
        <v>32314.988038370018</v>
      </c>
      <c r="BA499">
        <f t="shared" si="186"/>
        <v>39052.979085409876</v>
      </c>
      <c r="BB499">
        <f t="shared" si="187"/>
        <v>87116.201779060109</v>
      </c>
      <c r="BC499">
        <f t="shared" si="188"/>
        <v>-55765.034731527121</v>
      </c>
      <c r="BD499">
        <f t="shared" si="189"/>
        <v>122889.9548118036</v>
      </c>
      <c r="BE499">
        <f t="shared" si="190"/>
        <v>771.50334498469113</v>
      </c>
      <c r="BF499">
        <f t="shared" si="191"/>
        <v>33829.440372812685</v>
      </c>
    </row>
    <row r="500" spans="1:58" x14ac:dyDescent="0.25">
      <c r="A500">
        <f>motion_damping!AL500-motion_damping!AH500</f>
        <v>368.92477499168695</v>
      </c>
      <c r="B500">
        <f>motion_damping!AM500-motion_damping!AI500</f>
        <v>238.30027287135675</v>
      </c>
      <c r="C500">
        <f t="shared" si="192"/>
        <v>439.19529784963538</v>
      </c>
      <c r="D500">
        <f>motion_damping!AN500-motion_damping!AL500</f>
        <v>-145.11109533247756</v>
      </c>
      <c r="E500">
        <f>motion_damping!AO500-motion_damping!AM500</f>
        <v>12.708300694227319</v>
      </c>
      <c r="F500">
        <f t="shared" si="193"/>
        <v>145.66650574214475</v>
      </c>
      <c r="G500">
        <f>motion_damping!AP500-motion_damping!AN500</f>
        <v>-247.50519063800104</v>
      </c>
      <c r="H500">
        <f>motion_damping!AQ500-motion_damping!AO500</f>
        <v>41.743341638573554</v>
      </c>
      <c r="I500">
        <f t="shared" si="194"/>
        <v>251.00064932965392</v>
      </c>
      <c r="J500">
        <f>motion_damping!AN500-motion_damping!AJ500</f>
        <v>368.80615631494209</v>
      </c>
      <c r="K500">
        <f>motion_damping!AO500-motion_damping!AK500</f>
        <v>248.35285211067574</v>
      </c>
      <c r="L500">
        <f t="shared" si="195"/>
        <v>444.63144298093522</v>
      </c>
      <c r="M500">
        <f>motion_damping!AV500-motion_damping!AN500</f>
        <v>58.641869637462634</v>
      </c>
      <c r="N500">
        <f>motion_damping!AW500-motion_damping!AO500</f>
        <v>91.23156113038425</v>
      </c>
      <c r="O500">
        <f t="shared" si="196"/>
        <v>108.45306183259281</v>
      </c>
      <c r="P500">
        <f>motion_damping!AR500-motion_damping!AV500</f>
        <v>-241.56542900652312</v>
      </c>
      <c r="Q500">
        <f>motion_damping!AS500-motion_damping!AW500</f>
        <v>28.850952042413837</v>
      </c>
      <c r="R500">
        <f t="shared" si="197"/>
        <v>243.2822104570312</v>
      </c>
      <c r="S500">
        <f>motion_damping!AT500-motion_damping!AR500</f>
        <v>-369.62793778784595</v>
      </c>
      <c r="T500">
        <f>motion_damping!AU500-motion_damping!AS500</f>
        <v>-105.57806606882696</v>
      </c>
      <c r="U500">
        <f t="shared" si="198"/>
        <v>384.4106403679915</v>
      </c>
      <c r="V500">
        <f>motion_damping!AP500-motion_damping!AR500</f>
        <v>-64.581631268940569</v>
      </c>
      <c r="W500">
        <f>motion_damping!AQ500-motion_damping!AS500</f>
        <v>-78.339171534224533</v>
      </c>
      <c r="X500">
        <f t="shared" si="199"/>
        <v>101.52739972059787</v>
      </c>
      <c r="Z500">
        <f>(motion_damping!AH500+motion_damping!AL500)/2</f>
        <v>184.46238749584347</v>
      </c>
      <c r="AA500">
        <f>(motion_damping!AI500+motion_damping!AM500)/2</f>
        <v>119.15013643567838</v>
      </c>
      <c r="AB500">
        <f>(motion_damping!AN500+motion_damping!AL500)/2</f>
        <v>296.36922732544815</v>
      </c>
      <c r="AC500">
        <f>(motion_damping!AO500+motion_damping!AM500)/2</f>
        <v>244.65442321847041</v>
      </c>
      <c r="AD500">
        <f>(motion_damping!AN500+motion_damping!AP500)/2</f>
        <v>100.06108434020886</v>
      </c>
      <c r="AE500">
        <f>(motion_damping!AO500+motion_damping!AQ500)/2</f>
        <v>271.88024438487082</v>
      </c>
      <c r="AF500">
        <f>(motion_damping!AJ500+motion_damping!AN500)/2</f>
        <v>39.410601501738341</v>
      </c>
      <c r="AG500">
        <f>(motion_damping!AK500+motion_damping!AO500)/2</f>
        <v>126.8321475102462</v>
      </c>
      <c r="AH500">
        <f>(motion_damping!AN500+motion_damping!AV500)/2</f>
        <v>253.13461447794072</v>
      </c>
      <c r="AI500">
        <f>(motion_damping!AO500+motion_damping!AW500)/2</f>
        <v>296.62435413077617</v>
      </c>
      <c r="AJ500">
        <f>(motion_damping!AR500+motion_damping!AV500)/2</f>
        <v>161.67283479341046</v>
      </c>
      <c r="AK500">
        <f>(motion_damping!AS500+motion_damping!AW500)/2</f>
        <v>356.66561071717524</v>
      </c>
      <c r="AL500">
        <f>(motion_damping!AR500+motion_damping!AT500)/2</f>
        <v>-143.92384860377408</v>
      </c>
      <c r="AM500">
        <f>(motion_damping!AS500+motion_damping!AU500)/2</f>
        <v>318.30205370396868</v>
      </c>
      <c r="AN500">
        <f>(motion_damping!AR500+motion_damping!AP500)/2</f>
        <v>8.5993046556786279</v>
      </c>
      <c r="AO500">
        <f>(motion_damping!AS500+motion_damping!AQ500)/2</f>
        <v>331.92150097126989</v>
      </c>
      <c r="AQ500">
        <f t="shared" si="176"/>
        <v>81015.013218291802</v>
      </c>
      <c r="AR500">
        <f t="shared" si="177"/>
        <v>52330.17966069244</v>
      </c>
      <c r="AS500">
        <f t="shared" si="178"/>
        <v>43171.069753997297</v>
      </c>
      <c r="AT500">
        <f t="shared" si="179"/>
        <v>35637.954944594348</v>
      </c>
      <c r="AU500">
        <f t="shared" si="180"/>
        <v>25115.397142021768</v>
      </c>
      <c r="AV500">
        <f t="shared" si="181"/>
        <v>68242.11788050778</v>
      </c>
      <c r="AW500">
        <f t="shared" si="182"/>
        <v>17523.19261446454</v>
      </c>
      <c r="AX500">
        <f t="shared" si="183"/>
        <v>56393.56076385163</v>
      </c>
      <c r="AY500">
        <f t="shared" si="184"/>
        <v>27453.2239959459</v>
      </c>
      <c r="AZ500">
        <f t="shared" si="185"/>
        <v>32169.819419598269</v>
      </c>
      <c r="BA500">
        <f t="shared" si="186"/>
        <v>39332.124619395239</v>
      </c>
      <c r="BB500">
        <f t="shared" si="187"/>
        <v>86770.398169281209</v>
      </c>
      <c r="BC500">
        <f t="shared" si="188"/>
        <v>-55325.858806001561</v>
      </c>
      <c r="BD500">
        <f t="shared" si="189"/>
        <v>122358.69629478702</v>
      </c>
      <c r="BE500">
        <f t="shared" si="190"/>
        <v>873.06504109628167</v>
      </c>
      <c r="BF500">
        <f t="shared" si="191"/>
        <v>33699.126904970908</v>
      </c>
    </row>
    <row r="501" spans="1:58" x14ac:dyDescent="0.25">
      <c r="A501">
        <f>motion_damping!AL501-motion_damping!AH501</f>
        <v>369.75435056045512</v>
      </c>
      <c r="B501">
        <f>motion_damping!AM501-motion_damping!AI501</f>
        <v>237.01103327660962</v>
      </c>
      <c r="C501">
        <f t="shared" si="192"/>
        <v>439.19529784963555</v>
      </c>
      <c r="D501">
        <f>motion_damping!AN501-motion_damping!AL501</f>
        <v>-145.10699634863514</v>
      </c>
      <c r="E501">
        <f>motion_damping!AO501-motion_damping!AM501</f>
        <v>12.755018847647591</v>
      </c>
      <c r="F501">
        <f t="shared" si="193"/>
        <v>145.666505742146</v>
      </c>
      <c r="G501">
        <f>motion_damping!AP501-motion_damping!AN501</f>
        <v>-247.49173845698417</v>
      </c>
      <c r="H501">
        <f>motion_damping!AQ501-motion_damping!AO501</f>
        <v>41.823024274284251</v>
      </c>
      <c r="I501">
        <f t="shared" si="194"/>
        <v>251.00064932965336</v>
      </c>
      <c r="J501">
        <f>motion_damping!AN501-motion_damping!AJ501</f>
        <v>369.63983086755269</v>
      </c>
      <c r="K501">
        <f>motion_damping!AO501-motion_damping!AK501</f>
        <v>247.11033066934888</v>
      </c>
      <c r="L501">
        <f t="shared" si="195"/>
        <v>444.63144298093437</v>
      </c>
      <c r="M501">
        <f>motion_damping!AV501-motion_damping!AN501</f>
        <v>58.948552185419345</v>
      </c>
      <c r="N501">
        <f>motion_damping!AW501-motion_damping!AO501</f>
        <v>91.033701540183245</v>
      </c>
      <c r="O501">
        <f t="shared" si="196"/>
        <v>108.45306183259314</v>
      </c>
      <c r="P501">
        <f>motion_damping!AR501-motion_damping!AV501</f>
        <v>-241.5616369522877</v>
      </c>
      <c r="Q501">
        <f>motion_damping!AS501-motion_damping!AW501</f>
        <v>28.882684739998126</v>
      </c>
      <c r="R501">
        <f t="shared" si="197"/>
        <v>243.28221045703069</v>
      </c>
      <c r="S501">
        <f>motion_damping!AT501-motion_damping!AR501</f>
        <v>-369.64180373186718</v>
      </c>
      <c r="T501">
        <f>motion_damping!AU501-motion_damping!AS501</f>
        <v>-105.52950943684783</v>
      </c>
      <c r="U501">
        <f t="shared" si="198"/>
        <v>384.41064036799241</v>
      </c>
      <c r="V501">
        <f>motion_damping!AP501-motion_damping!AR501</f>
        <v>-64.878653690115826</v>
      </c>
      <c r="W501">
        <f>motion_damping!AQ501-motion_damping!AS501</f>
        <v>-78.09336200589712</v>
      </c>
      <c r="X501">
        <f t="shared" si="199"/>
        <v>101.52739972059797</v>
      </c>
      <c r="Z501">
        <f>(motion_damping!AH501+motion_damping!AL501)/2</f>
        <v>184.87717528022756</v>
      </c>
      <c r="AA501">
        <f>(motion_damping!AI501+motion_damping!AM501)/2</f>
        <v>118.50551663830481</v>
      </c>
      <c r="AB501">
        <f>(motion_damping!AN501+motion_damping!AL501)/2</f>
        <v>297.20085238613757</v>
      </c>
      <c r="AC501">
        <f>(motion_damping!AO501+motion_damping!AM501)/2</f>
        <v>243.38854270043342</v>
      </c>
      <c r="AD501">
        <f>(motion_damping!AN501+motion_damping!AP501)/2</f>
        <v>100.9014849833279</v>
      </c>
      <c r="AE501">
        <f>(motion_damping!AO501+motion_damping!AQ501)/2</f>
        <v>270.67756426139931</v>
      </c>
      <c r="AF501">
        <f>(motion_damping!AJ501+motion_damping!AN501)/2</f>
        <v>39.827438778043643</v>
      </c>
      <c r="AG501">
        <f>(motion_damping!AK501+motion_damping!AO501)/2</f>
        <v>126.21088678958277</v>
      </c>
      <c r="AH501">
        <f>(motion_damping!AN501+motion_damping!AV501)/2</f>
        <v>254.12163030452967</v>
      </c>
      <c r="AI501">
        <f>(motion_damping!AO501+motion_damping!AW501)/2</f>
        <v>295.28290289434881</v>
      </c>
      <c r="AJ501">
        <f>(motion_damping!AR501+motion_damping!AV501)/2</f>
        <v>162.81508792109548</v>
      </c>
      <c r="AK501">
        <f>(motion_damping!AS501+motion_damping!AW501)/2</f>
        <v>355.24109603443952</v>
      </c>
      <c r="AL501">
        <f>(motion_damping!AR501+motion_damping!AT501)/2</f>
        <v>-142.78663242098196</v>
      </c>
      <c r="AM501">
        <f>(motion_damping!AS501+motion_damping!AU501)/2</f>
        <v>316.9176836860147</v>
      </c>
      <c r="AN501">
        <f>(motion_damping!AR501+motion_damping!AP501)/2</f>
        <v>9.5949425998937343</v>
      </c>
      <c r="AO501">
        <f>(motion_damping!AS501+motion_damping!AQ501)/2</f>
        <v>330.63575740149003</v>
      </c>
      <c r="AQ501">
        <f t="shared" si="176"/>
        <v>81197.186062798763</v>
      </c>
      <c r="AR501">
        <f t="shared" si="177"/>
        <v>52047.065676785183</v>
      </c>
      <c r="AS501">
        <f t="shared" si="178"/>
        <v>43292.209670675518</v>
      </c>
      <c r="AT501">
        <f t="shared" si="179"/>
        <v>35453.558552844843</v>
      </c>
      <c r="AU501">
        <f t="shared" si="180"/>
        <v>25326.338249141707</v>
      </c>
      <c r="AV501">
        <f t="shared" si="181"/>
        <v>67940.244388580555</v>
      </c>
      <c r="AW501">
        <f t="shared" si="182"/>
        <v>17708.531574116409</v>
      </c>
      <c r="AX501">
        <f t="shared" si="183"/>
        <v>56117.328713155672</v>
      </c>
      <c r="AY501">
        <f t="shared" si="184"/>
        <v>27560.268884416699</v>
      </c>
      <c r="AZ501">
        <f t="shared" si="185"/>
        <v>32024.334925708605</v>
      </c>
      <c r="BA501">
        <f t="shared" si="186"/>
        <v>39610.014485199907</v>
      </c>
      <c r="BB501">
        <f t="shared" si="187"/>
        <v>86423.839088436769</v>
      </c>
      <c r="BC501">
        <f t="shared" si="188"/>
        <v>-54888.700804937616</v>
      </c>
      <c r="BD501">
        <f t="shared" si="189"/>
        <v>121826.52972967908</v>
      </c>
      <c r="BE501">
        <f t="shared" si="190"/>
        <v>974.14957263560302</v>
      </c>
      <c r="BF501">
        <f t="shared" si="191"/>
        <v>33568.588703623682</v>
      </c>
    </row>
    <row r="502" spans="1:58" x14ac:dyDescent="0.25">
      <c r="A502">
        <f>motion_damping!AL502-motion_damping!AH502</f>
        <v>370.57942078914795</v>
      </c>
      <c r="B502">
        <f>motion_damping!AM502-motion_damping!AI502</f>
        <v>235.71890577721825</v>
      </c>
      <c r="C502">
        <f t="shared" si="192"/>
        <v>439.19529784963487</v>
      </c>
      <c r="D502">
        <f>motion_damping!AN502-motion_damping!AL502</f>
        <v>-145.10283955905345</v>
      </c>
      <c r="E502">
        <f>motion_damping!AO502-motion_damping!AM502</f>
        <v>12.802220394367509</v>
      </c>
      <c r="F502">
        <f t="shared" si="193"/>
        <v>145.66650574214501</v>
      </c>
      <c r="G502">
        <f>motion_damping!AP502-motion_damping!AN502</f>
        <v>-247.47812064552491</v>
      </c>
      <c r="H502">
        <f>motion_damping!AQ502-motion_damping!AO502</f>
        <v>41.903529274593495</v>
      </c>
      <c r="I502">
        <f t="shared" si="194"/>
        <v>251.00064932965353</v>
      </c>
      <c r="J502">
        <f>motion_damping!AN502-motion_damping!AJ502</f>
        <v>370.46905788582717</v>
      </c>
      <c r="K502">
        <f>motion_damping!AO502-motion_damping!AK502</f>
        <v>245.86540471667743</v>
      </c>
      <c r="L502">
        <f t="shared" si="195"/>
        <v>444.63144298093448</v>
      </c>
      <c r="M502">
        <f>motion_damping!AV502-motion_damping!AN502</f>
        <v>59.254470561942071</v>
      </c>
      <c r="N502">
        <f>motion_damping!AW502-motion_damping!AO502</f>
        <v>90.834874025829777</v>
      </c>
      <c r="O502">
        <f t="shared" si="196"/>
        <v>108.45306183259385</v>
      </c>
      <c r="P502">
        <f>motion_damping!AR502-motion_damping!AV502</f>
        <v>-241.55776932546692</v>
      </c>
      <c r="Q502">
        <f>motion_damping!AS502-motion_damping!AW502</f>
        <v>28.915013459509964</v>
      </c>
      <c r="R502">
        <f t="shared" si="197"/>
        <v>243.28221045703103</v>
      </c>
      <c r="S502">
        <f>motion_damping!AT502-motion_damping!AR502</f>
        <v>-369.65592377835782</v>
      </c>
      <c r="T502">
        <f>motion_damping!AU502-motion_damping!AS502</f>
        <v>-105.48003812901482</v>
      </c>
      <c r="U502">
        <f t="shared" si="198"/>
        <v>384.41064036799179</v>
      </c>
      <c r="V502">
        <f>motion_damping!AP502-motion_damping!AR502</f>
        <v>-65.17482188200006</v>
      </c>
      <c r="W502">
        <f>motion_damping!AQ502-motion_damping!AS502</f>
        <v>-77.846358210746246</v>
      </c>
      <c r="X502">
        <f t="shared" si="199"/>
        <v>101.52739972059884</v>
      </c>
      <c r="Z502">
        <f>(motion_damping!AH502+motion_damping!AL502)/2</f>
        <v>185.28971039457397</v>
      </c>
      <c r="AA502">
        <f>(motion_damping!AI502+motion_damping!AM502)/2</f>
        <v>117.85945288860913</v>
      </c>
      <c r="AB502">
        <f>(motion_damping!AN502+motion_damping!AL502)/2</f>
        <v>298.02800100962122</v>
      </c>
      <c r="AC502">
        <f>(motion_damping!AO502+motion_damping!AM502)/2</f>
        <v>242.12001597440201</v>
      </c>
      <c r="AD502">
        <f>(motion_damping!AN502+motion_damping!AP502)/2</f>
        <v>101.73752090733204</v>
      </c>
      <c r="AE502">
        <f>(motion_damping!AO502+motion_damping!AQ502)/2</f>
        <v>269.47289080888254</v>
      </c>
      <c r="AF502">
        <f>(motion_damping!AJ502+motion_damping!AN502)/2</f>
        <v>40.242052287180897</v>
      </c>
      <c r="AG502">
        <f>(motion_damping!AK502+motion_damping!AO502)/2</f>
        <v>125.58842381324705</v>
      </c>
      <c r="AH502">
        <f>(motion_damping!AN502+motion_damping!AV502)/2</f>
        <v>255.10381651106553</v>
      </c>
      <c r="AI502">
        <f>(motion_damping!AO502+motion_damping!AW502)/2</f>
        <v>293.93856318450065</v>
      </c>
      <c r="AJ502">
        <f>(motion_damping!AR502+motion_damping!AV502)/2</f>
        <v>163.95216712930309</v>
      </c>
      <c r="AK502">
        <f>(motion_damping!AS502+motion_damping!AW502)/2</f>
        <v>353.81350692717052</v>
      </c>
      <c r="AL502">
        <f>(motion_damping!AR502+motion_damping!AT502)/2</f>
        <v>-141.65467942260929</v>
      </c>
      <c r="AM502">
        <f>(motion_damping!AS502+motion_damping!AU502)/2</f>
        <v>315.5309945924181</v>
      </c>
      <c r="AN502">
        <f>(motion_damping!AR502+motion_damping!AP502)/2</f>
        <v>10.58587152556961</v>
      </c>
      <c r="AO502">
        <f>(motion_damping!AS502+motion_damping!AQ502)/2</f>
        <v>329.34783455155241</v>
      </c>
      <c r="AQ502">
        <f t="shared" si="176"/>
        <v>81378.36954521756</v>
      </c>
      <c r="AR502">
        <f t="shared" si="177"/>
        <v>51763.317515807736</v>
      </c>
      <c r="AS502">
        <f t="shared" si="178"/>
        <v>43412.69752038781</v>
      </c>
      <c r="AT502">
        <f t="shared" si="179"/>
        <v>35268.776697223329</v>
      </c>
      <c r="AU502">
        <f t="shared" si="180"/>
        <v>25536.183808929662</v>
      </c>
      <c r="AV502">
        <f t="shared" si="181"/>
        <v>67637.870569768653</v>
      </c>
      <c r="AW502">
        <f t="shared" si="182"/>
        <v>17892.881776963495</v>
      </c>
      <c r="AX502">
        <f t="shared" si="183"/>
        <v>55840.562101785312</v>
      </c>
      <c r="AY502">
        <f t="shared" si="184"/>
        <v>27666.789985805255</v>
      </c>
      <c r="AZ502">
        <f t="shared" si="185"/>
        <v>31878.537168032432</v>
      </c>
      <c r="BA502">
        <f t="shared" si="186"/>
        <v>39886.645628437385</v>
      </c>
      <c r="BB502">
        <f t="shared" si="187"/>
        <v>86076.532054795985</v>
      </c>
      <c r="BC502">
        <f t="shared" si="188"/>
        <v>-54453.566027966714</v>
      </c>
      <c r="BD502">
        <f t="shared" si="189"/>
        <v>121293.47168721832</v>
      </c>
      <c r="BE502">
        <f t="shared" si="190"/>
        <v>1074.7560097674002</v>
      </c>
      <c r="BF502">
        <f t="shared" si="191"/>
        <v>33437.829245628775</v>
      </c>
    </row>
    <row r="503" spans="1:58" x14ac:dyDescent="0.25">
      <c r="A503">
        <f>motion_damping!AL503-motion_damping!AH503</f>
        <v>371.39997562454727</v>
      </c>
      <c r="B503">
        <f>motion_damping!AM503-motion_damping!AI503</f>
        <v>234.42390611734916</v>
      </c>
      <c r="C503">
        <f t="shared" si="192"/>
        <v>439.19529784963549</v>
      </c>
      <c r="D503">
        <f>motion_damping!AN503-motion_damping!AL503</f>
        <v>-145.09862391636389</v>
      </c>
      <c r="E503">
        <f>motion_damping!AO503-motion_damping!AM503</f>
        <v>12.849911778061852</v>
      </c>
      <c r="F503">
        <f t="shared" si="193"/>
        <v>145.66650574214506</v>
      </c>
      <c r="G503">
        <f>motion_damping!AP503-motion_damping!AN503</f>
        <v>-247.46433452028245</v>
      </c>
      <c r="H503">
        <f>motion_damping!AQ503-motion_damping!AO503</f>
        <v>41.984867563703119</v>
      </c>
      <c r="I503">
        <f t="shared" si="194"/>
        <v>251.00064932965401</v>
      </c>
      <c r="J503">
        <f>motion_damping!AN503-motion_damping!AJ503</f>
        <v>371.29382836391608</v>
      </c>
      <c r="K503">
        <f>motion_damping!AO503-motion_damping!AK503</f>
        <v>244.61809644050268</v>
      </c>
      <c r="L503">
        <f t="shared" si="195"/>
        <v>444.63144298093476</v>
      </c>
      <c r="M503">
        <f>motion_damping!AV503-motion_damping!AN503</f>
        <v>59.55962060797745</v>
      </c>
      <c r="N503">
        <f>motion_damping!AW503-motion_damping!AO503</f>
        <v>90.635082688207206</v>
      </c>
      <c r="O503">
        <f t="shared" si="196"/>
        <v>108.45306183259359</v>
      </c>
      <c r="P503">
        <f>motion_damping!AR503-motion_damping!AV503</f>
        <v>-241.55382471119063</v>
      </c>
      <c r="Q503">
        <f>motion_damping!AS503-motion_damping!AW503</f>
        <v>28.947947980031188</v>
      </c>
      <c r="R503">
        <f t="shared" si="197"/>
        <v>243.28221045703117</v>
      </c>
      <c r="S503">
        <f>motion_damping!AT503-motion_damping!AR503</f>
        <v>-369.67030184154379</v>
      </c>
      <c r="T503">
        <f>motion_damping!AU503-motion_damping!AS503</f>
        <v>-105.42963703110991</v>
      </c>
      <c r="U503">
        <f t="shared" si="198"/>
        <v>384.41064036799202</v>
      </c>
      <c r="V503">
        <f>motion_damping!AP503-motion_damping!AR503</f>
        <v>-65.470130417069271</v>
      </c>
      <c r="W503">
        <f>motion_damping!AQ503-motion_damping!AS503</f>
        <v>-77.598163104535274</v>
      </c>
      <c r="X503">
        <f t="shared" si="199"/>
        <v>101.52739972059818</v>
      </c>
      <c r="Z503">
        <f>(motion_damping!AH503+motion_damping!AL503)/2</f>
        <v>185.69998781227363</v>
      </c>
      <c r="AA503">
        <f>(motion_damping!AI503+motion_damping!AM503)/2</f>
        <v>117.21195305867458</v>
      </c>
      <c r="AB503">
        <f>(motion_damping!AN503+motion_damping!AL503)/2</f>
        <v>298.85066366636534</v>
      </c>
      <c r="AC503">
        <f>(motion_damping!AO503+motion_damping!AM503)/2</f>
        <v>240.8488620063801</v>
      </c>
      <c r="AD503">
        <f>(motion_damping!AN503+motion_damping!AP503)/2</f>
        <v>102.56918444804215</v>
      </c>
      <c r="AE503">
        <f>(motion_damping!AO503+motion_damping!AQ503)/2</f>
        <v>268.26625167726257</v>
      </c>
      <c r="AF503">
        <f>(motion_damping!AJ503+motion_damping!AN503)/2</f>
        <v>40.654437526225337</v>
      </c>
      <c r="AG503">
        <f>(motion_damping!AK503+motion_damping!AO503)/2</f>
        <v>124.96476967515967</v>
      </c>
      <c r="AH503">
        <f>(motion_damping!AN503+motion_damping!AV503)/2</f>
        <v>256.08116201217211</v>
      </c>
      <c r="AI503">
        <f>(motion_damping!AO503+motion_damping!AW503)/2</f>
        <v>292.59135923951465</v>
      </c>
      <c r="AJ503">
        <f>(motion_damping!AR503+motion_damping!AV503)/2</f>
        <v>165.0840599605655</v>
      </c>
      <c r="AK503">
        <f>(motion_damping!AS503+motion_damping!AW503)/2</f>
        <v>352.38287457363379</v>
      </c>
      <c r="AL503">
        <f>(motion_damping!AR503+motion_damping!AT503)/2</f>
        <v>-140.52800331580173</v>
      </c>
      <c r="AM503">
        <f>(motion_damping!AS503+motion_damping!AU503)/2</f>
        <v>314.14203004809445</v>
      </c>
      <c r="AN503">
        <f>(motion_damping!AR503+motion_damping!AP503)/2</f>
        <v>11.572082396435558</v>
      </c>
      <c r="AO503">
        <f>(motion_damping!AS503+motion_damping!AQ503)/2</f>
        <v>328.05776701138177</v>
      </c>
      <c r="AQ503">
        <f t="shared" si="176"/>
        <v>81558.561457885153</v>
      </c>
      <c r="AR503">
        <f t="shared" si="177"/>
        <v>51478.93863514204</v>
      </c>
      <c r="AS503">
        <f t="shared" si="178"/>
        <v>43532.531915000276</v>
      </c>
      <c r="AT503">
        <f t="shared" si="179"/>
        <v>35083.612140441313</v>
      </c>
      <c r="AU503">
        <f t="shared" si="180"/>
        <v>25744.9318976717</v>
      </c>
      <c r="AV503">
        <f t="shared" si="181"/>
        <v>67335.003364225471</v>
      </c>
      <c r="AW503">
        <f t="shared" si="182"/>
        <v>18076.241220863863</v>
      </c>
      <c r="AX503">
        <f t="shared" si="183"/>
        <v>55563.265862446489</v>
      </c>
      <c r="AY503">
        <f t="shared" si="184"/>
        <v>27772.786097868575</v>
      </c>
      <c r="AZ503">
        <f t="shared" si="185"/>
        <v>31732.428775285749</v>
      </c>
      <c r="BA503">
        <f t="shared" si="186"/>
        <v>40162.015018427366</v>
      </c>
      <c r="BB503">
        <f t="shared" si="187"/>
        <v>85728.484653476218</v>
      </c>
      <c r="BC503">
        <f t="shared" si="188"/>
        <v>-54020.459744261512</v>
      </c>
      <c r="BD503">
        <f t="shared" si="189"/>
        <v>120759.53893728644</v>
      </c>
      <c r="BE503">
        <f t="shared" si="190"/>
        <v>1174.8834350626062</v>
      </c>
      <c r="BF503">
        <f t="shared" si="191"/>
        <v>33306.852042811297</v>
      </c>
    </row>
    <row r="504" spans="1:58" x14ac:dyDescent="0.25">
      <c r="A504">
        <f>motion_damping!AL504-motion_damping!AH504</f>
        <v>372.21600506844942</v>
      </c>
      <c r="B504">
        <f>motion_damping!AM504-motion_damping!AI504</f>
        <v>233.12605007616241</v>
      </c>
      <c r="C504">
        <f t="shared" si="192"/>
        <v>439.1952978496347</v>
      </c>
      <c r="D504">
        <f>motion_damping!AN504-motion_damping!AL504</f>
        <v>-145.09434835004944</v>
      </c>
      <c r="E504">
        <f>motion_damping!AO504-motion_damping!AM504</f>
        <v>12.898099549959056</v>
      </c>
      <c r="F504">
        <f t="shared" si="193"/>
        <v>145.66650574214427</v>
      </c>
      <c r="G504">
        <f>motion_damping!AP504-motion_damping!AN504</f>
        <v>-247.45037734340397</v>
      </c>
      <c r="H504">
        <f>motion_damping!AQ504-motion_damping!AO504</f>
        <v>42.067050247373913</v>
      </c>
      <c r="I504">
        <f t="shared" si="194"/>
        <v>251.00064932965432</v>
      </c>
      <c r="J504">
        <f>motion_damping!AN504-motion_damping!AJ504</f>
        <v>372.11413337413268</v>
      </c>
      <c r="K504">
        <f>motion_damping!AO504-motion_damping!AK504</f>
        <v>243.36842817121314</v>
      </c>
      <c r="L504">
        <f t="shared" si="195"/>
        <v>444.63144298093528</v>
      </c>
      <c r="M504">
        <f>motion_damping!AV504-motion_damping!AN504</f>
        <v>59.863998168219865</v>
      </c>
      <c r="N504">
        <f>motion_damping!AW504-motion_damping!AO504</f>
        <v>90.434331667677156</v>
      </c>
      <c r="O504">
        <f t="shared" si="196"/>
        <v>108.4530618325922</v>
      </c>
      <c r="P504">
        <f>motion_damping!AR504-motion_damping!AV504</f>
        <v>-241.54980166129448</v>
      </c>
      <c r="Q504">
        <f>motion_damping!AS504-motion_damping!AW504</f>
        <v>28.981498274729063</v>
      </c>
      <c r="R504">
        <f t="shared" si="197"/>
        <v>243.28221045703037</v>
      </c>
      <c r="S504">
        <f>motion_damping!AT504-motion_damping!AR504</f>
        <v>-369.68494190573455</v>
      </c>
      <c r="T504">
        <f>motion_damping!AU504-motion_damping!AS504</f>
        <v>-105.37829072576295</v>
      </c>
      <c r="U504">
        <f t="shared" si="198"/>
        <v>384.41064036799207</v>
      </c>
      <c r="V504">
        <f>motion_damping!AP504-motion_damping!AR504</f>
        <v>-65.76457385032937</v>
      </c>
      <c r="W504">
        <f>motion_damping!AQ504-motion_damping!AS504</f>
        <v>-77.348779695032306</v>
      </c>
      <c r="X504">
        <f t="shared" si="199"/>
        <v>101.52739972059793</v>
      </c>
      <c r="Z504">
        <f>(motion_damping!AH504+motion_damping!AL504)/2</f>
        <v>186.10800253422471</v>
      </c>
      <c r="AA504">
        <f>(motion_damping!AI504+motion_damping!AM504)/2</f>
        <v>116.56302503808121</v>
      </c>
      <c r="AB504">
        <f>(motion_damping!AN504+motion_damping!AL504)/2</f>
        <v>299.66883089342468</v>
      </c>
      <c r="AC504">
        <f>(motion_damping!AO504+motion_damping!AM504)/2</f>
        <v>239.57509985114194</v>
      </c>
      <c r="AD504">
        <f>(motion_damping!AN504+motion_damping!AP504)/2</f>
        <v>103.39646804669799</v>
      </c>
      <c r="AE504">
        <f>(motion_damping!AO504+motion_damping!AQ504)/2</f>
        <v>267.05767474980843</v>
      </c>
      <c r="AF504">
        <f>(motion_damping!AJ504+motion_damping!AN504)/2</f>
        <v>41.064590031333637</v>
      </c>
      <c r="AG504">
        <f>(motion_damping!AK504+motion_damping!AO504)/2</f>
        <v>124.3399355405149</v>
      </c>
      <c r="AH504">
        <f>(motion_damping!AN504+motion_damping!AV504)/2</f>
        <v>257.05365580250992</v>
      </c>
      <c r="AI504">
        <f>(motion_damping!AO504+motion_damping!AW504)/2</f>
        <v>291.24131545996005</v>
      </c>
      <c r="AJ504">
        <f>(motion_damping!AR504+motion_damping!AV504)/2</f>
        <v>166.21075405597261</v>
      </c>
      <c r="AK504">
        <f>(motion_damping!AS504+motion_damping!AW504)/2</f>
        <v>350.94923043116319</v>
      </c>
      <c r="AL504">
        <f>(motion_damping!AR504+motion_damping!AT504)/2</f>
        <v>-139.40661772754189</v>
      </c>
      <c r="AM504">
        <f>(motion_damping!AS504+motion_damping!AU504)/2</f>
        <v>312.75083420564624</v>
      </c>
      <c r="AN504">
        <f>(motion_damping!AR504+motion_damping!AP504)/2</f>
        <v>12.553566300160684</v>
      </c>
      <c r="AO504">
        <f>(motion_damping!AS504+motion_damping!AQ504)/2</f>
        <v>326.76558972101157</v>
      </c>
      <c r="AQ504">
        <f t="shared" si="176"/>
        <v>81737.759605219486</v>
      </c>
      <c r="AR504">
        <f t="shared" si="177"/>
        <v>51193.932499854564</v>
      </c>
      <c r="AS504">
        <f t="shared" si="178"/>
        <v>43651.711476078752</v>
      </c>
      <c r="AT504">
        <f t="shared" si="179"/>
        <v>34898.06765814119</v>
      </c>
      <c r="AU504">
        <f t="shared" si="180"/>
        <v>25952.580618114087</v>
      </c>
      <c r="AV504">
        <f t="shared" si="181"/>
        <v>67031.649770669639</v>
      </c>
      <c r="AW504">
        <f t="shared" si="182"/>
        <v>18258.607921052411</v>
      </c>
      <c r="AX504">
        <f t="shared" si="183"/>
        <v>55285.444959535642</v>
      </c>
      <c r="AY504">
        <f t="shared" si="184"/>
        <v>27878.256027043895</v>
      </c>
      <c r="AZ504">
        <f t="shared" si="185"/>
        <v>31586.012393785004</v>
      </c>
      <c r="BA504">
        <f t="shared" si="186"/>
        <v>40436.119648466898</v>
      </c>
      <c r="BB504">
        <f t="shared" si="187"/>
        <v>85379.704537487196</v>
      </c>
      <c r="BC504">
        <f t="shared" si="188"/>
        <v>-53589.387192179121</v>
      </c>
      <c r="BD504">
        <f t="shared" si="189"/>
        <v>120224.74845261365</v>
      </c>
      <c r="BE504">
        <f t="shared" si="190"/>
        <v>1274.5309436754399</v>
      </c>
      <c r="BF504">
        <f t="shared" si="191"/>
        <v>33175.660642542003</v>
      </c>
    </row>
    <row r="505" spans="1:58" x14ac:dyDescent="0.25">
      <c r="A505">
        <f>motion_damping!AL505-motion_damping!AH505</f>
        <v>373.02749917779454</v>
      </c>
      <c r="B505">
        <f>motion_damping!AM505-motion_damping!AI505</f>
        <v>231.82535346762671</v>
      </c>
      <c r="C505">
        <f t="shared" si="192"/>
        <v>439.19529784963498</v>
      </c>
      <c r="D505">
        <f>motion_damping!AN505-motion_damping!AL505</f>
        <v>-145.09001176586997</v>
      </c>
      <c r="E505">
        <f>motion_damping!AO505-motion_damping!AM505</f>
        <v>12.946790370820253</v>
      </c>
      <c r="F505">
        <f t="shared" si="193"/>
        <v>145.66650574214461</v>
      </c>
      <c r="G505">
        <f>motion_damping!AP505-motion_damping!AN505</f>
        <v>-247.43624632124809</v>
      </c>
      <c r="H505">
        <f>motion_damping!AQ505-motion_damping!AO505</f>
        <v>42.150088616258842</v>
      </c>
      <c r="I505">
        <f t="shared" si="194"/>
        <v>251.00064932965378</v>
      </c>
      <c r="J505">
        <f>motion_damping!AN505-motion_damping!AJ505</f>
        <v>372.92996406765724</v>
      </c>
      <c r="K505">
        <f>motion_damping!AO505-motion_damping!AK505</f>
        <v>242.11642238353863</v>
      </c>
      <c r="L505">
        <f t="shared" si="195"/>
        <v>444.63144298093471</v>
      </c>
      <c r="M505">
        <f>motion_damping!AV505-motion_damping!AN505</f>
        <v>60.167599091101181</v>
      </c>
      <c r="N505">
        <f>motion_damping!AW505-motion_damping!AO505</f>
        <v>90.232625144549758</v>
      </c>
      <c r="O505">
        <f t="shared" si="196"/>
        <v>108.45306183259333</v>
      </c>
      <c r="P505">
        <f>motion_damping!AR505-motion_damping!AV505</f>
        <v>-241.5456986934237</v>
      </c>
      <c r="Q505">
        <f>motion_damping!AS505-motion_damping!AW505</f>
        <v>29.01567451507276</v>
      </c>
      <c r="R505">
        <f t="shared" si="197"/>
        <v>243.28221045703049</v>
      </c>
      <c r="S505">
        <f>motion_damping!AT505-motion_damping!AR505</f>
        <v>-369.69984802659752</v>
      </c>
      <c r="T505">
        <f>motion_damping!AU505-motion_damping!AS505</f>
        <v>-105.32598348574868</v>
      </c>
      <c r="U505">
        <f t="shared" si="198"/>
        <v>384.41064036799179</v>
      </c>
      <c r="V505">
        <f>motion_damping!AP505-motion_damping!AR505</f>
        <v>-66.05814671892557</v>
      </c>
      <c r="W505">
        <f>motion_damping!AQ505-motion_damping!AS505</f>
        <v>-77.098211043363676</v>
      </c>
      <c r="X505">
        <f t="shared" si="199"/>
        <v>101.52739972059828</v>
      </c>
      <c r="Z505">
        <f>(motion_damping!AH505+motion_damping!AL505)/2</f>
        <v>186.51374958889727</v>
      </c>
      <c r="AA505">
        <f>(motion_damping!AI505+motion_damping!AM505)/2</f>
        <v>115.91267673381336</v>
      </c>
      <c r="AB505">
        <f>(motion_damping!AN505+motion_damping!AL505)/2</f>
        <v>300.48249329485952</v>
      </c>
      <c r="AC505">
        <f>(motion_damping!AO505+motion_damping!AM505)/2</f>
        <v>238.29874865303685</v>
      </c>
      <c r="AD505">
        <f>(motion_damping!AN505+motion_damping!AP505)/2</f>
        <v>104.21936425130052</v>
      </c>
      <c r="AE505">
        <f>(motion_damping!AO505+motion_damping!AQ505)/2</f>
        <v>265.8471881465764</v>
      </c>
      <c r="AF505">
        <f>(motion_damping!AJ505+motion_damping!AN505)/2</f>
        <v>41.472505378095931</v>
      </c>
      <c r="AG505">
        <f>(motion_damping!AK505+motion_damping!AO505)/2</f>
        <v>123.71393264667765</v>
      </c>
      <c r="AH505">
        <f>(motion_damping!AN505+motion_damping!AV505)/2</f>
        <v>258.02128695747513</v>
      </c>
      <c r="AI505">
        <f>(motion_damping!AO505+motion_damping!AW505)/2</f>
        <v>289.88845641072186</v>
      </c>
      <c r="AJ505">
        <f>(motion_damping!AR505+motion_damping!AV505)/2</f>
        <v>167.33223715631391</v>
      </c>
      <c r="AK505">
        <f>(motion_damping!AS505+motion_damping!AW505)/2</f>
        <v>349.5126062405331</v>
      </c>
      <c r="AL505">
        <f>(motion_damping!AR505+motion_damping!AT505)/2</f>
        <v>-138.29053620369669</v>
      </c>
      <c r="AM505">
        <f>(motion_damping!AS505+motion_damping!AU505)/2</f>
        <v>311.35745175519514</v>
      </c>
      <c r="AN505">
        <f>(motion_damping!AR505+motion_damping!AP505)/2</f>
        <v>13.530314450139267</v>
      </c>
      <c r="AO505">
        <f>(motion_damping!AS505+motion_damping!AQ505)/2</f>
        <v>325.47133797638764</v>
      </c>
      <c r="AQ505">
        <f t="shared" si="176"/>
        <v>81915.96180374801</v>
      </c>
      <c r="AR505">
        <f t="shared" si="177"/>
        <v>50908.30258265564</v>
      </c>
      <c r="AS505">
        <f t="shared" si="178"/>
        <v>43770.234834949522</v>
      </c>
      <c r="AT505">
        <f t="shared" si="179"/>
        <v>34712.146039013423</v>
      </c>
      <c r="AU505">
        <f t="shared" si="180"/>
        <v>26159.128099800233</v>
      </c>
      <c r="AV505">
        <f t="shared" si="181"/>
        <v>66727.816847253562</v>
      </c>
      <c r="AW505">
        <f t="shared" si="182"/>
        <v>18439.979910297399</v>
      </c>
      <c r="AX505">
        <f t="shared" si="183"/>
        <v>55007.104389538537</v>
      </c>
      <c r="AY505">
        <f t="shared" si="184"/>
        <v>27983.198588524479</v>
      </c>
      <c r="AZ505">
        <f t="shared" si="185"/>
        <v>31439.290687667191</v>
      </c>
      <c r="BA505">
        <f t="shared" si="186"/>
        <v>40708.956536108133</v>
      </c>
      <c r="BB505">
        <f t="shared" si="187"/>
        <v>85030.199428794673</v>
      </c>
      <c r="BC505">
        <f t="shared" si="188"/>
        <v>-53160.353578894908</v>
      </c>
      <c r="BD505">
        <f t="shared" si="189"/>
        <v>119689.11741255823</v>
      </c>
      <c r="BE505">
        <f t="shared" si="190"/>
        <v>1373.6976435246697</v>
      </c>
      <c r="BF505">
        <f t="shared" si="191"/>
        <v>33044.25862832649</v>
      </c>
    </row>
    <row r="506" spans="1:58" x14ac:dyDescent="0.25">
      <c r="A506">
        <f>motion_damping!AL506-motion_damping!AH506</f>
        <v>373.83444806478241</v>
      </c>
      <c r="B506">
        <f>motion_damping!AM506-motion_damping!AI506</f>
        <v>230.52183214031763</v>
      </c>
      <c r="C506">
        <f t="shared" si="192"/>
        <v>439.19529784963464</v>
      </c>
      <c r="D506">
        <f>motion_damping!AN506-motion_damping!AL506</f>
        <v>-145.08561304525304</v>
      </c>
      <c r="E506">
        <f>motion_damping!AO506-motion_damping!AM506</f>
        <v>12.995991012975423</v>
      </c>
      <c r="F506">
        <f t="shared" si="193"/>
        <v>145.66650574214458</v>
      </c>
      <c r="G506">
        <f>motion_damping!AP506-motion_damping!AN506</f>
        <v>-247.42193860307796</v>
      </c>
      <c r="H506">
        <f>motion_damping!AQ506-motion_damping!AO506</f>
        <v>42.233994149293409</v>
      </c>
      <c r="I506">
        <f t="shared" si="194"/>
        <v>251.00064932965378</v>
      </c>
      <c r="J506">
        <f>motion_damping!AN506-motion_damping!AJ506</f>
        <v>373.74131167526207</v>
      </c>
      <c r="K506">
        <f>motion_damping!AO506-motion_damping!AK506</f>
        <v>240.86210169838472</v>
      </c>
      <c r="L506">
        <f t="shared" si="195"/>
        <v>444.63144298093493</v>
      </c>
      <c r="M506">
        <f>motion_damping!AV506-motion_damping!AN506</f>
        <v>60.47041922876852</v>
      </c>
      <c r="N506">
        <f>motion_damping!AW506-motion_damping!AO506</f>
        <v>90.029967339554759</v>
      </c>
      <c r="O506">
        <f t="shared" si="196"/>
        <v>108.45306183259333</v>
      </c>
      <c r="P506">
        <f>motion_damping!AR506-motion_damping!AV506</f>
        <v>-241.54151429010119</v>
      </c>
      <c r="Q506">
        <f>motion_damping!AS506-motion_damping!AW506</f>
        <v>29.050487075160561</v>
      </c>
      <c r="R506">
        <f t="shared" si="197"/>
        <v>243.2822104570312</v>
      </c>
      <c r="S506">
        <f>motion_damping!AT506-motion_damping!AR506</f>
        <v>-369.71502433245041</v>
      </c>
      <c r="T506">
        <f>motion_damping!AU506-motion_damping!AS506</f>
        <v>-105.27269926711915</v>
      </c>
      <c r="U506">
        <f t="shared" si="198"/>
        <v>384.41064036799207</v>
      </c>
      <c r="V506">
        <f>motion_damping!AP506-motion_damping!AR506</f>
        <v>-66.350843541745292</v>
      </c>
      <c r="W506">
        <f>motion_damping!AQ506-motion_damping!AS506</f>
        <v>-76.846460265421911</v>
      </c>
      <c r="X506">
        <f t="shared" si="199"/>
        <v>101.52739972059874</v>
      </c>
      <c r="Z506">
        <f>(motion_damping!AH506+motion_damping!AL506)/2</f>
        <v>186.9172240323912</v>
      </c>
      <c r="AA506">
        <f>(motion_damping!AI506+motion_damping!AM506)/2</f>
        <v>115.26091607015881</v>
      </c>
      <c r="AB506">
        <f>(motion_damping!AN506+motion_damping!AL506)/2</f>
        <v>301.2916415421559</v>
      </c>
      <c r="AC506">
        <f>(motion_damping!AO506+motion_damping!AM506)/2</f>
        <v>237.01982764680534</v>
      </c>
      <c r="AD506">
        <f>(motion_damping!AN506+motion_damping!AP506)/2</f>
        <v>105.03786571799039</v>
      </c>
      <c r="AE506">
        <f>(motion_damping!AO506+motion_damping!AQ506)/2</f>
        <v>264.63482022793977</v>
      </c>
      <c r="AF506">
        <f>(motion_damping!AJ506+motion_damping!AN506)/2</f>
        <v>41.878179181898332</v>
      </c>
      <c r="AG506">
        <f>(motion_damping!AK506+motion_damping!AO506)/2</f>
        <v>123.08677230410069</v>
      </c>
      <c r="AH506">
        <f>(motion_damping!AN506+motion_damping!AV506)/2</f>
        <v>258.98404463391364</v>
      </c>
      <c r="AI506">
        <f>(motion_damping!AO506+motion_damping!AW506)/2</f>
        <v>288.53280682307042</v>
      </c>
      <c r="AJ506">
        <f>(motion_damping!AR506+motion_damping!AV506)/2</f>
        <v>168.44849710324729</v>
      </c>
      <c r="AK506">
        <f>(motion_damping!AS506+motion_damping!AW506)/2</f>
        <v>348.07303403042806</v>
      </c>
      <c r="AL506">
        <f>(motion_damping!AR506+motion_damping!AT506)/2</f>
        <v>-137.17977220802851</v>
      </c>
      <c r="AM506">
        <f>(motion_damping!AS506+motion_damping!AU506)/2</f>
        <v>309.96192793444879</v>
      </c>
      <c r="AN506">
        <f>(motion_damping!AR506+motion_damping!AP506)/2</f>
        <v>14.502318187324056</v>
      </c>
      <c r="AO506">
        <f>(motion_damping!AS506+motion_damping!AQ506)/2</f>
        <v>324.17504743529742</v>
      </c>
      <c r="AQ506">
        <f t="shared" si="176"/>
        <v>82093.165882133049</v>
      </c>
      <c r="AR506">
        <f t="shared" si="177"/>
        <v>50622.052363855204</v>
      </c>
      <c r="AS506">
        <f t="shared" si="178"/>
        <v>43888.100632760565</v>
      </c>
      <c r="AT506">
        <f t="shared" si="179"/>
        <v>34525.850084915452</v>
      </c>
      <c r="AU506">
        <f t="shared" si="180"/>
        <v>26364.572499416663</v>
      </c>
      <c r="AV506">
        <f t="shared" si="181"/>
        <v>66423.511712449326</v>
      </c>
      <c r="AW506">
        <f t="shared" si="182"/>
        <v>18620.355239061628</v>
      </c>
      <c r="AX506">
        <f t="shared" si="183"/>
        <v>54728.249181438128</v>
      </c>
      <c r="AY506">
        <f t="shared" si="184"/>
        <v>28087.612606337068</v>
      </c>
      <c r="AZ506">
        <f t="shared" si="185"/>
        <v>31292.2663391143</v>
      </c>
      <c r="BA506">
        <f t="shared" si="186"/>
        <v>40980.522723442729</v>
      </c>
      <c r="BB506">
        <f t="shared" si="187"/>
        <v>84679.977119407806</v>
      </c>
      <c r="BC506">
        <f t="shared" si="188"/>
        <v>-52733.364080022409</v>
      </c>
      <c r="BD506">
        <f t="shared" si="189"/>
        <v>119152.66320697636</v>
      </c>
      <c r="BE506">
        <f t="shared" si="190"/>
        <v>1472.3826554797447</v>
      </c>
      <c r="BF506">
        <f t="shared" si="191"/>
        <v>32912.649620407195</v>
      </c>
    </row>
    <row r="507" spans="1:58" x14ac:dyDescent="0.25">
      <c r="A507">
        <f>motion_damping!AL507-motion_damping!AH507</f>
        <v>374.6368418969962</v>
      </c>
      <c r="B507">
        <f>motion_damping!AM507-motion_damping!AI507</f>
        <v>229.21550197723295</v>
      </c>
      <c r="C507">
        <f t="shared" si="192"/>
        <v>439.19529784963527</v>
      </c>
      <c r="D507">
        <f>motion_damping!AN507-motion_damping!AL507</f>
        <v>-145.08115104468385</v>
      </c>
      <c r="E507">
        <f>motion_damping!AO507-motion_damping!AM507</f>
        <v>13.04570836237113</v>
      </c>
      <c r="F507">
        <f t="shared" si="193"/>
        <v>145.66650574214515</v>
      </c>
      <c r="G507">
        <f>motion_damping!AP507-motion_damping!AN507</f>
        <v>-247.4074512797132</v>
      </c>
      <c r="H507">
        <f>motion_damping!AQ507-motion_damping!AO507</f>
        <v>42.318778517155238</v>
      </c>
      <c r="I507">
        <f t="shared" si="194"/>
        <v>251.00064932965353</v>
      </c>
      <c r="J507">
        <f>motion_damping!AN507-motion_damping!AJ507</f>
        <v>374.54816750804503</v>
      </c>
      <c r="K507">
        <f>motion_damping!AO507-motion_damping!AK507</f>
        <v>239.60548888469575</v>
      </c>
      <c r="L507">
        <f t="shared" si="195"/>
        <v>444.63144298093516</v>
      </c>
      <c r="M507">
        <f>motion_damping!AV507-motion_damping!AN507</f>
        <v>60.772454437072895</v>
      </c>
      <c r="N507">
        <f>motion_damping!AW507-motion_damping!AO507</f>
        <v>89.826362514342748</v>
      </c>
      <c r="O507">
        <f t="shared" si="196"/>
        <v>108.45306183259291</v>
      </c>
      <c r="P507">
        <f>motion_damping!AR507-motion_damping!AV507</f>
        <v>-241.53724689777374</v>
      </c>
      <c r="Q507">
        <f>motion_damping!AS507-motion_damping!AW507</f>
        <v>29.085946536134429</v>
      </c>
      <c r="R507">
        <f t="shared" si="197"/>
        <v>243.28221045703071</v>
      </c>
      <c r="S507">
        <f>motion_damping!AT507-motion_damping!AR507</f>
        <v>-369.73047502556494</v>
      </c>
      <c r="T507">
        <f>motion_damping!AU507-motion_damping!AS507</f>
        <v>-105.21842170218912</v>
      </c>
      <c r="U507">
        <f t="shared" si="198"/>
        <v>384.4106403679919</v>
      </c>
      <c r="V507">
        <f>motion_damping!AP507-motion_damping!AR507</f>
        <v>-66.642658819012354</v>
      </c>
      <c r="W507">
        <f>motion_damping!AQ507-motion_damping!AS507</f>
        <v>-76.593530533321939</v>
      </c>
      <c r="X507">
        <f t="shared" si="199"/>
        <v>101.52739972059859</v>
      </c>
      <c r="Z507">
        <f>(motion_damping!AH507+motion_damping!AL507)/2</f>
        <v>187.3184209484981</v>
      </c>
      <c r="AA507">
        <f>(motion_damping!AI507+motion_damping!AM507)/2</f>
        <v>114.60775098861647</v>
      </c>
      <c r="AB507">
        <f>(motion_damping!AN507+motion_damping!AL507)/2</f>
        <v>302.09626637465431</v>
      </c>
      <c r="AC507">
        <f>(motion_damping!AO507+motion_damping!AM507)/2</f>
        <v>235.73835615841853</v>
      </c>
      <c r="AD507">
        <f>(motion_damping!AN507+motion_damping!AP507)/2</f>
        <v>105.85196521245575</v>
      </c>
      <c r="AE507">
        <f>(motion_damping!AO507+motion_damping!AQ507)/2</f>
        <v>263.4205995981817</v>
      </c>
      <c r="AF507">
        <f>(motion_damping!AJ507+motion_damping!AN507)/2</f>
        <v>42.281607098289825</v>
      </c>
      <c r="AG507">
        <f>(motion_damping!AK507+motion_damping!AO507)/2</f>
        <v>122.4584658972562</v>
      </c>
      <c r="AH507">
        <f>(motion_damping!AN507+motion_damping!AV507)/2</f>
        <v>259.94191807084883</v>
      </c>
      <c r="AI507">
        <f>(motion_damping!AO507+motion_damping!AW507)/2</f>
        <v>287.17439159677542</v>
      </c>
      <c r="AJ507">
        <f>(motion_damping!AR507+motion_damping!AV507)/2</f>
        <v>169.55952184049838</v>
      </c>
      <c r="AK507">
        <f>(motion_damping!AS507+motion_damping!AW507)/2</f>
        <v>346.63054612201404</v>
      </c>
      <c r="AL507">
        <f>(motion_damping!AR507+motion_damping!AT507)/2</f>
        <v>-136.07433912117096</v>
      </c>
      <c r="AM507">
        <f>(motion_damping!AS507+motion_damping!AU507)/2</f>
        <v>308.56430853898667</v>
      </c>
      <c r="AN507">
        <f>(motion_damping!AR507+motion_damping!AP507)/2</f>
        <v>15.469568982105317</v>
      </c>
      <c r="AO507">
        <f>(motion_damping!AS507+motion_damping!AQ507)/2</f>
        <v>322.87675412342026</v>
      </c>
      <c r="AQ507">
        <f t="shared" si="176"/>
        <v>82269.369681198965</v>
      </c>
      <c r="AR507">
        <f t="shared" si="177"/>
        <v>50335.185331322238</v>
      </c>
      <c r="AS507">
        <f t="shared" si="178"/>
        <v>44005.307520543967</v>
      </c>
      <c r="AT507">
        <f t="shared" si="179"/>
        <v>34339.182610993957</v>
      </c>
      <c r="AU507">
        <f t="shared" si="180"/>
        <v>26568.912001146415</v>
      </c>
      <c r="AV507">
        <f t="shared" si="181"/>
        <v>66118.741545950586</v>
      </c>
      <c r="AW507">
        <f t="shared" si="182"/>
        <v>18799.731975665567</v>
      </c>
      <c r="AX507">
        <f t="shared" si="183"/>
        <v>54448.884397128699</v>
      </c>
      <c r="AY507">
        <f t="shared" si="184"/>
        <v>28191.4969134208</v>
      </c>
      <c r="AZ507">
        <f t="shared" si="185"/>
        <v>31144.94204858259</v>
      </c>
      <c r="BA507">
        <f t="shared" si="186"/>
        <v>41250.815277393616</v>
      </c>
      <c r="BB507">
        <f t="shared" si="187"/>
        <v>84329.0454724913</v>
      </c>
      <c r="BC507">
        <f t="shared" si="188"/>
        <v>-52308.42383921954</v>
      </c>
      <c r="BD507">
        <f t="shared" si="189"/>
        <v>118615.40344017604</v>
      </c>
      <c r="BE507">
        <f t="shared" si="190"/>
        <v>1570.5851135515677</v>
      </c>
      <c r="BF507">
        <f t="shared" si="191"/>
        <v>32780.837276377664</v>
      </c>
    </row>
    <row r="508" spans="1:58" x14ac:dyDescent="0.25">
      <c r="A508">
        <f>motion_damping!AL508-motion_damping!AH508</f>
        <v>375.43467089751874</v>
      </c>
      <c r="B508">
        <f>motion_damping!AM508-motion_damping!AI508</f>
        <v>227.90637889559278</v>
      </c>
      <c r="C508">
        <f t="shared" si="192"/>
        <v>439.19529784963515</v>
      </c>
      <c r="D508">
        <f>motion_damping!AN508-motion_damping!AL508</f>
        <v>-145.07662459506528</v>
      </c>
      <c r="E508">
        <f>motion_damping!AO508-motion_damping!AM508</f>
        <v>13.0959494206773</v>
      </c>
      <c r="F508">
        <f t="shared" si="193"/>
        <v>145.66650574214526</v>
      </c>
      <c r="G508">
        <f>motion_damping!AP508-motion_damping!AN508</f>
        <v>-247.39278138215599</v>
      </c>
      <c r="H508">
        <f>motion_damping!AQ508-motion_damping!AO508</f>
        <v>42.404453585776508</v>
      </c>
      <c r="I508">
        <f t="shared" si="194"/>
        <v>251.00064932965313</v>
      </c>
      <c r="J508">
        <f>motion_damping!AN508-motion_damping!AJ508</f>
        <v>375.35052295818616</v>
      </c>
      <c r="K508">
        <f>motion_damping!AO508-motion_damping!AK508</f>
        <v>238.34660686136175</v>
      </c>
      <c r="L508">
        <f t="shared" si="195"/>
        <v>444.63144298093493</v>
      </c>
      <c r="M508">
        <f>motion_damping!AV508-motion_damping!AN508</f>
        <v>61.073700575558149</v>
      </c>
      <c r="N508">
        <f>motion_damping!AW508-motion_damping!AO508</f>
        <v>89.621814971976875</v>
      </c>
      <c r="O508">
        <f t="shared" si="196"/>
        <v>108.45306183259277</v>
      </c>
      <c r="P508">
        <f>motion_damping!AR508-motion_damping!AV508</f>
        <v>-241.5328949258336</v>
      </c>
      <c r="Q508">
        <f>motion_damping!AS508-motion_damping!AW508</f>
        <v>29.122063690701623</v>
      </c>
      <c r="R508">
        <f t="shared" si="197"/>
        <v>243.28221045703086</v>
      </c>
      <c r="S508">
        <f>motion_damping!AT508-motion_damping!AR508</f>
        <v>-369.74620438350127</v>
      </c>
      <c r="T508">
        <f>motion_damping!AU508-motion_damping!AS508</f>
        <v>-105.16313409234476</v>
      </c>
      <c r="U508">
        <f t="shared" si="198"/>
        <v>384.41064036799293</v>
      </c>
      <c r="V508">
        <f>motion_damping!AP508-motion_damping!AR508</f>
        <v>-66.933587031880535</v>
      </c>
      <c r="W508">
        <f>motion_damping!AQ508-motion_damping!AS508</f>
        <v>-76.339425076901989</v>
      </c>
      <c r="X508">
        <f t="shared" si="199"/>
        <v>101.52739972059886</v>
      </c>
      <c r="Z508">
        <f>(motion_damping!AH508+motion_damping!AL508)/2</f>
        <v>187.71733544875937</v>
      </c>
      <c r="AA508">
        <f>(motion_damping!AI508+motion_damping!AM508)/2</f>
        <v>113.95318944779639</v>
      </c>
      <c r="AB508">
        <f>(motion_damping!AN508+motion_damping!AL508)/2</f>
        <v>302.89635859998612</v>
      </c>
      <c r="AC508">
        <f>(motion_damping!AO508+motion_damping!AM508)/2</f>
        <v>234.45435360593143</v>
      </c>
      <c r="AD508">
        <f>(motion_damping!AN508+motion_damping!AP508)/2</f>
        <v>106.66165561137547</v>
      </c>
      <c r="AE508">
        <f>(motion_damping!AO508+motion_damping!AQ508)/2</f>
        <v>262.20455510915832</v>
      </c>
      <c r="AF508">
        <f>(motion_damping!AJ508+motion_damping!AN508)/2</f>
        <v>42.682784823360379</v>
      </c>
      <c r="AG508">
        <f>(motion_damping!AK508+motion_damping!AO508)/2</f>
        <v>121.82902488558921</v>
      </c>
      <c r="AH508">
        <f>(motion_damping!AN508+motion_damping!AV508)/2</f>
        <v>260.89489659023252</v>
      </c>
      <c r="AI508">
        <f>(motion_damping!AO508+motion_damping!AW508)/2</f>
        <v>285.81323580225853</v>
      </c>
      <c r="AJ508">
        <f>(motion_damping!AR508+motion_damping!AV508)/2</f>
        <v>170.66529941509481</v>
      </c>
      <c r="AK508">
        <f>(motion_damping!AS508+motion_damping!AW508)/2</f>
        <v>345.1851751335978</v>
      </c>
      <c r="AL508">
        <f>(motion_damping!AR508+motion_damping!AT508)/2</f>
        <v>-134.97425023957263</v>
      </c>
      <c r="AM508">
        <f>(motion_damping!AS508+motion_damping!AU508)/2</f>
        <v>307.1646399327762</v>
      </c>
      <c r="AN508">
        <f>(motion_damping!AR508+motion_damping!AP508)/2</f>
        <v>16.432058436237735</v>
      </c>
      <c r="AO508">
        <f>(motion_damping!AS508+motion_damping!AQ508)/2</f>
        <v>321.57649444049758</v>
      </c>
      <c r="AQ508">
        <f t="shared" si="176"/>
        <v>82444.571053957756</v>
      </c>
      <c r="AR508">
        <f t="shared" si="177"/>
        <v>50047.704980440845</v>
      </c>
      <c r="AS508">
        <f t="shared" si="178"/>
        <v>44121.854159279508</v>
      </c>
      <c r="AT508">
        <f t="shared" si="179"/>
        <v>34152.146445809165</v>
      </c>
      <c r="AU508">
        <f t="shared" si="180"/>
        <v>26772.144817031251</v>
      </c>
      <c r="AV508">
        <f t="shared" si="181"/>
        <v>65813.513589591967</v>
      </c>
      <c r="AW508">
        <f t="shared" si="182"/>
        <v>18978.108206455498</v>
      </c>
      <c r="AX508">
        <f t="shared" si="183"/>
        <v>54169.01513183982</v>
      </c>
      <c r="AY508">
        <f t="shared" si="184"/>
        <v>28294.850351708654</v>
      </c>
      <c r="AZ508">
        <f t="shared" si="185"/>
        <v>30997.320535036059</v>
      </c>
      <c r="BA508">
        <f t="shared" si="186"/>
        <v>41519.831290015252</v>
      </c>
      <c r="BB508">
        <f t="shared" si="187"/>
        <v>83977.412423498929</v>
      </c>
      <c r="BC508">
        <f t="shared" si="188"/>
        <v>-51885.53796778262</v>
      </c>
      <c r="BD508">
        <f t="shared" si="189"/>
        <v>118077.35593495971</v>
      </c>
      <c r="BE508">
        <f t="shared" si="190"/>
        <v>1668.3041650881298</v>
      </c>
      <c r="BF508">
        <f t="shared" si="191"/>
        <v>32648.825291808993</v>
      </c>
    </row>
    <row r="509" spans="1:58" x14ac:dyDescent="0.25">
      <c r="A509">
        <f>motion_damping!AL509-motion_damping!AH509</f>
        <v>376.22792534505658</v>
      </c>
      <c r="B509">
        <f>motion_damping!AM509-motion_damping!AI509</f>
        <v>226.5944788466478</v>
      </c>
      <c r="C509">
        <f t="shared" si="192"/>
        <v>439.19529784963476</v>
      </c>
      <c r="D509">
        <f>motion_damping!AN509-motion_damping!AL509</f>
        <v>-145.07203250106966</v>
      </c>
      <c r="E509">
        <f>motion_damping!AO509-motion_damping!AM509</f>
        <v>13.146721307422069</v>
      </c>
      <c r="F509">
        <f t="shared" si="193"/>
        <v>145.66650574214526</v>
      </c>
      <c r="G509">
        <f>motion_damping!AP509-motion_damping!AN509</f>
        <v>-247.37792588017638</v>
      </c>
      <c r="H509">
        <f>motion_damping!AQ509-motion_damping!AO509</f>
        <v>42.491031419929641</v>
      </c>
      <c r="I509">
        <f t="shared" si="194"/>
        <v>251.0006493296531</v>
      </c>
      <c r="J509">
        <f>motion_damping!AN509-motion_damping!AJ509</f>
        <v>376.14836949971959</v>
      </c>
      <c r="K509">
        <f>motion_damping!AO509-motion_damping!AK509</f>
        <v>237.08547869916154</v>
      </c>
      <c r="L509">
        <f t="shared" si="195"/>
        <v>444.63144298093471</v>
      </c>
      <c r="M509">
        <f>motion_damping!AV509-motion_damping!AN509</f>
        <v>61.374153507438734</v>
      </c>
      <c r="N509">
        <f>motion_damping!AW509-motion_damping!AO509</f>
        <v>89.416329057447172</v>
      </c>
      <c r="O509">
        <f t="shared" si="196"/>
        <v>108.45306183259339</v>
      </c>
      <c r="P509">
        <f>motion_damping!AR509-motion_damping!AV509</f>
        <v>-241.5284567455989</v>
      </c>
      <c r="Q509">
        <f>motion_damping!AS509-motion_damping!AW509</f>
        <v>29.15884954775305</v>
      </c>
      <c r="R509">
        <f t="shared" si="197"/>
        <v>243.28221045703103</v>
      </c>
      <c r="S509">
        <f>motion_damping!AT509-motion_damping!AR509</f>
        <v>-369.76221676044759</v>
      </c>
      <c r="T509">
        <f>motion_damping!AU509-motion_damping!AS509</f>
        <v>-105.10681940069099</v>
      </c>
      <c r="U509">
        <f t="shared" si="198"/>
        <v>384.41064036799202</v>
      </c>
      <c r="V509">
        <f>motion_damping!AP509-motion_damping!AR509</f>
        <v>-67.22362264201621</v>
      </c>
      <c r="W509">
        <f>motion_damping!AQ509-motion_damping!AS509</f>
        <v>-76.084147185270581</v>
      </c>
      <c r="X509">
        <f t="shared" si="199"/>
        <v>101.52739972059814</v>
      </c>
      <c r="Z509">
        <f>(motion_damping!AH509+motion_damping!AL509)/2</f>
        <v>188.11396267252829</v>
      </c>
      <c r="AA509">
        <f>(motion_damping!AI509+motion_damping!AM509)/2</f>
        <v>113.2972394233239</v>
      </c>
      <c r="AB509">
        <f>(motion_damping!AN509+motion_damping!AL509)/2</f>
        <v>303.69190909452175</v>
      </c>
      <c r="AC509">
        <f>(motion_damping!AO509+motion_damping!AM509)/2</f>
        <v>233.16783950035884</v>
      </c>
      <c r="AD509">
        <f>(motion_damping!AN509+motion_damping!AP509)/2</f>
        <v>107.46692990389873</v>
      </c>
      <c r="AE509">
        <f>(motion_damping!AO509+motion_damping!AQ509)/2</f>
        <v>260.98671586403469</v>
      </c>
      <c r="AF509">
        <f>(motion_damping!AJ509+motion_damping!AN509)/2</f>
        <v>43.081708094127109</v>
      </c>
      <c r="AG509">
        <f>(motion_damping!AK509+motion_damping!AO509)/2</f>
        <v>121.1984608044891</v>
      </c>
      <c r="AH509">
        <f>(motion_damping!AN509+motion_damping!AV509)/2</f>
        <v>261.84296959770631</v>
      </c>
      <c r="AI509">
        <f>(motion_damping!AO509+motion_damping!AW509)/2</f>
        <v>284.44936468279343</v>
      </c>
      <c r="AJ509">
        <f>(motion_damping!AR509+motion_damping!AV509)/2</f>
        <v>171.76581797862622</v>
      </c>
      <c r="AK509">
        <f>(motion_damping!AS509+motion_damping!AW509)/2</f>
        <v>343.7369539853936</v>
      </c>
      <c r="AL509">
        <f>(motion_damping!AR509+motion_damping!AT509)/2</f>
        <v>-133.87951877439701</v>
      </c>
      <c r="AM509">
        <f>(motion_damping!AS509+motion_damping!AU509)/2</f>
        <v>305.76296905892457</v>
      </c>
      <c r="AN509">
        <f>(motion_damping!AR509+motion_damping!AP509)/2</f>
        <v>17.389778284818654</v>
      </c>
      <c r="AO509">
        <f>(motion_damping!AS509+motion_damping!AQ509)/2</f>
        <v>320.2743051666348</v>
      </c>
      <c r="AQ509">
        <f t="shared" si="176"/>
        <v>82618.767865636226</v>
      </c>
      <c r="AR509">
        <f t="shared" si="177"/>
        <v>49759.614814068176</v>
      </c>
      <c r="AS509">
        <f t="shared" si="178"/>
        <v>44237.739219959949</v>
      </c>
      <c r="AT509">
        <f t="shared" si="179"/>
        <v>33964.74443146243</v>
      </c>
      <c r="AU509">
        <f t="shared" si="180"/>
        <v>26974.269187343067</v>
      </c>
      <c r="AV509">
        <f t="shared" si="181"/>
        <v>65507.835148286802</v>
      </c>
      <c r="AW509">
        <f t="shared" si="182"/>
        <v>19155.482035975183</v>
      </c>
      <c r="AX509">
        <f t="shared" si="183"/>
        <v>53888.646514568332</v>
      </c>
      <c r="AY509">
        <f t="shared" si="184"/>
        <v>28397.671772210022</v>
      </c>
      <c r="AZ509">
        <f t="shared" si="185"/>
        <v>30849.404536185019</v>
      </c>
      <c r="BA509">
        <f t="shared" si="186"/>
        <v>41787.567878800168</v>
      </c>
      <c r="BB509">
        <f t="shared" si="187"/>
        <v>83625.085981333192</v>
      </c>
      <c r="BC509">
        <f t="shared" si="188"/>
        <v>-51464.711544223486</v>
      </c>
      <c r="BD509">
        <f t="shared" si="189"/>
        <v>117538.53873675725</v>
      </c>
      <c r="BE509">
        <f t="shared" si="190"/>
        <v>1765.5389709753551</v>
      </c>
      <c r="BF509">
        <f t="shared" si="191"/>
        <v>32516.617400889652</v>
      </c>
    </row>
    <row r="510" spans="1:58" x14ac:dyDescent="0.25">
      <c r="A510">
        <f>motion_damping!AL510-motion_damping!AH510</f>
        <v>377.01659557405475</v>
      </c>
      <c r="B510">
        <f>motion_damping!AM510-motion_damping!AI510</f>
        <v>225.27981781548752</v>
      </c>
      <c r="C510">
        <f t="shared" si="192"/>
        <v>439.19529784963504</v>
      </c>
      <c r="D510">
        <f>motion_damping!AN510-motion_damping!AL510</f>
        <v>-145.06737354046663</v>
      </c>
      <c r="E510">
        <f>motion_damping!AO510-motion_damping!AM510</f>
        <v>13.198031262164903</v>
      </c>
      <c r="F510">
        <f t="shared" si="193"/>
        <v>145.66650574214498</v>
      </c>
      <c r="G510">
        <f>motion_damping!AP510-motion_damping!AN510</f>
        <v>-247.36288168086304</v>
      </c>
      <c r="H510">
        <f>motion_damping!AQ510-motion_damping!AO510</f>
        <v>42.578524286864592</v>
      </c>
      <c r="I510">
        <f t="shared" si="194"/>
        <v>251.00064932965367</v>
      </c>
      <c r="J510">
        <f>motion_damping!AN510-motion_damping!AJ510</f>
        <v>376.94169868932079</v>
      </c>
      <c r="K510">
        <f>motion_damping!AO510-motion_damping!AK510</f>
        <v>235.82212762274409</v>
      </c>
      <c r="L510">
        <f t="shared" si="195"/>
        <v>444.63144298093505</v>
      </c>
      <c r="M510">
        <f>motion_damping!AV510-motion_damping!AN510</f>
        <v>61.673809099588993</v>
      </c>
      <c r="N510">
        <f>motion_damping!AW510-motion_damping!AO510</f>
        <v>89.209909158185042</v>
      </c>
      <c r="O510">
        <f t="shared" si="196"/>
        <v>108.4530618325927</v>
      </c>
      <c r="P510">
        <f>motion_damping!AR510-motion_damping!AV510</f>
        <v>-241.52393068927191</v>
      </c>
      <c r="Q510">
        <f>motion_damping!AS510-motion_damping!AW510</f>
        <v>29.196315337092301</v>
      </c>
      <c r="R510">
        <f t="shared" si="197"/>
        <v>243.28221045703106</v>
      </c>
      <c r="S510">
        <f>motion_damping!AT510-motion_damping!AR510</f>
        <v>-369.77851658859566</v>
      </c>
      <c r="T510">
        <f>motion_damping!AU510-motion_damping!AS510</f>
        <v>-105.04946024453321</v>
      </c>
      <c r="U510">
        <f t="shared" si="198"/>
        <v>384.41064036799253</v>
      </c>
      <c r="V510">
        <f>motion_damping!AP510-motion_damping!AR510</f>
        <v>-67.512760091180098</v>
      </c>
      <c r="W510">
        <f>motion_damping!AQ510-motion_damping!AS510</f>
        <v>-75.82770020841275</v>
      </c>
      <c r="X510">
        <f t="shared" si="199"/>
        <v>101.52739972059838</v>
      </c>
      <c r="Z510">
        <f>(motion_damping!AH510+motion_damping!AL510)/2</f>
        <v>188.50829778702737</v>
      </c>
      <c r="AA510">
        <f>(motion_damping!AI510+motion_damping!AM510)/2</f>
        <v>112.63990890774376</v>
      </c>
      <c r="AB510">
        <f>(motion_damping!AN510+motion_damping!AL510)/2</f>
        <v>304.48290880382143</v>
      </c>
      <c r="AC510">
        <f>(motion_damping!AO510+motion_damping!AM510)/2</f>
        <v>231.87883344656996</v>
      </c>
      <c r="AD510">
        <f>(motion_damping!AN510+motion_damping!AP510)/2</f>
        <v>108.26778119315659</v>
      </c>
      <c r="AE510">
        <f>(motion_damping!AO510+motion_damping!AQ510)/2</f>
        <v>259.76711122108475</v>
      </c>
      <c r="AF510">
        <f>(motion_damping!AJ510+motion_damping!AN510)/2</f>
        <v>43.478372688927706</v>
      </c>
      <c r="AG510">
        <f>(motion_damping!AK510+motion_damping!AO510)/2</f>
        <v>120.56678526628038</v>
      </c>
      <c r="AH510">
        <f>(motion_damping!AN510+motion_damping!AV510)/2</f>
        <v>262.78612658338261</v>
      </c>
      <c r="AI510">
        <f>(motion_damping!AO510+motion_damping!AW510)/2</f>
        <v>283.08280365674494</v>
      </c>
      <c r="AJ510">
        <f>(motion_damping!AR510+motion_damping!AV510)/2</f>
        <v>172.86106578854114</v>
      </c>
      <c r="AK510">
        <f>(motion_damping!AS510+motion_damping!AW510)/2</f>
        <v>342.28591590438361</v>
      </c>
      <c r="AL510">
        <f>(motion_damping!AR510+motion_damping!AT510)/2</f>
        <v>-132.79015785039266</v>
      </c>
      <c r="AM510">
        <f>(motion_damping!AS510+motion_damping!AU510)/2</f>
        <v>304.35934345066318</v>
      </c>
      <c r="AN510">
        <f>(motion_damping!AR510+motion_damping!AP510)/2</f>
        <v>18.342720398315141</v>
      </c>
      <c r="AO510">
        <f>(motion_damping!AS510+motion_damping!AQ510)/2</f>
        <v>318.97022346872336</v>
      </c>
      <c r="AQ510">
        <f t="shared" si="176"/>
        <v>82791.957993701217</v>
      </c>
      <c r="AR510">
        <f t="shared" si="177"/>
        <v>49470.918342492296</v>
      </c>
      <c r="AS510">
        <f t="shared" si="178"/>
        <v>44352.961383656686</v>
      </c>
      <c r="AT510">
        <f t="shared" si="179"/>
        <v>33776.979423726531</v>
      </c>
      <c r="AU510">
        <f t="shared" si="180"/>
        <v>27175.283380963283</v>
      </c>
      <c r="AV510">
        <f t="shared" si="181"/>
        <v>65201.7135909809</v>
      </c>
      <c r="AW510">
        <f t="shared" si="182"/>
        <v>19331.85158714082</v>
      </c>
      <c r="AX510">
        <f t="shared" si="183"/>
        <v>53607.783708518829</v>
      </c>
      <c r="AY510">
        <f t="shared" si="184"/>
        <v>28499.960035095417</v>
      </c>
      <c r="AZ510">
        <f t="shared" si="185"/>
        <v>30701.196808728972</v>
      </c>
      <c r="BA510">
        <f t="shared" si="186"/>
        <v>42054.022186994494</v>
      </c>
      <c r="BB510">
        <f t="shared" si="187"/>
        <v>83272.07422952776</v>
      </c>
      <c r="BC510">
        <f t="shared" si="188"/>
        <v>-51045.94961383511</v>
      </c>
      <c r="BD510">
        <f t="shared" si="189"/>
        <v>116998.97011784858</v>
      </c>
      <c r="BE510">
        <f t="shared" si="190"/>
        <v>1862.2887058429042</v>
      </c>
      <c r="BF510">
        <f t="shared" si="191"/>
        <v>32384.217377077483</v>
      </c>
    </row>
    <row r="511" spans="1:58" x14ac:dyDescent="0.25">
      <c r="A511">
        <f>motion_damping!AL511-motion_damping!AH511</f>
        <v>377.80067197481509</v>
      </c>
      <c r="B511">
        <f>motion_damping!AM511-motion_damping!AI511</f>
        <v>223.96241182084157</v>
      </c>
      <c r="C511">
        <f t="shared" si="192"/>
        <v>439.19529784963555</v>
      </c>
      <c r="D511">
        <f>motion_damping!AN511-motion_damping!AL511</f>
        <v>-145.06264646343612</v>
      </c>
      <c r="E511">
        <f>motion_damping!AO511-motion_damping!AM511</f>
        <v>13.249886646713151</v>
      </c>
      <c r="F511">
        <f t="shared" si="193"/>
        <v>145.66650574214583</v>
      </c>
      <c r="G511">
        <f>motion_damping!AP511-motion_damping!AN511</f>
        <v>-247.34764562713286</v>
      </c>
      <c r="H511">
        <f>motion_damping!AQ511-motion_damping!AO511</f>
        <v>42.666944660025933</v>
      </c>
      <c r="I511">
        <f t="shared" si="194"/>
        <v>251.00064932965296</v>
      </c>
      <c r="J511">
        <f>motion_damping!AN511-motion_damping!AJ511</f>
        <v>377.73050216711169</v>
      </c>
      <c r="K511">
        <f>motion_damping!AO511-motion_damping!AK511</f>
        <v>234.55657701264639</v>
      </c>
      <c r="L511">
        <f t="shared" si="195"/>
        <v>444.63144298093437</v>
      </c>
      <c r="M511">
        <f>motion_damping!AV511-motion_damping!AN511</f>
        <v>61.97266322253256</v>
      </c>
      <c r="N511">
        <f>motion_damping!AW511-motion_damping!AO511</f>
        <v>89.002559704600344</v>
      </c>
      <c r="O511">
        <f t="shared" si="196"/>
        <v>108.45306183259369</v>
      </c>
      <c r="P511">
        <f>motion_damping!AR511-motion_damping!AV511</f>
        <v>-241.51931504886352</v>
      </c>
      <c r="Q511">
        <f>motion_damping!AS511-motion_damping!AW511</f>
        <v>29.234472514259892</v>
      </c>
      <c r="R511">
        <f t="shared" si="197"/>
        <v>243.28221045703117</v>
      </c>
      <c r="S511">
        <f>motion_damping!AT511-motion_damping!AR511</f>
        <v>-369.79510837951329</v>
      </c>
      <c r="T511">
        <f>motion_damping!AU511-motion_damping!AS511</f>
        <v>-104.99103888767672</v>
      </c>
      <c r="U511">
        <f t="shared" si="198"/>
        <v>384.41064036799196</v>
      </c>
      <c r="V511">
        <f>motion_damping!AP511-motion_damping!AR511</f>
        <v>-67.800993800801891</v>
      </c>
      <c r="W511">
        <f>motion_damping!AQ511-motion_damping!AS511</f>
        <v>-75.570087558834302</v>
      </c>
      <c r="X511">
        <f t="shared" si="199"/>
        <v>101.52739972059886</v>
      </c>
      <c r="Z511">
        <f>(motion_damping!AH511+motion_damping!AL511)/2</f>
        <v>188.90033598740754</v>
      </c>
      <c r="AA511">
        <f>(motion_damping!AI511+motion_damping!AM511)/2</f>
        <v>111.98120591042078</v>
      </c>
      <c r="AB511">
        <f>(motion_damping!AN511+motion_damping!AL511)/2</f>
        <v>305.269348743097</v>
      </c>
      <c r="AC511">
        <f>(motion_damping!AO511+motion_damping!AM511)/2</f>
        <v>230.58735514419814</v>
      </c>
      <c r="AD511">
        <f>(motion_damping!AN511+motion_damping!AP511)/2</f>
        <v>109.06420269781253</v>
      </c>
      <c r="AE511">
        <f>(motion_damping!AO511+motion_damping!AQ511)/2</f>
        <v>258.54577079756768</v>
      </c>
      <c r="AF511">
        <f>(motion_damping!AJ511+motion_damping!AN511)/2</f>
        <v>43.872774427823131</v>
      </c>
      <c r="AG511">
        <f>(motion_damping!AK511+motion_damping!AO511)/2</f>
        <v>119.93400996123152</v>
      </c>
      <c r="AH511">
        <f>(motion_damping!AN511+motion_damping!AV511)/2</f>
        <v>263.72435712264524</v>
      </c>
      <c r="AI511">
        <f>(motion_damping!AO511+motion_damping!AW511)/2</f>
        <v>281.71357831985489</v>
      </c>
      <c r="AJ511">
        <f>(motion_damping!AR511+motion_damping!AV511)/2</f>
        <v>173.95103120947977</v>
      </c>
      <c r="AK511">
        <f>(motion_damping!AS511+motion_damping!AW511)/2</f>
        <v>340.83209442928501</v>
      </c>
      <c r="AL511">
        <f>(motion_damping!AR511+motion_damping!AT511)/2</f>
        <v>-131.70618050470864</v>
      </c>
      <c r="AM511">
        <f>(motion_damping!AS511+motion_damping!AU511)/2</f>
        <v>302.95381124257659</v>
      </c>
      <c r="AN511">
        <f>(motion_damping!AR511+motion_damping!AP511)/2</f>
        <v>19.290876784647047</v>
      </c>
      <c r="AO511">
        <f>(motion_damping!AS511+motion_damping!AQ511)/2</f>
        <v>317.6642869069978</v>
      </c>
      <c r="AQ511">
        <f t="shared" si="176"/>
        <v>82964.139327885627</v>
      </c>
      <c r="AR511">
        <f t="shared" si="177"/>
        <v>49181.619083388585</v>
      </c>
      <c r="AS511">
        <f t="shared" si="178"/>
        <v>44467.519341587024</v>
      </c>
      <c r="AT511">
        <f t="shared" si="179"/>
        <v>33588.854292178228</v>
      </c>
      <c r="AU511">
        <f t="shared" si="180"/>
        <v>27375.185695772023</v>
      </c>
      <c r="AV511">
        <f t="shared" si="181"/>
        <v>64895.156351625563</v>
      </c>
      <c r="AW511">
        <f t="shared" si="182"/>
        <v>19507.215001420085</v>
      </c>
      <c r="AX511">
        <f t="shared" si="183"/>
        <v>53326.431911552259</v>
      </c>
      <c r="AY511">
        <f t="shared" si="184"/>
        <v>28601.714009783296</v>
      </c>
      <c r="AZ511">
        <f t="shared" si="185"/>
        <v>30552.70012860448</v>
      </c>
      <c r="BA511">
        <f t="shared" si="186"/>
        <v>42319.191383922167</v>
      </c>
      <c r="BB511">
        <f t="shared" si="187"/>
        <v>82918.385327455864</v>
      </c>
      <c r="BC511">
        <f t="shared" si="188"/>
        <v>-50629.257188236334</v>
      </c>
      <c r="BD511">
        <f t="shared" si="189"/>
        <v>116458.66858168021</v>
      </c>
      <c r="BE511">
        <f t="shared" si="190"/>
        <v>1958.5525582756611</v>
      </c>
      <c r="BF511">
        <f t="shared" si="191"/>
        <v>32251.629033765428</v>
      </c>
    </row>
    <row r="512" spans="1:58" x14ac:dyDescent="0.25">
      <c r="A512">
        <f>motion_damping!AL512-motion_damping!AH512</f>
        <v>378.58014499361389</v>
      </c>
      <c r="B512">
        <f>motion_damping!AM512-motion_damping!AI512</f>
        <v>222.64227691488486</v>
      </c>
      <c r="C512">
        <f t="shared" si="192"/>
        <v>439.19529784963544</v>
      </c>
      <c r="D512">
        <f>motion_damping!AN512-motion_damping!AL512</f>
        <v>-145.05784999185468</v>
      </c>
      <c r="E512">
        <f>motion_damping!AO512-motion_damping!AM512</f>
        <v>13.302294947378215</v>
      </c>
      <c r="F512">
        <f t="shared" si="193"/>
        <v>145.66650574214532</v>
      </c>
      <c r="G512">
        <f>motion_damping!AP512-motion_damping!AN512</f>
        <v>-247.33221449621257</v>
      </c>
      <c r="H512">
        <f>motion_damping!AQ512-motion_damping!AO512</f>
        <v>42.756305222823556</v>
      </c>
      <c r="I512">
        <f t="shared" si="194"/>
        <v>251.00064932965364</v>
      </c>
      <c r="J512">
        <f>motion_damping!AN512-motion_damping!AJ512</f>
        <v>378.51477165749191</v>
      </c>
      <c r="K512">
        <f>motion_damping!AO512-motion_damping!AK512</f>
        <v>233.28885040735474</v>
      </c>
      <c r="L512">
        <f t="shared" si="195"/>
        <v>444.63144298093493</v>
      </c>
      <c r="M512">
        <f>motion_damping!AV512-motion_damping!AN512</f>
        <v>62.270711750419622</v>
      </c>
      <c r="N512">
        <f>motion_damping!AW512-motion_damping!AO512</f>
        <v>88.794285170614359</v>
      </c>
      <c r="O512">
        <f t="shared" si="196"/>
        <v>108.45306183259297</v>
      </c>
      <c r="P512">
        <f>motion_damping!AR512-motion_damping!AV512</f>
        <v>-241.51460807508278</v>
      </c>
      <c r="Q512">
        <f>motion_damping!AS512-motion_damping!AW512</f>
        <v>29.273332765479324</v>
      </c>
      <c r="R512">
        <f t="shared" si="197"/>
        <v>243.2822104570314</v>
      </c>
      <c r="S512">
        <f>motion_damping!AT512-motion_damping!AR512</f>
        <v>-369.81199672555778</v>
      </c>
      <c r="T512">
        <f>motion_damping!AU512-motion_damping!AS512</f>
        <v>-104.93153723255051</v>
      </c>
      <c r="U512">
        <f t="shared" si="198"/>
        <v>384.41064036799253</v>
      </c>
      <c r="V512">
        <f>motion_damping!AP512-motion_damping!AR512</f>
        <v>-68.088318171549403</v>
      </c>
      <c r="W512">
        <f>motion_damping!AQ512-motion_damping!AS512</f>
        <v>-75.311312713270127</v>
      </c>
      <c r="X512">
        <f t="shared" si="199"/>
        <v>101.52739972059811</v>
      </c>
      <c r="Z512">
        <f>(motion_damping!AH512+motion_damping!AL512)/2</f>
        <v>189.29007249680694</v>
      </c>
      <c r="AA512">
        <f>(motion_damping!AI512+motion_damping!AM512)/2</f>
        <v>111.32113845744243</v>
      </c>
      <c r="AB512">
        <f>(motion_damping!AN512+motion_damping!AL512)/2</f>
        <v>306.05121999768653</v>
      </c>
      <c r="AC512">
        <f>(motion_damping!AO512+motion_damping!AM512)/2</f>
        <v>229.29342438857395</v>
      </c>
      <c r="AD512">
        <f>(motion_damping!AN512+motion_damping!AP512)/2</f>
        <v>109.85618775365292</v>
      </c>
      <c r="AE512">
        <f>(motion_damping!AO512+motion_damping!AQ512)/2</f>
        <v>257.32272447367484</v>
      </c>
      <c r="AF512">
        <f>(motion_damping!AJ512+motion_damping!AN512)/2</f>
        <v>44.264909173013251</v>
      </c>
      <c r="AG512">
        <f>(motion_damping!AK512+motion_damping!AO512)/2</f>
        <v>119.3001466585857</v>
      </c>
      <c r="AH512">
        <f>(motion_damping!AN512+motion_damping!AV512)/2</f>
        <v>264.657650876969</v>
      </c>
      <c r="AI512">
        <f>(motion_damping!AO512+motion_damping!AW512)/2</f>
        <v>280.34171444757027</v>
      </c>
      <c r="AJ512">
        <f>(motion_damping!AR512+motion_damping!AV512)/2</f>
        <v>175.03570271463744</v>
      </c>
      <c r="AK512">
        <f>(motion_damping!AS512+motion_damping!AW512)/2</f>
        <v>339.37552341561707</v>
      </c>
      <c r="AL512">
        <f>(motion_damping!AR512+motion_damping!AT512)/2</f>
        <v>-130.62759968568284</v>
      </c>
      <c r="AM512">
        <f>(motion_damping!AS512+motion_damping!AU512)/2</f>
        <v>301.54642118208153</v>
      </c>
      <c r="AN512">
        <f>(motion_damping!AR512+motion_damping!AP512)/2</f>
        <v>20.23423959132133</v>
      </c>
      <c r="AO512">
        <f>(motion_damping!AS512+motion_damping!AQ512)/2</f>
        <v>316.35653344172169</v>
      </c>
      <c r="AQ512">
        <f t="shared" si="176"/>
        <v>83135.309770214168</v>
      </c>
      <c r="AR512">
        <f t="shared" si="177"/>
        <v>48891.720561776907</v>
      </c>
      <c r="AS512">
        <f t="shared" si="178"/>
        <v>44581.411795183303</v>
      </c>
      <c r="AT512">
        <f t="shared" si="179"/>
        <v>33400.371920334161</v>
      </c>
      <c r="AU512">
        <f t="shared" si="180"/>
        <v>27573.974459047342</v>
      </c>
      <c r="AV512">
        <f t="shared" si="181"/>
        <v>64588.170930168213</v>
      </c>
      <c r="AW512">
        <f t="shared" si="182"/>
        <v>19681.570439016927</v>
      </c>
      <c r="AX512">
        <f t="shared" si="183"/>
        <v>53044.596356644186</v>
      </c>
      <c r="AY512">
        <f t="shared" si="184"/>
        <v>28702.932575028943</v>
      </c>
      <c r="AZ512">
        <f t="shared" si="185"/>
        <v>30403.917291237693</v>
      </c>
      <c r="BA512">
        <f t="shared" si="186"/>
        <v>42583.072665316686</v>
      </c>
      <c r="BB512">
        <f t="shared" si="187"/>
        <v>82564.027511563094</v>
      </c>
      <c r="BC512">
        <f t="shared" si="188"/>
        <v>-50214.639244906</v>
      </c>
      <c r="BD512">
        <f t="shared" si="189"/>
        <v>115917.65286727776</v>
      </c>
      <c r="BE512">
        <f t="shared" si="190"/>
        <v>2054.329731030426</v>
      </c>
      <c r="BF512">
        <f t="shared" si="191"/>
        <v>32118.856224960342</v>
      </c>
    </row>
    <row r="513" spans="1:58" x14ac:dyDescent="0.25">
      <c r="A513">
        <f>motion_damping!AL513-motion_damping!AH513</f>
        <v>379.35500513281772</v>
      </c>
      <c r="B513">
        <f>motion_damping!AM513-motion_damping!AI513</f>
        <v>221.31942918304591</v>
      </c>
      <c r="C513">
        <f t="shared" si="192"/>
        <v>439.19529784963481</v>
      </c>
      <c r="D513">
        <f>motion_damping!AN513-motion_damping!AL513</f>
        <v>-145.05298281857623</v>
      </c>
      <c r="E513">
        <f>motion_damping!AO513-motion_damping!AM513</f>
        <v>13.355263777263417</v>
      </c>
      <c r="F513">
        <f t="shared" si="193"/>
        <v>145.66650574214532</v>
      </c>
      <c r="G513">
        <f>motion_damping!AP513-motion_damping!AN513</f>
        <v>-247.31658499806437</v>
      </c>
      <c r="H513">
        <f>motion_damping!AQ513-motion_damping!AO513</f>
        <v>42.846618872470543</v>
      </c>
      <c r="I513">
        <f t="shared" si="194"/>
        <v>251.00064932965321</v>
      </c>
      <c r="J513">
        <f>motion_damping!AN513-motion_damping!AJ513</f>
        <v>379.2944989699742</v>
      </c>
      <c r="K513">
        <f>motion_damping!AO513-motion_damping!AK513</f>
        <v>232.018971505401</v>
      </c>
      <c r="L513">
        <f t="shared" si="195"/>
        <v>444.63144298093431</v>
      </c>
      <c r="M513">
        <f>motion_damping!AV513-motion_damping!AN513</f>
        <v>62.567950561022855</v>
      </c>
      <c r="N513">
        <f>motion_damping!AW513-motion_damping!AO513</f>
        <v>88.585090074220574</v>
      </c>
      <c r="O513">
        <f t="shared" si="196"/>
        <v>108.4530618325936</v>
      </c>
      <c r="P513">
        <f>motion_damping!AR513-motion_damping!AV513</f>
        <v>-241.50980797619434</v>
      </c>
      <c r="Q513">
        <f>motion_damping!AS513-motion_damping!AW513</f>
        <v>29.312908012700689</v>
      </c>
      <c r="R513">
        <f t="shared" si="197"/>
        <v>243.2822104570314</v>
      </c>
      <c r="S513">
        <f>motion_damping!AT513-motion_damping!AR513</f>
        <v>-369.82918630128495</v>
      </c>
      <c r="T513">
        <f>motion_damping!AU513-motion_damping!AS513</f>
        <v>-104.87093681215606</v>
      </c>
      <c r="U513">
        <f t="shared" si="198"/>
        <v>384.41064036799213</v>
      </c>
      <c r="V513">
        <f>motion_damping!AP513-motion_damping!AR513</f>
        <v>-68.374727582892874</v>
      </c>
      <c r="W513">
        <f>motion_damping!AQ513-motion_damping!AS513</f>
        <v>-75.051379214450719</v>
      </c>
      <c r="X513">
        <f t="shared" si="199"/>
        <v>101.52739972059807</v>
      </c>
      <c r="Z513">
        <f>(motion_damping!AH513+motion_damping!AL513)/2</f>
        <v>189.67750256640886</v>
      </c>
      <c r="AA513">
        <f>(motion_damping!AI513+motion_damping!AM513)/2</f>
        <v>110.65971459152296</v>
      </c>
      <c r="AB513">
        <f>(motion_damping!AN513+motion_damping!AL513)/2</f>
        <v>306.82851372352962</v>
      </c>
      <c r="AC513">
        <f>(motion_damping!AO513+motion_damping!AM513)/2</f>
        <v>227.99706107167762</v>
      </c>
      <c r="AD513">
        <f>(motion_damping!AN513+motion_damping!AP513)/2</f>
        <v>110.64372981520931</v>
      </c>
      <c r="AE513">
        <f>(motion_damping!AO513+motion_damping!AQ513)/2</f>
        <v>256.09800239654459</v>
      </c>
      <c r="AF513">
        <f>(motion_damping!AJ513+motion_damping!AN513)/2</f>
        <v>44.654772829254398</v>
      </c>
      <c r="AG513">
        <f>(motion_damping!AK513+motion_damping!AO513)/2</f>
        <v>118.66520720760883</v>
      </c>
      <c r="AH513">
        <f>(motion_damping!AN513+motion_damping!AV513)/2</f>
        <v>265.58599759475294</v>
      </c>
      <c r="AI513">
        <f>(motion_damping!AO513+motion_damping!AW513)/2</f>
        <v>278.9672379974196</v>
      </c>
      <c r="AJ513">
        <f>(motion_damping!AR513+motion_damping!AV513)/2</f>
        <v>176.11506888716718</v>
      </c>
      <c r="AK513">
        <f>(motion_damping!AS513+motion_damping!AW513)/2</f>
        <v>337.91623704088022</v>
      </c>
      <c r="AL513">
        <f>(motion_damping!AR513+motion_damping!AT513)/2</f>
        <v>-129.55442825157246</v>
      </c>
      <c r="AM513">
        <f>(motion_damping!AS513+motion_damping!AU513)/2</f>
        <v>300.13722264115256</v>
      </c>
      <c r="AN513">
        <f>(motion_damping!AR513+motion_damping!AP513)/2</f>
        <v>21.172801107623563</v>
      </c>
      <c r="AO513">
        <f>(motion_damping!AS513+motion_damping!AQ513)/2</f>
        <v>315.04700144000526</v>
      </c>
      <c r="AQ513">
        <f t="shared" si="176"/>
        <v>83305.467235028889</v>
      </c>
      <c r="AR513">
        <f t="shared" si="177"/>
        <v>48601.226309979545</v>
      </c>
      <c r="AS513">
        <f t="shared" si="178"/>
        <v>44694.637456162163</v>
      </c>
      <c r="AT513">
        <f t="shared" si="179"/>
        <v>33211.53520578958</v>
      </c>
      <c r="AU513">
        <f t="shared" si="180"/>
        <v>27771.648027872412</v>
      </c>
      <c r="AV513">
        <f t="shared" si="181"/>
        <v>64280.764893560154</v>
      </c>
      <c r="AW513">
        <f t="shared" si="182"/>
        <v>19854.916079057253</v>
      </c>
      <c r="AX513">
        <f t="shared" si="183"/>
        <v>52762.282312350813</v>
      </c>
      <c r="AY513">
        <f t="shared" si="184"/>
        <v>28803.61461901485</v>
      </c>
      <c r="AZ513">
        <f t="shared" si="185"/>
        <v>30254.851111802061</v>
      </c>
      <c r="BA513">
        <f t="shared" si="186"/>
        <v>42845.663253662264</v>
      </c>
      <c r="BB513">
        <f t="shared" si="187"/>
        <v>82209.009096627284</v>
      </c>
      <c r="BC513">
        <f t="shared" si="188"/>
        <v>-49802.100726694996</v>
      </c>
      <c r="BD513">
        <f t="shared" si="189"/>
        <v>115375.94195375363</v>
      </c>
      <c r="BE513">
        <f t="shared" si="190"/>
        <v>2149.6194412584132</v>
      </c>
      <c r="BF513">
        <f t="shared" si="191"/>
        <v>31985.902845975164</v>
      </c>
    </row>
    <row r="514" spans="1:58" x14ac:dyDescent="0.25">
      <c r="A514">
        <f>motion_damping!AL514-motion_damping!AH514</f>
        <v>380.12524295100235</v>
      </c>
      <c r="B514">
        <f>motion_damping!AM514-motion_damping!AI514</f>
        <v>219.99388474380709</v>
      </c>
      <c r="C514">
        <f t="shared" si="192"/>
        <v>439.19529784963549</v>
      </c>
      <c r="D514">
        <f>motion_damping!AN514-motion_damping!AL514</f>
        <v>-145.0480436066766</v>
      </c>
      <c r="E514">
        <f>motion_damping!AO514-motion_damping!AM514</f>
        <v>13.408800878604097</v>
      </c>
      <c r="F514">
        <f t="shared" si="193"/>
        <v>145.66650574214518</v>
      </c>
      <c r="G514">
        <f>motion_damping!AP514-motion_damping!AN514</f>
        <v>-247.30075377378893</v>
      </c>
      <c r="H514">
        <f>motion_damping!AQ514-motion_damping!AO514</f>
        <v>42.937898723897717</v>
      </c>
      <c r="I514">
        <f t="shared" si="194"/>
        <v>251.00064932965387</v>
      </c>
      <c r="J514">
        <f>motion_damping!AN514-motion_damping!AJ514</f>
        <v>380.06967600005845</v>
      </c>
      <c r="K514">
        <f>motion_damping!AO514-motion_damping!AK514</f>
        <v>230.74696416750285</v>
      </c>
      <c r="L514">
        <f t="shared" si="195"/>
        <v>444.63144298093476</v>
      </c>
      <c r="M514">
        <f>motion_damping!AV514-motion_damping!AN514</f>
        <v>62.864375535715993</v>
      </c>
      <c r="N514">
        <f>motion_damping!AW514-motion_damping!AO514</f>
        <v>88.374978978038484</v>
      </c>
      <c r="O514">
        <f t="shared" si="196"/>
        <v>108.45306183259315</v>
      </c>
      <c r="P514">
        <f>motion_damping!AR514-motion_damping!AV514</f>
        <v>-241.50491291683971</v>
      </c>
      <c r="Q514">
        <f>motion_damping!AS514-motion_damping!AW514</f>
        <v>29.353210418770232</v>
      </c>
      <c r="R514">
        <f t="shared" si="197"/>
        <v>243.28221045703063</v>
      </c>
      <c r="S514">
        <f>motion_damping!AT514-motion_damping!AR514</f>
        <v>-369.8466818648983</v>
      </c>
      <c r="T514">
        <f>motion_damping!AU514-motion_damping!AS514</f>
        <v>-104.80921878181496</v>
      </c>
      <c r="U514">
        <f t="shared" si="198"/>
        <v>384.41064036799196</v>
      </c>
      <c r="V514">
        <f>motion_damping!AP514-motion_damping!AR514</f>
        <v>-68.66021639266522</v>
      </c>
      <c r="W514">
        <f>motion_damping!AQ514-motion_damping!AS514</f>
        <v>-74.790290672910999</v>
      </c>
      <c r="X514">
        <f t="shared" si="199"/>
        <v>101.52739972059824</v>
      </c>
      <c r="Z514">
        <f>(motion_damping!AH514+motion_damping!AL514)/2</f>
        <v>190.06262147550117</v>
      </c>
      <c r="AA514">
        <f>(motion_damping!AI514+motion_damping!AM514)/2</f>
        <v>109.99694237190354</v>
      </c>
      <c r="AB514">
        <f>(motion_damping!AN514+motion_damping!AL514)/2</f>
        <v>307.60122114766403</v>
      </c>
      <c r="AC514">
        <f>(motion_damping!AO514+motion_damping!AM514)/2</f>
        <v>226.69828518310914</v>
      </c>
      <c r="AD514">
        <f>(motion_damping!AN514+motion_damping!AP514)/2</f>
        <v>111.42682245743129</v>
      </c>
      <c r="AE514">
        <f>(motion_damping!AO514+motion_damping!AQ514)/2</f>
        <v>254.87163498436004</v>
      </c>
      <c r="AF514">
        <f>(motion_damping!AJ514+motion_damping!AN514)/2</f>
        <v>45.042361344296523</v>
      </c>
      <c r="AG514">
        <f>(motion_damping!AK514+motion_damping!AO514)/2</f>
        <v>118.02920353865976</v>
      </c>
      <c r="AH514">
        <f>(motion_damping!AN514+motion_damping!AV514)/2</f>
        <v>266.50938711218373</v>
      </c>
      <c r="AI514">
        <f>(motion_damping!AO514+motion_damping!AW514)/2</f>
        <v>277.59017511143043</v>
      </c>
      <c r="AJ514">
        <f>(motion_damping!AR514+motion_damping!AV514)/2</f>
        <v>177.18911842162188</v>
      </c>
      <c r="AK514">
        <f>(motion_damping!AS514+motion_damping!AW514)/2</f>
        <v>336.45426980983478</v>
      </c>
      <c r="AL514">
        <f>(motion_damping!AR514+motion_damping!AT514)/2</f>
        <v>-128.48667896924712</v>
      </c>
      <c r="AM514">
        <f>(motion_damping!AS514+motion_damping!AU514)/2</f>
        <v>298.72626562831243</v>
      </c>
      <c r="AN514">
        <f>(motion_damping!AR514+motion_damping!AP514)/2</f>
        <v>22.106553766869432</v>
      </c>
      <c r="AO514">
        <f>(motion_damping!AS514+motion_damping!AQ514)/2</f>
        <v>313.73572968276437</v>
      </c>
      <c r="AQ514">
        <f t="shared" si="176"/>
        <v>83474.609649015212</v>
      </c>
      <c r="AR514">
        <f t="shared" si="177"/>
        <v>48310.139867577338</v>
      </c>
      <c r="AS514">
        <f t="shared" si="178"/>
        <v>44807.195046596833</v>
      </c>
      <c r="AT514">
        <f t="shared" si="179"/>
        <v>33022.347060359658</v>
      </c>
      <c r="AU514">
        <f t="shared" si="180"/>
        <v>27968.204789555402</v>
      </c>
      <c r="AV514">
        <f t="shared" si="181"/>
        <v>63972.945876785103</v>
      </c>
      <c r="AW514">
        <f t="shared" si="182"/>
        <v>20027.250119783272</v>
      </c>
      <c r="AX514">
        <f t="shared" si="183"/>
        <v>52479.495083284819</v>
      </c>
      <c r="AY514">
        <f t="shared" si="184"/>
        <v>28903.75903944434</v>
      </c>
      <c r="AZ514">
        <f t="shared" si="185"/>
        <v>30105.504425480507</v>
      </c>
      <c r="BA514">
        <f t="shared" si="186"/>
        <v>43106.960398544747</v>
      </c>
      <c r="BB514">
        <f t="shared" si="187"/>
        <v>81853.338477042809</v>
      </c>
      <c r="BC514">
        <f t="shared" si="188"/>
        <v>-49391.646541323862</v>
      </c>
      <c r="BD514">
        <f t="shared" si="189"/>
        <v>114833.55506491606</v>
      </c>
      <c r="BE514">
        <f t="shared" si="190"/>
        <v>2244.4209207338399</v>
      </c>
      <c r="BF514">
        <f t="shared" si="191"/>
        <v>31852.772834135438</v>
      </c>
    </row>
    <row r="515" spans="1:58" x14ac:dyDescent="0.25">
      <c r="A515">
        <f>motion_damping!AL515-motion_damping!AH515</f>
        <v>380.89084906306107</v>
      </c>
      <c r="B515">
        <f>motion_damping!AM515-motion_damping!AI515</f>
        <v>218.66565974850795</v>
      </c>
      <c r="C515">
        <f t="shared" si="192"/>
        <v>439.19529784963527</v>
      </c>
      <c r="D515">
        <f>motion_damping!AN515-motion_damping!AL515</f>
        <v>-145.04303098868746</v>
      </c>
      <c r="E515">
        <f>motion_damping!AO515-motion_damping!AM515</f>
        <v>13.462914125143755</v>
      </c>
      <c r="F515">
        <f t="shared" si="193"/>
        <v>145.66650574214495</v>
      </c>
      <c r="G515">
        <f>motion_damping!AP515-motion_damping!AN515</f>
        <v>-247.28471739397062</v>
      </c>
      <c r="H515">
        <f>motion_damping!AQ515-motion_damping!AO515</f>
        <v>43.030158113721882</v>
      </c>
      <c r="I515">
        <f t="shared" si="194"/>
        <v>251.00064932965378</v>
      </c>
      <c r="J515">
        <f>motion_damping!AN515-motion_damping!AJ515</f>
        <v>380.84029473010628</v>
      </c>
      <c r="K515">
        <f>motion_damping!AO515-motion_damping!AK515</f>
        <v>229.47285241874337</v>
      </c>
      <c r="L515">
        <f t="shared" si="195"/>
        <v>444.63144298093516</v>
      </c>
      <c r="M515">
        <f>motion_damping!AV515-motion_damping!AN515</f>
        <v>63.159982559471644</v>
      </c>
      <c r="N515">
        <f>motion_damping!AW515-motion_damping!AO515</f>
        <v>88.163956489891689</v>
      </c>
      <c r="O515">
        <f t="shared" si="196"/>
        <v>108.45306183259316</v>
      </c>
      <c r="P515">
        <f>motion_damping!AR515-motion_damping!AV515</f>
        <v>-241.49992101682625</v>
      </c>
      <c r="Q515">
        <f>motion_damping!AS515-motion_damping!AW515</f>
        <v>29.394252392701105</v>
      </c>
      <c r="R515">
        <f t="shared" si="197"/>
        <v>243.28221045703103</v>
      </c>
      <c r="S515">
        <f>motion_damping!AT515-motion_damping!AR515</f>
        <v>-369.86448825969529</v>
      </c>
      <c r="T515">
        <f>motion_damping!AU515-motion_damping!AS515</f>
        <v>-104.74636391075154</v>
      </c>
      <c r="U515">
        <f t="shared" si="198"/>
        <v>384.41064036799224</v>
      </c>
      <c r="V515">
        <f>motion_damping!AP515-motion_damping!AR515</f>
        <v>-68.944778936616032</v>
      </c>
      <c r="W515">
        <f>motion_damping!AQ515-motion_damping!AS515</f>
        <v>-74.528050768870912</v>
      </c>
      <c r="X515">
        <f t="shared" si="199"/>
        <v>101.52739972059884</v>
      </c>
      <c r="Z515">
        <f>(motion_damping!AH515+motion_damping!AL515)/2</f>
        <v>190.44542453153053</v>
      </c>
      <c r="AA515">
        <f>(motion_damping!AI515+motion_damping!AM515)/2</f>
        <v>109.33282987425397</v>
      </c>
      <c r="AB515">
        <f>(motion_damping!AN515+motion_damping!AL515)/2</f>
        <v>308.36933356871737</v>
      </c>
      <c r="AC515">
        <f>(motion_damping!AO515+motion_damping!AM515)/2</f>
        <v>225.39711681107983</v>
      </c>
      <c r="AD515">
        <f>(motion_damping!AN515+motion_damping!AP515)/2</f>
        <v>112.20545937738829</v>
      </c>
      <c r="AE515">
        <f>(motion_damping!AO515+motion_damping!AQ515)/2</f>
        <v>253.64365293051264</v>
      </c>
      <c r="AF515">
        <f>(motion_damping!AJ515+motion_damping!AN515)/2</f>
        <v>45.427670709320452</v>
      </c>
      <c r="AG515">
        <f>(motion_damping!AK515+motion_damping!AO515)/2</f>
        <v>117.39214766428002</v>
      </c>
      <c r="AH515">
        <f>(motion_damping!AN515+motion_damping!AV515)/2</f>
        <v>267.4278093541094</v>
      </c>
      <c r="AI515">
        <f>(motion_damping!AO515+motion_damping!AW515)/2</f>
        <v>276.21055211859755</v>
      </c>
      <c r="AJ515">
        <f>(motion_damping!AR515+motion_damping!AV515)/2</f>
        <v>178.25784012543212</v>
      </c>
      <c r="AK515">
        <f>(motion_damping!AS515+motion_damping!AW515)/2</f>
        <v>334.98965655989394</v>
      </c>
      <c r="AL515">
        <f>(motion_damping!AR515+motion_damping!AT515)/2</f>
        <v>-127.42436451282865</v>
      </c>
      <c r="AM515">
        <f>(motion_damping!AS515+motion_damping!AU515)/2</f>
        <v>297.3136008008687</v>
      </c>
      <c r="AN515">
        <f>(motion_damping!AR515+motion_damping!AP515)/2</f>
        <v>23.035490148711002</v>
      </c>
      <c r="AO515">
        <f>(motion_damping!AS515+motion_damping!AQ515)/2</f>
        <v>312.42275737180904</v>
      </c>
      <c r="AQ515">
        <f t="shared" si="176"/>
        <v>83642.734951225779</v>
      </c>
      <c r="AR515">
        <f t="shared" si="177"/>
        <v>48018.464781366471</v>
      </c>
      <c r="AS515">
        <f t="shared" si="178"/>
        <v>44919.083298988815</v>
      </c>
      <c r="AT515">
        <f t="shared" si="179"/>
        <v>32832.810410223952</v>
      </c>
      <c r="AU515">
        <f t="shared" si="180"/>
        <v>28163.643162056655</v>
      </c>
      <c r="AV515">
        <f t="shared" si="181"/>
        <v>63664.721583904247</v>
      </c>
      <c r="AW515">
        <f t="shared" si="182"/>
        <v>20198.57077874793</v>
      </c>
      <c r="AX515">
        <f t="shared" si="183"/>
        <v>52196.240010599875</v>
      </c>
      <c r="AY515">
        <f t="shared" si="184"/>
        <v>29003.364743636335</v>
      </c>
      <c r="AZ515">
        <f t="shared" si="185"/>
        <v>29955.880087733134</v>
      </c>
      <c r="BA515">
        <f t="shared" si="186"/>
        <v>43366.96137701111</v>
      </c>
      <c r="BB515">
        <f t="shared" si="187"/>
        <v>81497.024128132543</v>
      </c>
      <c r="BC515">
        <f t="shared" si="188"/>
        <v>-48983.281560859868</v>
      </c>
      <c r="BD515">
        <f t="shared" si="189"/>
        <v>114290.51167397309</v>
      </c>
      <c r="BE515">
        <f t="shared" si="190"/>
        <v>2338.7334160880746</v>
      </c>
      <c r="BF515">
        <f t="shared" si="191"/>
        <v>31719.470169499</v>
      </c>
    </row>
    <row r="516" spans="1:58" x14ac:dyDescent="0.25">
      <c r="A516">
        <f>motion_damping!AL516-motion_damping!AH516</f>
        <v>381.65181414032571</v>
      </c>
      <c r="B516">
        <f>motion_damping!AM516-motion_damping!AI516</f>
        <v>217.33477038115143</v>
      </c>
      <c r="C516">
        <f t="shared" si="192"/>
        <v>439.19529784963493</v>
      </c>
      <c r="D516">
        <f>motion_damping!AN516-motion_damping!AL516</f>
        <v>-145.03794356580545</v>
      </c>
      <c r="E516">
        <f>motion_damping!AO516-motion_damping!AM516</f>
        <v>13.517611524545089</v>
      </c>
      <c r="F516">
        <f t="shared" si="193"/>
        <v>145.66650574214472</v>
      </c>
      <c r="G516">
        <f>motion_damping!AP516-motion_damping!AN516</f>
        <v>-247.26847235699347</v>
      </c>
      <c r="H516">
        <f>motion_damping!AQ516-motion_damping!AO516</f>
        <v>43.123410604293781</v>
      </c>
      <c r="I516">
        <f t="shared" si="194"/>
        <v>251.00064932965364</v>
      </c>
      <c r="J516">
        <f>motion_damping!AN516-motion_damping!AJ516</f>
        <v>381.60634723025294</v>
      </c>
      <c r="K516">
        <f>motion_damping!AO516-motion_damping!AK516</f>
        <v>228.19666045078819</v>
      </c>
      <c r="L516">
        <f t="shared" si="195"/>
        <v>444.63144298093528</v>
      </c>
      <c r="M516">
        <f>motion_damping!AV516-motion_damping!AN516</f>
        <v>63.454767520837947</v>
      </c>
      <c r="N516">
        <f>motion_damping!AW516-motion_damping!AO516</f>
        <v>87.952027263392438</v>
      </c>
      <c r="O516">
        <f t="shared" si="196"/>
        <v>108.45306183259244</v>
      </c>
      <c r="P516">
        <f>motion_damping!AR516-motion_damping!AV516</f>
        <v>-241.49483034986869</v>
      </c>
      <c r="Q516">
        <f>motion_damping!AS516-motion_damping!AW516</f>
        <v>29.436046595068944</v>
      </c>
      <c r="R516">
        <f t="shared" si="197"/>
        <v>243.2822104570306</v>
      </c>
      <c r="S516">
        <f>motion_damping!AT516-motion_damping!AR516</f>
        <v>-369.88261041554426</v>
      </c>
      <c r="T516">
        <f>motion_damping!AU516-motion_damping!AS516</f>
        <v>-104.68235257345364</v>
      </c>
      <c r="U516">
        <f t="shared" si="198"/>
        <v>384.41064036799264</v>
      </c>
      <c r="V516">
        <f>motion_damping!AP516-motion_damping!AR516</f>
        <v>-69.228409527962754</v>
      </c>
      <c r="W516">
        <f>motion_damping!AQ516-motion_damping!AS516</f>
        <v>-74.264663254167601</v>
      </c>
      <c r="X516">
        <f t="shared" si="199"/>
        <v>101.52739972059875</v>
      </c>
      <c r="Z516">
        <f>(motion_damping!AH516+motion_damping!AL516)/2</f>
        <v>190.82590707016286</v>
      </c>
      <c r="AA516">
        <f>(motion_damping!AI516+motion_damping!AM516)/2</f>
        <v>108.66738519057571</v>
      </c>
      <c r="AB516">
        <f>(motion_damping!AN516+motion_damping!AL516)/2</f>
        <v>309.13284235742299</v>
      </c>
      <c r="AC516">
        <f>(motion_damping!AO516+motion_damping!AM516)/2</f>
        <v>224.09357614342397</v>
      </c>
      <c r="AD516">
        <f>(motion_damping!AN516+motion_damping!AP516)/2</f>
        <v>112.97963439602353</v>
      </c>
      <c r="AE516">
        <f>(motion_damping!AO516+motion_damping!AQ516)/2</f>
        <v>252.41408720784341</v>
      </c>
      <c r="AF516">
        <f>(motion_damping!AJ516+motion_damping!AN516)/2</f>
        <v>45.810696959393781</v>
      </c>
      <c r="AG516">
        <f>(motion_damping!AK516+motion_damping!AO516)/2</f>
        <v>116.75405168030242</v>
      </c>
      <c r="AH516">
        <f>(motion_damping!AN516+motion_damping!AV516)/2</f>
        <v>268.34125433493921</v>
      </c>
      <c r="AI516">
        <f>(motion_damping!AO516+motion_damping!AW516)/2</f>
        <v>274.82839553739274</v>
      </c>
      <c r="AJ516">
        <f>(motion_damping!AR516+motion_damping!AV516)/2</f>
        <v>179.32122292042388</v>
      </c>
      <c r="AK516">
        <f>(motion_damping!AS516+motion_damping!AW516)/2</f>
        <v>333.5224324666234</v>
      </c>
      <c r="AL516">
        <f>(motion_damping!AR516+motion_damping!AT516)/2</f>
        <v>-126.3674974622826</v>
      </c>
      <c r="AM516">
        <f>(motion_damping!AS516+motion_damping!AU516)/2</f>
        <v>295.89927947743109</v>
      </c>
      <c r="AN516">
        <f>(motion_damping!AR516+motion_damping!AP516)/2</f>
        <v>23.959602981508151</v>
      </c>
      <c r="AO516">
        <f>(motion_damping!AS516+motion_damping!AQ516)/2</f>
        <v>311.10812413707413</v>
      </c>
      <c r="AQ516">
        <f t="shared" ref="AQ516:AQ579" si="200">Z516*$C$3</f>
        <v>83809.841093106981</v>
      </c>
      <c r="AR516">
        <f t="shared" ref="AR516:AR579" si="201">AA516*$C$3</f>
        <v>47726.204605315943</v>
      </c>
      <c r="AS516">
        <f t="shared" ref="AS516:AS579" si="202">AB516*$F$3</f>
        <v>45030.30095634298</v>
      </c>
      <c r="AT516">
        <f t="shared" ref="AT516:AT579" si="203">AC516*$F$3</f>
        <v>32642.928196073743</v>
      </c>
      <c r="AU516">
        <f t="shared" ref="AU516:AU579" si="204">AD516*$I$3</f>
        <v>28357.961594428896</v>
      </c>
      <c r="AV516">
        <f t="shared" ref="AV516:AV579" si="205">AE516*$I$3</f>
        <v>63356.099789120781</v>
      </c>
      <c r="AW516">
        <f t="shared" ref="AW516:AW579" si="206">AF516*$L$3</f>
        <v>20368.876293017609</v>
      </c>
      <c r="AX516">
        <f t="shared" ref="AX516:AX579" si="207">AG516*$L$3</f>
        <v>51912.522472483579</v>
      </c>
      <c r="AY516">
        <f t="shared" ref="AY516:AY579" si="208">AH516*$O$3</f>
        <v>29102.430648622943</v>
      </c>
      <c r="AZ516">
        <f t="shared" ref="AZ516:AZ579" si="209">AI516*$O$3</f>
        <v>29805.9809745694</v>
      </c>
      <c r="BA516">
        <f t="shared" ref="BA516:BA579" si="210">AJ516*$R$3</f>
        <v>43625.663493938679</v>
      </c>
      <c r="BB516">
        <f t="shared" ref="BB516:BB579" si="211">AK516*$R$3</f>
        <v>81140.074607485876</v>
      </c>
      <c r="BC516">
        <f t="shared" ref="BC516:BC579" si="212">AL516*$U$3</f>
        <v>-48577.010621175643</v>
      </c>
      <c r="BD516">
        <f t="shared" ref="BD516:BD579" si="213">AM516*$U$3</f>
        <v>113746.83150834433</v>
      </c>
      <c r="BE516">
        <f t="shared" ref="BE516:BE579" si="214">AN516*$X$3</f>
        <v>2432.556189050405</v>
      </c>
      <c r="BF516">
        <f t="shared" ref="BF516:BF579" si="215">AO516*$X$3</f>
        <v>31585.998875590085</v>
      </c>
    </row>
    <row r="517" spans="1:58" x14ac:dyDescent="0.25">
      <c r="A517">
        <f>motion_damping!AL517-motion_damping!AH517</f>
        <v>382.40812891067759</v>
      </c>
      <c r="B517">
        <f>motion_damping!AM517-motion_damping!AI517</f>
        <v>216.00123285820413</v>
      </c>
      <c r="C517">
        <f t="shared" si="192"/>
        <v>439.19529784963493</v>
      </c>
      <c r="D517">
        <f>motion_damping!AN517-motion_damping!AL517</f>
        <v>-145.0327799070796</v>
      </c>
      <c r="E517">
        <f>motion_damping!AO517-motion_damping!AM517</f>
        <v>13.572901220853851</v>
      </c>
      <c r="F517">
        <f t="shared" si="193"/>
        <v>145.66650574214529</v>
      </c>
      <c r="G517">
        <f>motion_damping!AP517-motion_damping!AN517</f>
        <v>-247.25201508730441</v>
      </c>
      <c r="H517">
        <f>motion_damping!AQ517-motion_damping!AO517</f>
        <v>43.217669987806147</v>
      </c>
      <c r="I517">
        <f t="shared" si="194"/>
        <v>251.00064932965319</v>
      </c>
      <c r="J517">
        <f>motion_damping!AN517-motion_damping!AJ517</f>
        <v>382.36782565933072</v>
      </c>
      <c r="K517">
        <f>motion_damping!AO517-motion_damping!AK517</f>
        <v>226.91841262414965</v>
      </c>
      <c r="L517">
        <f t="shared" si="195"/>
        <v>444.63144298093471</v>
      </c>
      <c r="M517">
        <f>motion_damping!AV517-motion_damping!AN517</f>
        <v>63.748726311938299</v>
      </c>
      <c r="N517">
        <f>motion_damping!AW517-motion_damping!AO517</f>
        <v>87.73919599853761</v>
      </c>
      <c r="O517">
        <f t="shared" si="196"/>
        <v>108.45306183259287</v>
      </c>
      <c r="P517">
        <f>motion_damping!AR517-motion_damping!AV517</f>
        <v>-241.48963894230621</v>
      </c>
      <c r="Q517">
        <f>motion_damping!AS517-motion_damping!AW517</f>
        <v>29.478605943525963</v>
      </c>
      <c r="R517">
        <f t="shared" si="197"/>
        <v>243.28221045703094</v>
      </c>
      <c r="S517">
        <f>motion_damping!AT517-motion_damping!AR517</f>
        <v>-369.90105335037049</v>
      </c>
      <c r="T517">
        <f>motion_damping!AU517-motion_damping!AS517</f>
        <v>-104.61716474086177</v>
      </c>
      <c r="U517">
        <f t="shared" si="198"/>
        <v>384.41064036799276</v>
      </c>
      <c r="V517">
        <f>motion_damping!AP517-motion_damping!AR517</f>
        <v>-69.511102456936499</v>
      </c>
      <c r="W517">
        <f>motion_damping!AQ517-motion_damping!AS517</f>
        <v>-74.000131954257427</v>
      </c>
      <c r="X517">
        <f t="shared" si="199"/>
        <v>101.52739972059875</v>
      </c>
      <c r="Z517">
        <f>(motion_damping!AH517+motion_damping!AL517)/2</f>
        <v>191.20406445533879</v>
      </c>
      <c r="AA517">
        <f>(motion_damping!AI517+motion_damping!AM517)/2</f>
        <v>108.00061642910207</v>
      </c>
      <c r="AB517">
        <f>(motion_damping!AN517+motion_damping!AL517)/2</f>
        <v>309.89173895713782</v>
      </c>
      <c r="AC517">
        <f>(motion_damping!AO517+motion_damping!AM517)/2</f>
        <v>222.78768346863106</v>
      </c>
      <c r="AD517">
        <f>(motion_damping!AN517+motion_damping!AP517)/2</f>
        <v>113.74934145994578</v>
      </c>
      <c r="AE517">
        <f>(motion_damping!AO517+motion_damping!AQ517)/2</f>
        <v>251.18296907296104</v>
      </c>
      <c r="AF517">
        <f>(motion_damping!AJ517+motion_damping!AN517)/2</f>
        <v>46.191436173932644</v>
      </c>
      <c r="AG517">
        <f>(motion_damping!AK517+motion_damping!AO517)/2</f>
        <v>116.11492776698316</v>
      </c>
      <c r="AH517">
        <f>(motion_damping!AN517+motion_damping!AV517)/2</f>
        <v>269.24971215956714</v>
      </c>
      <c r="AI517">
        <f>(motion_damping!AO517+motion_damping!AW517)/2</f>
        <v>273.44373207832678</v>
      </c>
      <c r="AJ517">
        <f>(motion_damping!AR517+motion_damping!AV517)/2</f>
        <v>180.37925584438318</v>
      </c>
      <c r="AK517">
        <f>(motion_damping!AS517+motion_damping!AW517)/2</f>
        <v>332.05263304935858</v>
      </c>
      <c r="AL517">
        <f>(motion_damping!AR517+motion_damping!AT517)/2</f>
        <v>-125.31609030195517</v>
      </c>
      <c r="AM517">
        <f>(motion_damping!AS517+motion_damping!AU517)/2</f>
        <v>294.48335365069067</v>
      </c>
      <c r="AN517">
        <f>(motion_damping!AR517+motion_damping!AP517)/2</f>
        <v>24.878885144761835</v>
      </c>
      <c r="AO517">
        <f>(motion_damping!AS517+motion_damping!AQ517)/2</f>
        <v>309.79187004399284</v>
      </c>
      <c r="AQ517">
        <f t="shared" si="200"/>
        <v>83975.926038523365</v>
      </c>
      <c r="AR517">
        <f t="shared" si="201"/>
        <v>47433.362900523687</v>
      </c>
      <c r="AS517">
        <f t="shared" si="202"/>
        <v>45140.846772243029</v>
      </c>
      <c r="AT517">
        <f t="shared" si="203"/>
        <v>32452.703373262397</v>
      </c>
      <c r="AU517">
        <f t="shared" si="204"/>
        <v>28551.158567267004</v>
      </c>
      <c r="AV517">
        <f t="shared" si="205"/>
        <v>63047.088337863795</v>
      </c>
      <c r="AW517">
        <f t="shared" si="206"/>
        <v>20538.16491937745</v>
      </c>
      <c r="AX517">
        <f t="shared" si="207"/>
        <v>51628.347884660812</v>
      </c>
      <c r="AY517">
        <f t="shared" si="208"/>
        <v>29200.955681249619</v>
      </c>
      <c r="AZ517">
        <f t="shared" si="209"/>
        <v>29655.809982825987</v>
      </c>
      <c r="BA517">
        <f t="shared" si="210"/>
        <v>43883.064082415811</v>
      </c>
      <c r="BB517">
        <f t="shared" si="211"/>
        <v>80782.498556325241</v>
      </c>
      <c r="BC517">
        <f t="shared" si="212"/>
        <v>-48172.838521386693</v>
      </c>
      <c r="BD517">
        <f t="shared" si="213"/>
        <v>113202.53455457349</v>
      </c>
      <c r="BE517">
        <f t="shared" si="214"/>
        <v>2525.8885166950777</v>
      </c>
      <c r="BF517">
        <f t="shared" si="215"/>
        <v>31452.36302014795</v>
      </c>
    </row>
    <row r="518" spans="1:58" x14ac:dyDescent="0.25">
      <c r="A518">
        <f>motion_damping!AL518-motion_damping!AH518</f>
        <v>383.15978415865902</v>
      </c>
      <c r="B518">
        <f>motion_damping!AM518-motion_damping!AI518</f>
        <v>214.66506342840168</v>
      </c>
      <c r="C518">
        <f t="shared" si="192"/>
        <v>439.19529784963532</v>
      </c>
      <c r="D518">
        <f>motion_damping!AN518-motion_damping!AL518</f>
        <v>-145.02753854857272</v>
      </c>
      <c r="E518">
        <f>motion_damping!AO518-motion_damping!AM518</f>
        <v>13.628791496998048</v>
      </c>
      <c r="F518">
        <f t="shared" si="193"/>
        <v>145.66650574214509</v>
      </c>
      <c r="G518">
        <f>motion_damping!AP518-motion_damping!AN518</f>
        <v>-247.23534193363753</v>
      </c>
      <c r="H518">
        <f>motion_damping!AQ518-motion_damping!AO518</f>
        <v>43.31295029047368</v>
      </c>
      <c r="I518">
        <f t="shared" si="194"/>
        <v>251.00064932965356</v>
      </c>
      <c r="J518">
        <f>motion_damping!AN518-motion_damping!AJ518</f>
        <v>383.124722265819</v>
      </c>
      <c r="K518">
        <f>motion_damping!AO518-motion_damping!AK518</f>
        <v>225.6381334704914</v>
      </c>
      <c r="L518">
        <f t="shared" si="195"/>
        <v>444.63144298093476</v>
      </c>
      <c r="M518">
        <f>motion_damping!AV518-motion_damping!AN518</f>
        <v>64.041854828452898</v>
      </c>
      <c r="N518">
        <f>motion_damping!AW518-motion_damping!AO518</f>
        <v>87.525467442313698</v>
      </c>
      <c r="O518">
        <f t="shared" si="196"/>
        <v>108.4530618325926</v>
      </c>
      <c r="P518">
        <f>motion_damping!AR518-motion_damping!AV518</f>
        <v>-241.48434477176596</v>
      </c>
      <c r="Q518">
        <f>motion_damping!AS518-motion_damping!AW518</f>
        <v>29.521943618432033</v>
      </c>
      <c r="R518">
        <f t="shared" si="197"/>
        <v>243.28221045703077</v>
      </c>
      <c r="S518">
        <f>motion_damping!AT518-motion_damping!AR518</f>
        <v>-369.91982217166139</v>
      </c>
      <c r="T518">
        <f>motion_damping!AU518-motion_damping!AS518</f>
        <v>-104.55077997134228</v>
      </c>
      <c r="U518">
        <f t="shared" si="198"/>
        <v>384.4106403679919</v>
      </c>
      <c r="V518">
        <f>motion_damping!AP518-motion_damping!AR518</f>
        <v>-69.792851990324465</v>
      </c>
      <c r="W518">
        <f>motion_damping!AQ518-motion_damping!AS518</f>
        <v>-73.734460770272051</v>
      </c>
      <c r="X518">
        <f t="shared" si="199"/>
        <v>101.52739972059821</v>
      </c>
      <c r="Z518">
        <f>(motion_damping!AH518+motion_damping!AL518)/2</f>
        <v>191.57989207932951</v>
      </c>
      <c r="AA518">
        <f>(motion_damping!AI518+motion_damping!AM518)/2</f>
        <v>107.33253171420084</v>
      </c>
      <c r="AB518">
        <f>(motion_damping!AN518+motion_damping!AL518)/2</f>
        <v>310.64601488437268</v>
      </c>
      <c r="AC518">
        <f>(motion_damping!AO518+motion_damping!AM518)/2</f>
        <v>221.47945917690072</v>
      </c>
      <c r="AD518">
        <f>(motion_damping!AN518+motion_damping!AP518)/2</f>
        <v>114.51457464326754</v>
      </c>
      <c r="AE518">
        <f>(motion_damping!AO518+motion_damping!AQ518)/2</f>
        <v>249.95033007063657</v>
      </c>
      <c r="AF518">
        <f>(motion_damping!AJ518+motion_damping!AN518)/2</f>
        <v>46.569884477176799</v>
      </c>
      <c r="AG518">
        <f>(motion_damping!AK518+motion_damping!AO518)/2</f>
        <v>115.47478819015403</v>
      </c>
      <c r="AH518">
        <f>(motion_damping!AN518+motion_damping!AV518)/2</f>
        <v>270.15317302431276</v>
      </c>
      <c r="AI518">
        <f>(motion_damping!AO518+motion_damping!AW518)/2</f>
        <v>272.05658864655658</v>
      </c>
      <c r="AJ518">
        <f>(motion_damping!AR518+motion_damping!AV518)/2</f>
        <v>181.43192805265622</v>
      </c>
      <c r="AK518">
        <f>(motion_damping!AS518+motion_damping!AW518)/2</f>
        <v>330.58029417692944</v>
      </c>
      <c r="AL518">
        <f>(motion_damping!AR518+motion_damping!AT518)/2</f>
        <v>-124.27015541905746</v>
      </c>
      <c r="AM518">
        <f>(motion_damping!AS518+motion_damping!AU518)/2</f>
        <v>293.0658760004743</v>
      </c>
      <c r="AN518">
        <f>(motion_damping!AR518+motion_damping!AP518)/2</f>
        <v>25.793329671611019</v>
      </c>
      <c r="AO518">
        <f>(motion_damping!AS518+motion_damping!AQ518)/2</f>
        <v>308.4740356010094</v>
      </c>
      <c r="AQ518">
        <f t="shared" si="200"/>
        <v>84140.98776378209</v>
      </c>
      <c r="AR518">
        <f t="shared" si="201"/>
        <v>47139.943235173858</v>
      </c>
      <c r="AS518">
        <f t="shared" si="202"/>
        <v>45250.71951092875</v>
      </c>
      <c r="AT518">
        <f t="shared" si="203"/>
        <v>32262.138911959046</v>
      </c>
      <c r="AU518">
        <f t="shared" si="204"/>
        <v>28743.232593169363</v>
      </c>
      <c r="AV518">
        <f t="shared" si="205"/>
        <v>62737.695147891296</v>
      </c>
      <c r="AW518">
        <f t="shared" si="206"/>
        <v>20706.434934542587</v>
      </c>
      <c r="AX518">
        <f t="shared" si="207"/>
        <v>51343.72170090607</v>
      </c>
      <c r="AY518">
        <f t="shared" si="208"/>
        <v>29298.938778277203</v>
      </c>
      <c r="AZ518">
        <f t="shared" si="209"/>
        <v>29505.370030449536</v>
      </c>
      <c r="BA518">
        <f t="shared" si="210"/>
        <v>44139.160504131163</v>
      </c>
      <c r="BB518">
        <f t="shared" si="211"/>
        <v>80424.304700898865</v>
      </c>
      <c r="BC518">
        <f t="shared" si="212"/>
        <v>-47770.770023268771</v>
      </c>
      <c r="BD518">
        <f t="shared" si="213"/>
        <v>112657.6410633465</v>
      </c>
      <c r="BE518">
        <f t="shared" si="214"/>
        <v>2618.7296916948076</v>
      </c>
      <c r="BF518">
        <f t="shared" si="215"/>
        <v>31318.566715889599</v>
      </c>
    </row>
    <row r="519" spans="1:58" x14ac:dyDescent="0.25">
      <c r="A519">
        <f>motion_damping!AL519-motion_damping!AH519</f>
        <v>383.90677072558884</v>
      </c>
      <c r="B519">
        <f>motion_damping!AM519-motion_damping!AI519</f>
        <v>213.32627837254404</v>
      </c>
      <c r="C519">
        <f t="shared" si="192"/>
        <v>439.19529784963544</v>
      </c>
      <c r="D519">
        <f>motion_damping!AN519-motion_damping!AL519</f>
        <v>-145.02221799250796</v>
      </c>
      <c r="E519">
        <f>motion_damping!AO519-motion_damping!AM519</f>
        <v>13.68529077733271</v>
      </c>
      <c r="F519">
        <f t="shared" si="193"/>
        <v>145.66650574214597</v>
      </c>
      <c r="G519">
        <f>motion_damping!AP519-motion_damping!AN519</f>
        <v>-247.21844916718487</v>
      </c>
      <c r="H519">
        <f>motion_damping!AQ519-motion_damping!AO519</f>
        <v>43.40926577678519</v>
      </c>
      <c r="I519">
        <f t="shared" si="194"/>
        <v>251.00064932965321</v>
      </c>
      <c r="J519">
        <f>motion_damping!AN519-motion_damping!AJ519</f>
        <v>383.87702938881358</v>
      </c>
      <c r="K519">
        <f>motion_damping!AO519-motion_damping!AK519</f>
        <v>224.35584769496842</v>
      </c>
      <c r="L519">
        <f t="shared" si="195"/>
        <v>444.63144298093437</v>
      </c>
      <c r="M519">
        <f>motion_damping!AV519-motion_damping!AN519</f>
        <v>64.33414896961753</v>
      </c>
      <c r="N519">
        <f>motion_damping!AW519-motion_damping!AO519</f>
        <v>87.310846389320062</v>
      </c>
      <c r="O519">
        <f t="shared" si="196"/>
        <v>108.45306183259366</v>
      </c>
      <c r="P519">
        <f>motion_damping!AR519-motion_damping!AV519</f>
        <v>-241.47894576579634</v>
      </c>
      <c r="Q519">
        <f>motion_damping!AS519-motion_damping!AW519</f>
        <v>29.566073068616049</v>
      </c>
      <c r="R519">
        <f t="shared" si="197"/>
        <v>243.28221045703106</v>
      </c>
      <c r="S519">
        <f>motion_damping!AT519-motion_damping!AR519</f>
        <v>-369.93892207798842</v>
      </c>
      <c r="T519">
        <f>motion_damping!AU519-motion_damping!AS519</f>
        <v>-104.48317740146351</v>
      </c>
      <c r="U519">
        <f t="shared" si="198"/>
        <v>384.41064036799202</v>
      </c>
      <c r="V519">
        <f>motion_damping!AP519-motion_damping!AR519</f>
        <v>-70.073652371006062</v>
      </c>
      <c r="W519">
        <f>motion_damping!AQ519-motion_damping!AS519</f>
        <v>-73.467653681150921</v>
      </c>
      <c r="X519">
        <f t="shared" si="199"/>
        <v>101.52739972059824</v>
      </c>
      <c r="Z519">
        <f>(motion_damping!AH519+motion_damping!AL519)/2</f>
        <v>191.95338536279442</v>
      </c>
      <c r="AA519">
        <f>(motion_damping!AI519+motion_damping!AM519)/2</f>
        <v>106.66313918627202</v>
      </c>
      <c r="AB519">
        <f>(motion_damping!AN519+motion_damping!AL519)/2</f>
        <v>311.39566172933485</v>
      </c>
      <c r="AC519">
        <f>(motion_damping!AO519+motion_damping!AM519)/2</f>
        <v>220.16892376121041</v>
      </c>
      <c r="AD519">
        <f>(motion_damping!AN519+motion_damping!AP519)/2</f>
        <v>115.27532814948844</v>
      </c>
      <c r="AE519">
        <f>(motion_damping!AO519+motion_damping!AQ519)/2</f>
        <v>248.71620203826933</v>
      </c>
      <c r="AF519">
        <f>(motion_damping!AJ519+motion_damping!AN519)/2</f>
        <v>46.946038038674089</v>
      </c>
      <c r="AG519">
        <f>(motion_damping!AK519+motion_damping!AO519)/2</f>
        <v>114.83364530239254</v>
      </c>
      <c r="AH519">
        <f>(motion_damping!AN519+motion_damping!AV519)/2</f>
        <v>271.05162721788963</v>
      </c>
      <c r="AI519">
        <f>(motion_damping!AO519+motion_damping!AW519)/2</f>
        <v>270.66699234453677</v>
      </c>
      <c r="AJ519">
        <f>(motion_damping!AR519+motion_damping!AV519)/2</f>
        <v>182.47922881980023</v>
      </c>
      <c r="AK519">
        <f>(motion_damping!AS519+motion_damping!AW519)/2</f>
        <v>329.10545207350481</v>
      </c>
      <c r="AL519">
        <f>(motion_damping!AR519+motion_damping!AT519)/2</f>
        <v>-123.22970510209215</v>
      </c>
      <c r="AM519">
        <f>(motion_damping!AS519+motion_damping!AU519)/2</f>
        <v>291.64689990708109</v>
      </c>
      <c r="AN519">
        <f>(motion_damping!AR519+motion_damping!AP519)/2</f>
        <v>26.702929751399033</v>
      </c>
      <c r="AO519">
        <f>(motion_damping!AS519+motion_damping!AQ519)/2</f>
        <v>307.15466176723737</v>
      </c>
      <c r="AQ519">
        <f t="shared" si="200"/>
        <v>84305.024257658297</v>
      </c>
      <c r="AR519">
        <f t="shared" si="201"/>
        <v>46845.949184491838</v>
      </c>
      <c r="AS519">
        <f t="shared" si="202"/>
        <v>45359.917947375012</v>
      </c>
      <c r="AT519">
        <f t="shared" si="203"/>
        <v>32071.237797304111</v>
      </c>
      <c r="AU519">
        <f t="shared" si="204"/>
        <v>28934.182217210622</v>
      </c>
      <c r="AV519">
        <f t="shared" si="205"/>
        <v>62427.928210411184</v>
      </c>
      <c r="AW519">
        <f t="shared" si="206"/>
        <v>20873.684635373545</v>
      </c>
      <c r="AX519">
        <f t="shared" si="207"/>
        <v>51058.649413563711</v>
      </c>
      <c r="AY519">
        <f t="shared" si="208"/>
        <v>29396.378886486949</v>
      </c>
      <c r="AZ519">
        <f t="shared" si="209"/>
        <v>29354.664056784241</v>
      </c>
      <c r="BA519">
        <f t="shared" si="210"/>
        <v>44393.950149775301</v>
      </c>
      <c r="BB519">
        <f t="shared" si="211"/>
        <v>80065.50185390262</v>
      </c>
      <c r="BC519">
        <f t="shared" si="212"/>
        <v>-47370.809850653066</v>
      </c>
      <c r="BD519">
        <f t="shared" si="213"/>
        <v>112112.17155461836</v>
      </c>
      <c r="BE519">
        <f t="shared" si="214"/>
        <v>2711.079022581333</v>
      </c>
      <c r="BF519">
        <f t="shared" si="215"/>
        <v>31184.614121287326</v>
      </c>
    </row>
    <row r="520" spans="1:58" x14ac:dyDescent="0.25">
      <c r="A520">
        <f>motion_damping!AL520-motion_damping!AH520</f>
        <v>384.64907950967029</v>
      </c>
      <c r="B520">
        <f>motion_damping!AM520-motion_damping!AI520</f>
        <v>211.98489400330678</v>
      </c>
      <c r="C520">
        <f t="shared" si="192"/>
        <v>439.19529784963532</v>
      </c>
      <c r="D520">
        <f>motion_damping!AN520-motion_damping!AL520</f>
        <v>-145.01681670637836</v>
      </c>
      <c r="E520">
        <f>motion_damping!AO520-motion_damping!AM520</f>
        <v>13.742407630219674</v>
      </c>
      <c r="F520">
        <f t="shared" si="193"/>
        <v>145.66650574214535</v>
      </c>
      <c r="G520">
        <f>motion_damping!AP520-motion_damping!AN520</f>
        <v>-247.20133297973049</v>
      </c>
      <c r="H520">
        <f>motion_damping!AQ520-motion_damping!AO520</f>
        <v>43.506630953822594</v>
      </c>
      <c r="I520">
        <f t="shared" si="194"/>
        <v>251.00064932965356</v>
      </c>
      <c r="J520">
        <f>motion_damping!AN520-motion_damping!AJ520</f>
        <v>384.62473945902462</v>
      </c>
      <c r="K520">
        <f>motion_damping!AO520-motion_damping!AK520</f>
        <v>223.07158017861812</v>
      </c>
      <c r="L520">
        <f t="shared" si="195"/>
        <v>444.63144298093476</v>
      </c>
      <c r="M520">
        <f>motion_damping!AV520-motion_damping!AN520</f>
        <v>64.625604638209069</v>
      </c>
      <c r="N520">
        <f>motion_damping!AW520-motion_damping!AO520</f>
        <v>87.095337682393051</v>
      </c>
      <c r="O520">
        <f t="shared" si="196"/>
        <v>108.45306183259274</v>
      </c>
      <c r="P520">
        <f>motion_damping!AR520-motion_damping!AV520</f>
        <v>-241.47343980044866</v>
      </c>
      <c r="Q520">
        <f>motion_damping!AS520-motion_damping!AW520</f>
        <v>29.611008017256268</v>
      </c>
      <c r="R520">
        <f t="shared" si="197"/>
        <v>243.28221045703057</v>
      </c>
      <c r="S520">
        <f>motion_damping!AT520-motion_damping!AR520</f>
        <v>-369.95835836053857</v>
      </c>
      <c r="T520">
        <f>motion_damping!AU520-motion_damping!AS520</f>
        <v>-104.41433573655101</v>
      </c>
      <c r="U520">
        <f t="shared" si="198"/>
        <v>384.41064036799224</v>
      </c>
      <c r="V520">
        <f>motion_damping!AP520-motion_damping!AR520</f>
        <v>-70.35349781749089</v>
      </c>
      <c r="W520">
        <f>motion_damping!AQ520-motion_damping!AS520</f>
        <v>-73.199714745826725</v>
      </c>
      <c r="X520">
        <f t="shared" si="199"/>
        <v>101.52739972059807</v>
      </c>
      <c r="Z520">
        <f>(motion_damping!AH520+motion_damping!AL520)/2</f>
        <v>192.32453975483514</v>
      </c>
      <c r="AA520">
        <f>(motion_damping!AI520+motion_damping!AM520)/2</f>
        <v>105.99244700165339</v>
      </c>
      <c r="AB520">
        <f>(motion_damping!AN520+motion_damping!AL520)/2</f>
        <v>312.14067115648112</v>
      </c>
      <c r="AC520">
        <f>(motion_damping!AO520+motion_damping!AM520)/2</f>
        <v>218.85609781841663</v>
      </c>
      <c r="AD520">
        <f>(motion_damping!AN520+motion_damping!AP520)/2</f>
        <v>116.03159631342668</v>
      </c>
      <c r="AE520">
        <f>(motion_damping!AO520+motion_damping!AQ520)/2</f>
        <v>247.48061711043775</v>
      </c>
      <c r="AF520">
        <f>(motion_damping!AJ520+motion_damping!AN520)/2</f>
        <v>47.31989307377961</v>
      </c>
      <c r="AG520">
        <f>(motion_damping!AK520+motion_damping!AO520)/2</f>
        <v>114.19151154421739</v>
      </c>
      <c r="AH520">
        <f>(motion_damping!AN520+motion_damping!AV520)/2</f>
        <v>271.94506512239644</v>
      </c>
      <c r="AI520">
        <f>(motion_damping!AO520+motion_damping!AW520)/2</f>
        <v>269.27497047472298</v>
      </c>
      <c r="AJ520">
        <f>(motion_damping!AR520+motion_damping!AV520)/2</f>
        <v>183.52114754127666</v>
      </c>
      <c r="AK520">
        <f>(motion_damping!AS520+motion_damping!AW520)/2</f>
        <v>327.62814332454764</v>
      </c>
      <c r="AL520">
        <f>(motion_damping!AR520+motion_damping!AT520)/2</f>
        <v>-122.19475153921695</v>
      </c>
      <c r="AM520">
        <f>(motion_damping!AS520+motion_damping!AU520)/2</f>
        <v>290.22647946490025</v>
      </c>
      <c r="AN520">
        <f>(motion_damping!AR520+motion_damping!AP520)/2</f>
        <v>27.607678732306884</v>
      </c>
      <c r="AO520">
        <f>(motion_damping!AS520+motion_damping!AQ520)/2</f>
        <v>305.83378996026238</v>
      </c>
      <c r="AQ520">
        <f t="shared" si="200"/>
        <v>84468.033521418824</v>
      </c>
      <c r="AR520">
        <f t="shared" si="201"/>
        <v>46551.384330702836</v>
      </c>
      <c r="AS520">
        <f t="shared" si="202"/>
        <v>45468.440867372366</v>
      </c>
      <c r="AT520">
        <f t="shared" si="203"/>
        <v>31880.003029569703</v>
      </c>
      <c r="AU520">
        <f t="shared" si="204"/>
        <v>29124.006017426462</v>
      </c>
      <c r="AV520">
        <f t="shared" si="205"/>
        <v>62117.795591223527</v>
      </c>
      <c r="AW520">
        <f t="shared" si="206"/>
        <v>21039.912339098202</v>
      </c>
      <c r="AX520">
        <f t="shared" si="207"/>
        <v>50773.13655407953</v>
      </c>
      <c r="AY520">
        <f t="shared" si="208"/>
        <v>29493.274962788011</v>
      </c>
      <c r="AZ520">
        <f t="shared" si="209"/>
        <v>29203.695022865002</v>
      </c>
      <c r="BA520">
        <f t="shared" si="210"/>
        <v>44647.430439452648</v>
      </c>
      <c r="BB520">
        <f t="shared" si="211"/>
        <v>79706.098915928815</v>
      </c>
      <c r="BC520">
        <f t="shared" si="212"/>
        <v>-46972.962688797081</v>
      </c>
      <c r="BD520">
        <f t="shared" si="213"/>
        <v>111566.14682284785</v>
      </c>
      <c r="BE520">
        <f t="shared" si="214"/>
        <v>2802.9358340127678</v>
      </c>
      <c r="BF520">
        <f t="shared" si="215"/>
        <v>31050.509441360908</v>
      </c>
    </row>
    <row r="521" spans="1:58" x14ac:dyDescent="0.25">
      <c r="A521">
        <f>motion_damping!AL521-motion_damping!AH521</f>
        <v>385.38670146610627</v>
      </c>
      <c r="B521">
        <f>motion_damping!AM521-motion_damping!AI521</f>
        <v>210.64092666503433</v>
      </c>
      <c r="C521">
        <f t="shared" si="192"/>
        <v>439.19529784963555</v>
      </c>
      <c r="D521">
        <f>motion_damping!AN521-motion_damping!AL521</f>
        <v>-145.01133312204729</v>
      </c>
      <c r="E521">
        <f>motion_damping!AO521-motion_damping!AM521</f>
        <v>13.800150770662839</v>
      </c>
      <c r="F521">
        <f t="shared" si="193"/>
        <v>145.66650574214512</v>
      </c>
      <c r="G521">
        <f>motion_damping!AP521-motion_damping!AN521</f>
        <v>-247.18398948172498</v>
      </c>
      <c r="H521">
        <f>motion_damping!AQ521-motion_damping!AO521</f>
        <v>43.605060575652914</v>
      </c>
      <c r="I521">
        <f t="shared" si="194"/>
        <v>251.0006493296539</v>
      </c>
      <c r="J521">
        <f>motion_damping!AN521-motion_damping!AJ521</f>
        <v>385.36784499979171</v>
      </c>
      <c r="K521">
        <f>motion_damping!AO521-motion_damping!AK521</f>
        <v>221.78535598078884</v>
      </c>
      <c r="L521">
        <f t="shared" si="195"/>
        <v>444.63144298093528</v>
      </c>
      <c r="M521">
        <f>motion_damping!AV521-motion_damping!AN521</f>
        <v>64.916217740546301</v>
      </c>
      <c r="N521">
        <f>motion_damping!AW521-motion_damping!AO521</f>
        <v>86.878946213257706</v>
      </c>
      <c r="O521">
        <f t="shared" si="196"/>
        <v>108.45306183259255</v>
      </c>
      <c r="P521">
        <f>motion_damping!AR521-motion_damping!AV521</f>
        <v>-241.46782469882419</v>
      </c>
      <c r="Q521">
        <f>motion_damping!AS521-motion_damping!AW521</f>
        <v>29.656762467890474</v>
      </c>
      <c r="R521">
        <f t="shared" si="197"/>
        <v>243.28221045703069</v>
      </c>
      <c r="S521">
        <f>motion_damping!AT521-motion_damping!AR521</f>
        <v>-369.97813640466245</v>
      </c>
      <c r="T521">
        <f>motion_damping!AU521-motion_damping!AS521</f>
        <v>-104.34423324105032</v>
      </c>
      <c r="U521">
        <f t="shared" si="198"/>
        <v>384.41064036799207</v>
      </c>
      <c r="V521">
        <f>motion_damping!AP521-motion_damping!AR521</f>
        <v>-70.632382523447077</v>
      </c>
      <c r="W521">
        <f>motion_damping!AQ521-motion_damping!AS521</f>
        <v>-72.930648105495266</v>
      </c>
      <c r="X521">
        <f t="shared" si="199"/>
        <v>101.52739972059824</v>
      </c>
      <c r="Z521">
        <f>(motion_damping!AH521+motion_damping!AL521)/2</f>
        <v>192.69335073305314</v>
      </c>
      <c r="AA521">
        <f>(motion_damping!AI521+motion_damping!AM521)/2</f>
        <v>105.32046333251716</v>
      </c>
      <c r="AB521">
        <f>(motion_damping!AN521+motion_damping!AL521)/2</f>
        <v>312.88103490508263</v>
      </c>
      <c r="AC521">
        <f>(motion_damping!AO521+motion_damping!AM521)/2</f>
        <v>217.54100205036576</v>
      </c>
      <c r="AD521">
        <f>(motion_damping!AN521+motion_damping!AP521)/2</f>
        <v>116.78337360319649</v>
      </c>
      <c r="AE521">
        <f>(motion_damping!AO521+motion_damping!AQ521)/2</f>
        <v>246.24360772352361</v>
      </c>
      <c r="AF521">
        <f>(motion_damping!AJ521+motion_damping!AN521)/2</f>
        <v>47.691445844163141</v>
      </c>
      <c r="AG521">
        <f>(motion_damping!AK521+motion_damping!AO521)/2</f>
        <v>113.54839944530275</v>
      </c>
      <c r="AH521">
        <f>(motion_damping!AN521+motion_damping!AV521)/2</f>
        <v>272.83347721433211</v>
      </c>
      <c r="AI521">
        <f>(motion_damping!AO521+motion_damping!AW521)/2</f>
        <v>267.88055054232603</v>
      </c>
      <c r="AJ521">
        <f>(motion_damping!AR521+motion_damping!AV521)/2</f>
        <v>184.55767373519319</v>
      </c>
      <c r="AK521">
        <f>(motion_damping!AS521+motion_damping!AW521)/2</f>
        <v>326.14840488290008</v>
      </c>
      <c r="AL521">
        <f>(motion_damping!AR521+motion_damping!AT521)/2</f>
        <v>-121.16530681655013</v>
      </c>
      <c r="AM521">
        <f>(motion_damping!AS521+motion_damping!AU521)/2</f>
        <v>288.80466949632017</v>
      </c>
      <c r="AN521">
        <f>(motion_damping!AR521+motion_damping!AP521)/2</f>
        <v>28.507570124057555</v>
      </c>
      <c r="AO521">
        <f>(motion_damping!AS521+motion_damping!AQ521)/2</f>
        <v>304.51146206409771</v>
      </c>
      <c r="AQ521">
        <f t="shared" si="200"/>
        <v>84630.013568847498</v>
      </c>
      <c r="AR521">
        <f t="shared" si="201"/>
        <v>46256.252262986462</v>
      </c>
      <c r="AS521">
        <f t="shared" si="202"/>
        <v>45576.287067609301</v>
      </c>
      <c r="AT521">
        <f t="shared" si="203"/>
        <v>31688.437624321454</v>
      </c>
      <c r="AU521">
        <f t="shared" si="204"/>
        <v>29312.702605309976</v>
      </c>
      <c r="AV521">
        <f t="shared" si="205"/>
        <v>61807.305431881199</v>
      </c>
      <c r="AW521">
        <f t="shared" si="206"/>
        <v>21205.116383537395</v>
      </c>
      <c r="AX521">
        <f t="shared" si="207"/>
        <v>50487.188693540615</v>
      </c>
      <c r="AY521">
        <f t="shared" si="208"/>
        <v>29589.625974327533</v>
      </c>
      <c r="AZ521">
        <f t="shared" si="209"/>
        <v>29052.465911716154</v>
      </c>
      <c r="BA521">
        <f t="shared" si="210"/>
        <v>44899.598823105276</v>
      </c>
      <c r="BB521">
        <f t="shared" si="211"/>
        <v>79346.104876946556</v>
      </c>
      <c r="BC521">
        <f t="shared" si="212"/>
        <v>-46577.233183733282</v>
      </c>
      <c r="BD521">
        <f t="shared" si="213"/>
        <v>111019.5879423444</v>
      </c>
      <c r="BE521">
        <f t="shared" si="214"/>
        <v>2894.299467048163</v>
      </c>
      <c r="BF521">
        <f t="shared" si="215"/>
        <v>30916.256928485302</v>
      </c>
    </row>
    <row r="522" spans="1:58" x14ac:dyDescent="0.25">
      <c r="A522">
        <f>motion_damping!AL522-motion_damping!AH522</f>
        <v>386.11962760720468</v>
      </c>
      <c r="B522">
        <f>motion_damping!AM522-motion_damping!AI522</f>
        <v>209.29439273354444</v>
      </c>
      <c r="C522">
        <f t="shared" si="192"/>
        <v>439.19529784963493</v>
      </c>
      <c r="D522">
        <f>motion_damping!AN522-motion_damping!AL522</f>
        <v>-145.00576563480868</v>
      </c>
      <c r="E522">
        <f>motion_damping!AO522-motion_damping!AM522</f>
        <v>13.858529062975578</v>
      </c>
      <c r="F522">
        <f t="shared" si="193"/>
        <v>145.66650574214515</v>
      </c>
      <c r="G522">
        <f>motion_damping!AP522-motion_damping!AN522</f>
        <v>-247.16641470031769</v>
      </c>
      <c r="H522">
        <f>motion_damping!AQ522-motion_damping!AO522</f>
        <v>43.704569647787451</v>
      </c>
      <c r="I522">
        <f t="shared" si="194"/>
        <v>251.00064932965358</v>
      </c>
      <c r="J522">
        <f>motion_damping!AN522-motion_damping!AJ522</f>
        <v>386.1063386281287</v>
      </c>
      <c r="K522">
        <f>motion_damping!AO522-motion_damping!AK522</f>
        <v>220.49720034161169</v>
      </c>
      <c r="L522">
        <f t="shared" si="195"/>
        <v>444.63144298093454</v>
      </c>
      <c r="M522">
        <f>motion_damping!AV522-motion_damping!AN522</f>
        <v>65.205984186481004</v>
      </c>
      <c r="N522">
        <f>motion_damping!AW522-motion_damping!AO522</f>
        <v>86.661676923175179</v>
      </c>
      <c r="O522">
        <f t="shared" si="196"/>
        <v>108.45306183259375</v>
      </c>
      <c r="P522">
        <f>motion_damping!AR522-motion_damping!AV522</f>
        <v>-241.46209822956666</v>
      </c>
      <c r="Q522">
        <f>motion_damping!AS522-motion_damping!AW522</f>
        <v>29.703350710555526</v>
      </c>
      <c r="R522">
        <f t="shared" si="197"/>
        <v>243.28221045703108</v>
      </c>
      <c r="S522">
        <f>motion_damping!AT522-motion_damping!AR522</f>
        <v>-369.99826169144029</v>
      </c>
      <c r="T522">
        <f>motion_damping!AU522-motion_damping!AS522</f>
        <v>-104.27284772864871</v>
      </c>
      <c r="U522">
        <f t="shared" si="198"/>
        <v>384.41064036799173</v>
      </c>
      <c r="V522">
        <f>motion_damping!AP522-motion_damping!AR522</f>
        <v>-70.910300657232028</v>
      </c>
      <c r="W522">
        <f>motion_damping!AQ522-motion_damping!AS522</f>
        <v>-72.660457985943253</v>
      </c>
      <c r="X522">
        <f t="shared" si="199"/>
        <v>101.52739972059791</v>
      </c>
      <c r="Z522">
        <f>(motion_damping!AH522+motion_damping!AL522)/2</f>
        <v>193.05981380360234</v>
      </c>
      <c r="AA522">
        <f>(motion_damping!AI522+motion_damping!AM522)/2</f>
        <v>104.64719636677222</v>
      </c>
      <c r="AB522">
        <f>(motion_damping!AN522+motion_damping!AL522)/2</f>
        <v>313.61674478980035</v>
      </c>
      <c r="AC522">
        <f>(motion_damping!AO522+motion_damping!AM522)/2</f>
        <v>216.22365726503222</v>
      </c>
      <c r="AD522">
        <f>(motion_damping!AN522+motion_damping!AP522)/2</f>
        <v>117.53065462223715</v>
      </c>
      <c r="AE522">
        <f>(motion_damping!AO522+motion_damping!AQ522)/2</f>
        <v>245.00520662041373</v>
      </c>
      <c r="AF522">
        <f>(motion_damping!AJ522+motion_damping!AN522)/2</f>
        <v>48.060692658331646</v>
      </c>
      <c r="AG522">
        <f>(motion_damping!AK522+motion_damping!AO522)/2</f>
        <v>112.90432162571418</v>
      </c>
      <c r="AH522">
        <f>(motion_damping!AN522+motion_damping!AV522)/2</f>
        <v>273.71685406563648</v>
      </c>
      <c r="AI522">
        <f>(motion_damping!AO522+motion_damping!AW522)/2</f>
        <v>266.48376025810762</v>
      </c>
      <c r="AJ522">
        <f>(motion_damping!AR522+motion_damping!AV522)/2</f>
        <v>185.58879704409367</v>
      </c>
      <c r="AK522">
        <f>(motion_damping!AS522+motion_damping!AW522)/2</f>
        <v>324.66627407497299</v>
      </c>
      <c r="AL522">
        <f>(motion_damping!AR522+motion_damping!AT522)/2</f>
        <v>-120.14138291640981</v>
      </c>
      <c r="AM522">
        <f>(motion_damping!AS522+motion_damping!AU522)/2</f>
        <v>287.38152556592638</v>
      </c>
      <c r="AN522">
        <f>(motion_damping!AR522+motion_damping!AP522)/2</f>
        <v>29.402597600694321</v>
      </c>
      <c r="AO522">
        <f>(motion_damping!AS522+motion_damping!AQ522)/2</f>
        <v>303.1877204372791</v>
      </c>
      <c r="AQ522">
        <f t="shared" si="200"/>
        <v>84790.962426268248</v>
      </c>
      <c r="AR522">
        <f t="shared" si="201"/>
        <v>45960.556577433788</v>
      </c>
      <c r="AS522">
        <f t="shared" si="202"/>
        <v>45683.455355756094</v>
      </c>
      <c r="AT522">
        <f t="shared" si="203"/>
        <v>31496.544612584279</v>
      </c>
      <c r="AU522">
        <f t="shared" si="204"/>
        <v>29500.270626320907</v>
      </c>
      <c r="AV522">
        <f t="shared" si="205"/>
        <v>61496.465950870057</v>
      </c>
      <c r="AW522">
        <f t="shared" si="206"/>
        <v>21369.295127337249</v>
      </c>
      <c r="AX522">
        <f t="shared" si="207"/>
        <v>50200.811443224928</v>
      </c>
      <c r="AY522">
        <f t="shared" si="208"/>
        <v>29685.430898603528</v>
      </c>
      <c r="AZ522">
        <f t="shared" si="209"/>
        <v>28900.979728654649</v>
      </c>
      <c r="BA522">
        <f t="shared" si="210"/>
        <v>45150.452780948348</v>
      </c>
      <c r="BB522">
        <f t="shared" si="211"/>
        <v>78985.528817807586</v>
      </c>
      <c r="BC522">
        <f t="shared" si="212"/>
        <v>-46183.625941592261</v>
      </c>
      <c r="BD522">
        <f t="shared" si="213"/>
        <v>110472.51627272592</v>
      </c>
      <c r="BE522">
        <f t="shared" si="214"/>
        <v>2985.1692794295823</v>
      </c>
      <c r="BF522">
        <f t="shared" si="215"/>
        <v>30781.860883212492</v>
      </c>
    </row>
    <row r="523" spans="1:58" x14ac:dyDescent="0.25">
      <c r="A523">
        <f>motion_damping!AL523-motion_damping!AH523</f>
        <v>386.84784900249321</v>
      </c>
      <c r="B523">
        <f>motion_damping!AM523-motion_damping!AI523</f>
        <v>207.94530861592935</v>
      </c>
      <c r="C523">
        <f t="shared" si="192"/>
        <v>439.19529784963532</v>
      </c>
      <c r="D523">
        <f>motion_damping!AN523-motion_damping!AL523</f>
        <v>-145.00011260242931</v>
      </c>
      <c r="E523">
        <f>motion_damping!AO523-motion_damping!AM523</f>
        <v>13.917551523498389</v>
      </c>
      <c r="F523">
        <f t="shared" si="193"/>
        <v>145.66650574214518</v>
      </c>
      <c r="G523">
        <f>motion_damping!AP523-motion_damping!AN523</f>
        <v>-247.14860457733758</v>
      </c>
      <c r="H523">
        <f>motion_damping!AQ523-motion_damping!AO523</f>
        <v>43.805173431712745</v>
      </c>
      <c r="I523">
        <f t="shared" si="194"/>
        <v>251.00064932965333</v>
      </c>
      <c r="J523">
        <f>motion_damping!AN523-motion_damping!AJ523</f>
        <v>386.8402130557966</v>
      </c>
      <c r="K523">
        <f>motion_damping!AO523-motion_damping!AK523</f>
        <v>219.20713868451941</v>
      </c>
      <c r="L523">
        <f t="shared" si="195"/>
        <v>444.63144298093476</v>
      </c>
      <c r="M523">
        <f>motion_damping!AV523-motion_damping!AN523</f>
        <v>65.494899889390382</v>
      </c>
      <c r="N523">
        <f>motion_damping!AW523-motion_damping!AO523</f>
        <v>86.443534803609595</v>
      </c>
      <c r="O523">
        <f t="shared" si="196"/>
        <v>108.4530618325925</v>
      </c>
      <c r="P523">
        <f>motion_damping!AR523-motion_damping!AV523</f>
        <v>-241.45625810531214</v>
      </c>
      <c r="Q523">
        <f>motion_damping!AS523-motion_damping!AW523</f>
        <v>29.750787328065769</v>
      </c>
      <c r="R523">
        <f t="shared" si="197"/>
        <v>243.28221045703057</v>
      </c>
      <c r="S523">
        <f>motion_damping!AT523-motion_damping!AR523</f>
        <v>-370.01873979925153</v>
      </c>
      <c r="T523">
        <f>motion_damping!AU523-motion_damping!AS523</f>
        <v>-104.20015655220411</v>
      </c>
      <c r="U523">
        <f t="shared" si="198"/>
        <v>384.41064036799253</v>
      </c>
      <c r="V523">
        <f>motion_damping!AP523-motion_damping!AR523</f>
        <v>-71.187246361415816</v>
      </c>
      <c r="W523">
        <f>motion_damping!AQ523-motion_damping!AS523</f>
        <v>-72.389148699962618</v>
      </c>
      <c r="X523">
        <f t="shared" si="199"/>
        <v>101.52739972059862</v>
      </c>
      <c r="Z523">
        <f>(motion_damping!AH523+motion_damping!AL523)/2</f>
        <v>193.4239245012466</v>
      </c>
      <c r="AA523">
        <f>(motion_damping!AI523+motion_damping!AM523)/2</f>
        <v>103.97265430796467</v>
      </c>
      <c r="AB523">
        <f>(motion_damping!AN523+motion_damping!AL523)/2</f>
        <v>314.34779270127854</v>
      </c>
      <c r="AC523">
        <f>(motion_damping!AO523+motion_damping!AM523)/2</f>
        <v>214.90408437767854</v>
      </c>
      <c r="AD523">
        <f>(motion_damping!AN523+motion_damping!AP523)/2</f>
        <v>118.2734341113951</v>
      </c>
      <c r="AE523">
        <f>(motion_damping!AO523+motion_damping!AQ523)/2</f>
        <v>243.7654468552841</v>
      </c>
      <c r="AF523">
        <f>(motion_damping!AJ523+motion_damping!AN523)/2</f>
        <v>48.427629872165596</v>
      </c>
      <c r="AG523">
        <f>(motion_damping!AK523+motion_damping!AO523)/2</f>
        <v>112.25929079716803</v>
      </c>
      <c r="AH523">
        <f>(motion_damping!AN523+motion_damping!AV523)/2</f>
        <v>274.5951863447591</v>
      </c>
      <c r="AI523">
        <f>(motion_damping!AO523+motion_damping!AW523)/2</f>
        <v>265.08462754123252</v>
      </c>
      <c r="AJ523">
        <f>(motion_damping!AR523+motion_damping!AV523)/2</f>
        <v>186.6145072367982</v>
      </c>
      <c r="AK523">
        <f>(motion_damping!AS523+motion_damping!AW523)/2</f>
        <v>323.18178860707019</v>
      </c>
      <c r="AL523">
        <f>(motion_damping!AR523+motion_damping!AT523)/2</f>
        <v>-119.12299171548364</v>
      </c>
      <c r="AM523">
        <f>(motion_damping!AS523+motion_damping!AU523)/2</f>
        <v>285.95710399500103</v>
      </c>
      <c r="AN523">
        <f>(motion_damping!AR523+motion_damping!AP523)/2</f>
        <v>30.292755003434237</v>
      </c>
      <c r="AO523">
        <f>(motion_damping!AS523+motion_damping!AQ523)/2</f>
        <v>301.86260792112182</v>
      </c>
      <c r="AQ523">
        <f t="shared" si="200"/>
        <v>84950.87813257036</v>
      </c>
      <c r="AR523">
        <f t="shared" si="201"/>
        <v>45664.300877003705</v>
      </c>
      <c r="AS523">
        <f t="shared" si="202"/>
        <v>45789.944550551212</v>
      </c>
      <c r="AT523">
        <f t="shared" si="203"/>
        <v>31304.327041011398</v>
      </c>
      <c r="AU523">
        <f t="shared" si="204"/>
        <v>29686.708760408303</v>
      </c>
      <c r="AV523">
        <f t="shared" si="205"/>
        <v>61185.285444809742</v>
      </c>
      <c r="AW523">
        <f t="shared" si="206"/>
        <v>21532.446950207643</v>
      </c>
      <c r="AX523">
        <f t="shared" si="207"/>
        <v>49914.010455161268</v>
      </c>
      <c r="AY523">
        <f t="shared" si="208"/>
        <v>29780.688723580777</v>
      </c>
      <c r="AZ523">
        <f t="shared" si="209"/>
        <v>28749.23950159939</v>
      </c>
      <c r="BA523">
        <f t="shared" si="210"/>
        <v>45399.989823917815</v>
      </c>
      <c r="BB523">
        <f t="shared" si="211"/>
        <v>78624.379911784854</v>
      </c>
      <c r="BC523">
        <f t="shared" si="212"/>
        <v>-45792.145527899112</v>
      </c>
      <c r="BD523">
        <f t="shared" si="213"/>
        <v>109924.95346449253</v>
      </c>
      <c r="BE523">
        <f t="shared" si="214"/>
        <v>3075.544645871807</v>
      </c>
      <c r="BF523">
        <f t="shared" si="215"/>
        <v>30647.325655109827</v>
      </c>
    </row>
    <row r="524" spans="1:58" x14ac:dyDescent="0.25">
      <c r="A524">
        <f>motion_damping!AL524-motion_damping!AH524</f>
        <v>387.57135677882371</v>
      </c>
      <c r="B524">
        <f>motion_damping!AM524-motion_damping!AI524</f>
        <v>206.59369075035124</v>
      </c>
      <c r="C524">
        <f t="shared" si="192"/>
        <v>439.19529784963549</v>
      </c>
      <c r="D524">
        <f>motion_damping!AN524-motion_damping!AL524</f>
        <v>-144.99437234416285</v>
      </c>
      <c r="E524">
        <f>motion_damping!AO524-motion_damping!AM524</f>
        <v>13.977227323357084</v>
      </c>
      <c r="F524">
        <f t="shared" si="193"/>
        <v>145.6665057421456</v>
      </c>
      <c r="G524">
        <f>motion_damping!AP524-motion_damping!AN524</f>
        <v>-247.13055496721751</v>
      </c>
      <c r="H524">
        <f>motion_damping!AQ524-motion_damping!AO524</f>
        <v>43.906887449495372</v>
      </c>
      <c r="I524">
        <f t="shared" si="194"/>
        <v>251.00064932965327</v>
      </c>
      <c r="J524">
        <f>motion_damping!AN524-motion_damping!AJ524</f>
        <v>387.56946109039359</v>
      </c>
      <c r="K524">
        <f>motion_damping!AO524-motion_damping!AK524</f>
        <v>217.9151966188</v>
      </c>
      <c r="L524">
        <f t="shared" si="195"/>
        <v>444.63144298093493</v>
      </c>
      <c r="M524">
        <f>motion_damping!AV524-motion_damping!AN524</f>
        <v>65.782960766186477</v>
      </c>
      <c r="N524">
        <f>motion_damping!AW524-motion_damping!AO524</f>
        <v>86.224524896914573</v>
      </c>
      <c r="O524">
        <f t="shared" si="196"/>
        <v>108.45306183259314</v>
      </c>
      <c r="P524">
        <f>motion_damping!AR524-motion_damping!AV524</f>
        <v>-241.45030198109689</v>
      </c>
      <c r="Q524">
        <f>motion_damping!AS524-motion_damping!AW524</f>
        <v>29.799087202403143</v>
      </c>
      <c r="R524">
        <f t="shared" si="197"/>
        <v>243.28221045703137</v>
      </c>
      <c r="S524">
        <f>motion_damping!AT524-motion_damping!AR524</f>
        <v>-370.03957640536089</v>
      </c>
      <c r="T524">
        <f>motion_damping!AU524-motion_damping!AS524</f>
        <v>-104.12613659341707</v>
      </c>
      <c r="U524">
        <f t="shared" si="198"/>
        <v>384.41064036799224</v>
      </c>
      <c r="V524">
        <f>motion_damping!AP524-motion_damping!AR524</f>
        <v>-71.463213752307098</v>
      </c>
      <c r="W524">
        <f>motion_damping!AQ524-motion_damping!AS524</f>
        <v>-72.116724649822345</v>
      </c>
      <c r="X524">
        <f t="shared" si="199"/>
        <v>101.52739972059872</v>
      </c>
      <c r="Z524">
        <f>(motion_damping!AH524+motion_damping!AL524)/2</f>
        <v>193.78567838941186</v>
      </c>
      <c r="AA524">
        <f>(motion_damping!AI524+motion_damping!AM524)/2</f>
        <v>103.29684537517562</v>
      </c>
      <c r="AB524">
        <f>(motion_damping!AN524+motion_damping!AL524)/2</f>
        <v>315.07417060674231</v>
      </c>
      <c r="AC524">
        <f>(motion_damping!AO524+motion_damping!AM524)/2</f>
        <v>213.58230441202977</v>
      </c>
      <c r="AD524">
        <f>(motion_damping!AN524+motion_damping!AP524)/2</f>
        <v>119.0117069510521</v>
      </c>
      <c r="AE524">
        <f>(motion_damping!AO524+motion_damping!AQ524)/2</f>
        <v>242.52436179845603</v>
      </c>
      <c r="AF524">
        <f>(motion_damping!AJ524+motion_damping!AN524)/2</f>
        <v>48.792253889464078</v>
      </c>
      <c r="AG524">
        <f>(motion_damping!AK524+motion_damping!AO524)/2</f>
        <v>111.61331976430833</v>
      </c>
      <c r="AH524">
        <f>(motion_damping!AN524+motion_damping!AV524)/2</f>
        <v>275.46846481775412</v>
      </c>
      <c r="AI524">
        <f>(motion_damping!AO524+motion_damping!AW524)/2</f>
        <v>263.68318052216563</v>
      </c>
      <c r="AJ524">
        <f>(motion_damping!AR524+motion_damping!AV524)/2</f>
        <v>187.63479421029888</v>
      </c>
      <c r="AK524">
        <f>(motion_damping!AS524+motion_damping!AW524)/2</f>
        <v>321.69498657182447</v>
      </c>
      <c r="AL524">
        <f>(motion_damping!AR524+motion_damping!AT524)/2</f>
        <v>-118.11014498293001</v>
      </c>
      <c r="AM524">
        <f>(motion_damping!AS524+motion_damping!AU524)/2</f>
        <v>284.53146187631751</v>
      </c>
      <c r="AN524">
        <f>(motion_damping!AR524+motion_damping!AP524)/2</f>
        <v>31.178036343596897</v>
      </c>
      <c r="AO524">
        <f>(motion_damping!AS524+motion_damping!AQ524)/2</f>
        <v>300.53616784811487</v>
      </c>
      <c r="AQ524">
        <f t="shared" si="200"/>
        <v>85109.758739231358</v>
      </c>
      <c r="AR524">
        <f t="shared" si="201"/>
        <v>45367.488771477969</v>
      </c>
      <c r="AS524">
        <f t="shared" si="202"/>
        <v>45895.753481888416</v>
      </c>
      <c r="AT524">
        <f t="shared" si="203"/>
        <v>31111.787972055368</v>
      </c>
      <c r="AU524">
        <f t="shared" si="204"/>
        <v>29872.015722544656</v>
      </c>
      <c r="AV524">
        <f t="shared" si="205"/>
        <v>60873.772289672561</v>
      </c>
      <c r="AW524">
        <f t="shared" si="206"/>
        <v>21694.570253164573</v>
      </c>
      <c r="AX524">
        <f t="shared" si="207"/>
        <v>49626.791422696973</v>
      </c>
      <c r="AY524">
        <f t="shared" si="208"/>
        <v>29875.398447809577</v>
      </c>
      <c r="AZ524">
        <f t="shared" si="209"/>
        <v>28597.248281385422</v>
      </c>
      <c r="BA524">
        <f t="shared" si="210"/>
        <v>45648.207494131573</v>
      </c>
      <c r="BB524">
        <f t="shared" si="211"/>
        <v>78262.667426138258</v>
      </c>
      <c r="BC524">
        <f t="shared" si="212"/>
        <v>-45402.796466843552</v>
      </c>
      <c r="BD524">
        <f t="shared" si="213"/>
        <v>109376.92146471383</v>
      </c>
      <c r="BE524">
        <f t="shared" si="214"/>
        <v>3165.4249583596875</v>
      </c>
      <c r="BF524">
        <f t="shared" si="215"/>
        <v>30512.65564361223</v>
      </c>
    </row>
    <row r="525" spans="1:58" x14ac:dyDescent="0.25">
      <c r="A525">
        <f>motion_damping!AL525-motion_damping!AH525</f>
        <v>388.29014212048168</v>
      </c>
      <c r="B525">
        <f>motion_damping!AM525-motion_damping!AI525</f>
        <v>205.23955560584858</v>
      </c>
      <c r="C525">
        <f t="shared" si="192"/>
        <v>439.19529784963555</v>
      </c>
      <c r="D525">
        <f>motion_damping!AN525-motion_damping!AL525</f>
        <v>-144.98854313973436</v>
      </c>
      <c r="E525">
        <f>motion_damping!AO525-motion_damping!AM525</f>
        <v>14.037565791261869</v>
      </c>
      <c r="F525">
        <f t="shared" si="193"/>
        <v>145.66650574214589</v>
      </c>
      <c r="G525">
        <f>motion_damping!AP525-motion_damping!AN525</f>
        <v>-247.11226163486702</v>
      </c>
      <c r="H525">
        <f>motion_damping!AQ525-motion_damping!AO525</f>
        <v>44.009727488458424</v>
      </c>
      <c r="I525">
        <f t="shared" si="194"/>
        <v>251.00064932965282</v>
      </c>
      <c r="J525">
        <f>motion_damping!AN525-motion_damping!AJ525</f>
        <v>388.29407563647999</v>
      </c>
      <c r="K525">
        <f>motion_damping!AO525-motion_damping!AK525</f>
        <v>216.62139994220212</v>
      </c>
      <c r="L525">
        <f t="shared" si="195"/>
        <v>444.63144298093442</v>
      </c>
      <c r="M525">
        <f>motion_damping!AV525-motion_damping!AN525</f>
        <v>66.070162737304713</v>
      </c>
      <c r="N525">
        <f>motion_damping!AW525-motion_damping!AO525</f>
        <v>86.004652297014815</v>
      </c>
      <c r="O525">
        <f t="shared" si="196"/>
        <v>108.45306183259348</v>
      </c>
      <c r="P525">
        <f>motion_damping!AR525-motion_damping!AV525</f>
        <v>-241.44422745269844</v>
      </c>
      <c r="Q525">
        <f>motion_damping!AS525-motion_damping!AW525</f>
        <v>29.848265521280155</v>
      </c>
      <c r="R525">
        <f t="shared" si="197"/>
        <v>243.2822104570312</v>
      </c>
      <c r="S525">
        <f>motion_damping!AT525-motion_damping!AR525</f>
        <v>-370.06077728751768</v>
      </c>
      <c r="T525">
        <f>motion_damping!AU525-motion_damping!AS525</f>
        <v>-104.05076425230163</v>
      </c>
      <c r="U525">
        <f t="shared" si="198"/>
        <v>384.41064036799219</v>
      </c>
      <c r="V525">
        <f>motion_damping!AP525-motion_damping!AR525</f>
        <v>-71.738196919473296</v>
      </c>
      <c r="W525">
        <f>motion_damping!AQ525-motion_damping!AS525</f>
        <v>-71.843190329836546</v>
      </c>
      <c r="X525">
        <f t="shared" si="199"/>
        <v>101.52739972059881</v>
      </c>
      <c r="Z525">
        <f>(motion_damping!AH525+motion_damping!AL525)/2</f>
        <v>194.14507106024084</v>
      </c>
      <c r="AA525">
        <f>(motion_damping!AI525+motion_damping!AM525)/2</f>
        <v>102.61977780292429</v>
      </c>
      <c r="AB525">
        <f>(motion_damping!AN525+motion_damping!AL525)/2</f>
        <v>315.7958705506145</v>
      </c>
      <c r="AC525">
        <f>(motion_damping!AO525+motion_damping!AM525)/2</f>
        <v>212.2583385014795</v>
      </c>
      <c r="AD525">
        <f>(motion_damping!AN525+motion_damping!AP525)/2</f>
        <v>119.7454681633138</v>
      </c>
      <c r="AE525">
        <f>(motion_damping!AO525+motion_damping!AQ525)/2</f>
        <v>241.28198514133965</v>
      </c>
      <c r="AF525">
        <f>(motion_damping!AJ525+motion_damping!AN525)/2</f>
        <v>49.154561162507306</v>
      </c>
      <c r="AG525">
        <f>(motion_damping!AK525+motion_damping!AO525)/2</f>
        <v>110.96642142600939</v>
      </c>
      <c r="AH525">
        <f>(motion_damping!AN525+motion_damping!AV525)/2</f>
        <v>276.33668034939967</v>
      </c>
      <c r="AI525">
        <f>(motion_damping!AO525+motion_damping!AW525)/2</f>
        <v>262.27944754561787</v>
      </c>
      <c r="AJ525">
        <f>(motion_damping!AR525+motion_damping!AV525)/2</f>
        <v>188.64964799170281</v>
      </c>
      <c r="AK525">
        <f>(motion_damping!AS525+motion_damping!AW525)/2</f>
        <v>320.20590645476534</v>
      </c>
      <c r="AL525">
        <f>(motion_damping!AR525+motion_damping!AT525)/2</f>
        <v>-117.10285437840525</v>
      </c>
      <c r="AM525">
        <f>(motion_damping!AS525+motion_damping!AU525)/2</f>
        <v>283.1046570892546</v>
      </c>
      <c r="AN525">
        <f>(motion_damping!AR525+motion_damping!AP525)/2</f>
        <v>32.058435805616938</v>
      </c>
      <c r="AO525">
        <f>(motion_damping!AS525+motion_damping!AQ525)/2</f>
        <v>299.20844405048717</v>
      </c>
      <c r="AQ525">
        <f t="shared" si="200"/>
        <v>85267.60231034107</v>
      </c>
      <c r="AR525">
        <f t="shared" si="201"/>
        <v>45070.123877418715</v>
      </c>
      <c r="AS525">
        <f t="shared" si="202"/>
        <v>46000.880990906582</v>
      </c>
      <c r="AT525">
        <f t="shared" si="203"/>
        <v>30918.930484143795</v>
      </c>
      <c r="AU525">
        <f t="shared" si="204"/>
        <v>30056.190263275257</v>
      </c>
      <c r="AV525">
        <f t="shared" si="205"/>
        <v>60561.934942024345</v>
      </c>
      <c r="AW525">
        <f t="shared" si="206"/>
        <v>21855.663458780273</v>
      </c>
      <c r="AX525">
        <f t="shared" si="207"/>
        <v>49339.160081077149</v>
      </c>
      <c r="AY525">
        <f t="shared" si="208"/>
        <v>29969.559080547151</v>
      </c>
      <c r="AZ525">
        <f t="shared" si="209"/>
        <v>28445.00914208344</v>
      </c>
      <c r="BA525">
        <f t="shared" si="210"/>
        <v>45895.1033653622</v>
      </c>
      <c r="BB525">
        <f t="shared" si="211"/>
        <v>77900.400723712504</v>
      </c>
      <c r="BC525">
        <f t="shared" si="212"/>
        <v>-45015.583240521533</v>
      </c>
      <c r="BD525">
        <f t="shared" si="213"/>
        <v>108828.44252283887</v>
      </c>
      <c r="BE525">
        <f t="shared" si="214"/>
        <v>3254.8096264539954</v>
      </c>
      <c r="BF525">
        <f t="shared" si="215"/>
        <v>30377.855298891933</v>
      </c>
    </row>
    <row r="526" spans="1:58" x14ac:dyDescent="0.25">
      <c r="A526">
        <f>motion_damping!AL526-motion_damping!AH526</f>
        <v>389.00419626929477</v>
      </c>
      <c r="B526">
        <f>motion_damping!AM526-motion_damping!AI526</f>
        <v>203.88291968213034</v>
      </c>
      <c r="C526">
        <f t="shared" ref="C526:C589" si="216">SQRT(A526^2 + B526^2)</f>
        <v>439.19529784963544</v>
      </c>
      <c r="D526">
        <f>motion_damping!AN526-motion_damping!AL526</f>
        <v>-144.982623228298</v>
      </c>
      <c r="E526">
        <f>motion_damping!AO526-motion_damping!AM526</f>
        <v>14.098576416360004</v>
      </c>
      <c r="F526">
        <f t="shared" ref="F526:F589" si="217">SQRT(D526^2 + E526^2)</f>
        <v>145.66650574214566</v>
      </c>
      <c r="G526">
        <f>motion_damping!AP526-motion_damping!AN526</f>
        <v>-247.09372025349424</v>
      </c>
      <c r="H526">
        <f>motion_damping!AQ526-motion_damping!AO526</f>
        <v>44.113709605921002</v>
      </c>
      <c r="I526">
        <f t="shared" ref="I526:I589" si="218">SQRT(G526^2 + H526^2)</f>
        <v>251.00064932965333</v>
      </c>
      <c r="J526">
        <f>motion_damping!AN526-motion_damping!AJ526</f>
        <v>389.01404969672944</v>
      </c>
      <c r="K526">
        <f>motion_damping!AO526-motion_damping!AK526</f>
        <v>215.32577464358201</v>
      </c>
      <c r="L526">
        <f t="shared" ref="L526:L589" si="219">SQRT(J526^2 + K526^2)</f>
        <v>444.63144298093465</v>
      </c>
      <c r="M526">
        <f>motion_damping!AV526-motion_damping!AN526</f>
        <v>66.356501726713589</v>
      </c>
      <c r="N526">
        <f>motion_damping!AW526-motion_damping!AO526</f>
        <v>85.783922150114307</v>
      </c>
      <c r="O526">
        <f t="shared" ref="O526:O589" si="220">SQRT(M526^2 + N526^2)</f>
        <v>108.45306183259288</v>
      </c>
      <c r="P526">
        <f>motion_damping!AR526-motion_damping!AV526</f>
        <v>-241.43803205494544</v>
      </c>
      <c r="Q526">
        <f>motion_damping!AS526-motion_damping!AW526</f>
        <v>29.898337784803857</v>
      </c>
      <c r="R526">
        <f t="shared" ref="R526:R589" si="221">SQRT(P526^2 + Q526^2)</f>
        <v>243.28221045703091</v>
      </c>
      <c r="S526">
        <f>motion_damping!AT526-motion_damping!AR526</f>
        <v>-370.08234832555587</v>
      </c>
      <c r="T526">
        <f>motion_damping!AU526-motion_damping!AS526</f>
        <v>-103.974015436413</v>
      </c>
      <c r="U526">
        <f t="shared" ref="U526:U589" si="222">SQRT(S526^2 + T526^2)</f>
        <v>384.41064036799179</v>
      </c>
      <c r="V526">
        <f>motion_damping!AP526-motion_damping!AR526</f>
        <v>-72.012189925262362</v>
      </c>
      <c r="W526">
        <f>motion_damping!AQ526-motion_damping!AS526</f>
        <v>-71.568550328997162</v>
      </c>
      <c r="X526">
        <f t="shared" ref="X526:X589" si="223">SQRT(V526^2 + W526^2)</f>
        <v>101.52739972059886</v>
      </c>
      <c r="Z526">
        <f>(motion_damping!AH526+motion_damping!AL526)/2</f>
        <v>194.50209813464738</v>
      </c>
      <c r="AA526">
        <f>(motion_damping!AI526+motion_damping!AM526)/2</f>
        <v>101.94145984106517</v>
      </c>
      <c r="AB526">
        <f>(motion_damping!AN526+motion_damping!AL526)/2</f>
        <v>316.51288465514574</v>
      </c>
      <c r="AC526">
        <f>(motion_damping!AO526+motion_damping!AM526)/2</f>
        <v>210.93220789031034</v>
      </c>
      <c r="AD526">
        <f>(motion_damping!AN526+motion_damping!AP526)/2</f>
        <v>120.47471291424965</v>
      </c>
      <c r="AE526">
        <f>(motion_damping!AO526+motion_damping!AQ526)/2</f>
        <v>240.03835090145083</v>
      </c>
      <c r="AF526">
        <f>(motion_damping!AJ526+motion_damping!AN526)/2</f>
        <v>49.514548192632034</v>
      </c>
      <c r="AG526">
        <f>(motion_damping!AK526+motion_damping!AO526)/2</f>
        <v>110.31860877669934</v>
      </c>
      <c r="AH526">
        <f>(motion_damping!AN526+motion_damping!AV526)/2</f>
        <v>277.19982390435359</v>
      </c>
      <c r="AI526">
        <f>(motion_damping!AO526+motion_damping!AW526)/2</f>
        <v>260.87345717354748</v>
      </c>
      <c r="AJ526">
        <f>(motion_damping!AR526+motion_damping!AV526)/2</f>
        <v>189.65905874023764</v>
      </c>
      <c r="AK526">
        <f>(motion_damping!AS526+motion_damping!AW526)/2</f>
        <v>318.71458714100658</v>
      </c>
      <c r="AL526">
        <f>(motion_damping!AR526+motion_damping!AT526)/2</f>
        <v>-116.10113145001301</v>
      </c>
      <c r="AM526">
        <f>(motion_damping!AS526+motion_damping!AU526)/2</f>
        <v>281.67674831520202</v>
      </c>
      <c r="AN526">
        <f>(motion_damping!AR526+motion_damping!AP526)/2</f>
        <v>32.933947750133726</v>
      </c>
      <c r="AO526">
        <f>(motion_damping!AS526+motion_damping!AQ526)/2</f>
        <v>297.87948086890992</v>
      </c>
      <c r="AQ526">
        <f t="shared" si="200"/>
        <v>85424.406922625436</v>
      </c>
      <c r="AR526">
        <f t="shared" si="201"/>
        <v>44772.209818123243</v>
      </c>
      <c r="AS526">
        <f t="shared" si="202"/>
        <v>46105.325930081475</v>
      </c>
      <c r="AT526">
        <f t="shared" si="203"/>
        <v>30725.757671857089</v>
      </c>
      <c r="AU526">
        <f t="shared" si="204"/>
        <v>30239.2311692804</v>
      </c>
      <c r="AV526">
        <f t="shared" si="205"/>
        <v>60249.781940283661</v>
      </c>
      <c r="AW526">
        <f t="shared" si="206"/>
        <v>22015.725011439052</v>
      </c>
      <c r="AX526">
        <f t="shared" si="207"/>
        <v>49051.122208033114</v>
      </c>
      <c r="AY526">
        <f t="shared" si="208"/>
        <v>30063.169641882974</v>
      </c>
      <c r="AZ526">
        <f t="shared" si="209"/>
        <v>28292.525181325258</v>
      </c>
      <c r="BA526">
        <f t="shared" si="210"/>
        <v>46140.67504352484</v>
      </c>
      <c r="BB526">
        <f t="shared" si="211"/>
        <v>77537.589264564012</v>
      </c>
      <c r="BC526">
        <f t="shared" si="212"/>
        <v>-44630.510288146987</v>
      </c>
      <c r="BD526">
        <f t="shared" si="213"/>
        <v>108279.53919661825</v>
      </c>
      <c r="BE526">
        <f t="shared" si="214"/>
        <v>3343.6980776051091</v>
      </c>
      <c r="BF526">
        <f t="shared" si="215"/>
        <v>30242.929122741982</v>
      </c>
    </row>
    <row r="527" spans="1:58" x14ac:dyDescent="0.25">
      <c r="A527">
        <f>motion_damping!AL527-motion_damping!AH527</f>
        <v>389.71351052473796</v>
      </c>
      <c r="B527">
        <f>motion_damping!AM527-motion_damping!AI527</f>
        <v>202.52379950937745</v>
      </c>
      <c r="C527">
        <f t="shared" si="216"/>
        <v>439.19529784963493</v>
      </c>
      <c r="D527">
        <f>motion_damping!AN527-motion_damping!AL527</f>
        <v>-144.97661080736566</v>
      </c>
      <c r="E527">
        <f>motion_damping!AO527-motion_damping!AM527</f>
        <v>14.160268851119611</v>
      </c>
      <c r="F527">
        <f t="shared" si="217"/>
        <v>145.66650574214501</v>
      </c>
      <c r="G527">
        <f>motion_damping!AP527-motion_damping!AN527</f>
        <v>-247.07492640236217</v>
      </c>
      <c r="H527">
        <f>motion_damping!AQ527-motion_damping!AO527</f>
        <v>44.218850134022148</v>
      </c>
      <c r="I527">
        <f t="shared" si="218"/>
        <v>251.00064932965373</v>
      </c>
      <c r="J527">
        <f>motion_damping!AN527-motion_damping!AJ527</f>
        <v>389.72937637310497</v>
      </c>
      <c r="K527">
        <f>motion_damping!AO527-motion_damping!AK527</f>
        <v>214.02834690558873</v>
      </c>
      <c r="L527">
        <f t="shared" si="219"/>
        <v>444.63144298093488</v>
      </c>
      <c r="M527">
        <f>motion_damping!AV527-motion_damping!AN527</f>
        <v>66.641973661917632</v>
      </c>
      <c r="N527">
        <f>motion_damping!AW527-motion_damping!AO527</f>
        <v>85.562339655413609</v>
      </c>
      <c r="O527">
        <f t="shared" si="220"/>
        <v>108.4530618325923</v>
      </c>
      <c r="P527">
        <f>motion_damping!AR527-motion_damping!AV527</f>
        <v>-241.43171325995934</v>
      </c>
      <c r="Q527">
        <f>motion_damping!AS527-motion_damping!AW527</f>
        <v>29.949319812303372</v>
      </c>
      <c r="R527">
        <f t="shared" si="221"/>
        <v>243.28221045703046</v>
      </c>
      <c r="S527">
        <f>motion_damping!AT527-motion_damping!AR527</f>
        <v>-370.10429550301245</v>
      </c>
      <c r="T527">
        <f>motion_damping!AU527-motion_damping!AS527</f>
        <v>-103.89586554982984</v>
      </c>
      <c r="U527">
        <f t="shared" si="222"/>
        <v>384.41064036799173</v>
      </c>
      <c r="V527">
        <f>motion_damping!AP527-motion_damping!AR527</f>
        <v>-72.28518680432046</v>
      </c>
      <c r="W527">
        <f>motion_damping!AQ527-motion_damping!AS527</f>
        <v>-71.292809333694834</v>
      </c>
      <c r="X527">
        <f t="shared" si="223"/>
        <v>101.52739972059793</v>
      </c>
      <c r="Z527">
        <f>(motion_damping!AH527+motion_damping!AL527)/2</f>
        <v>194.85675526236898</v>
      </c>
      <c r="AA527">
        <f>(motion_damping!AI527+motion_damping!AM527)/2</f>
        <v>101.26189975468873</v>
      </c>
      <c r="AB527">
        <f>(motion_damping!AN527+motion_damping!AL527)/2</f>
        <v>317.22520512105513</v>
      </c>
      <c r="AC527">
        <f>(motion_damping!AO527+motion_damping!AM527)/2</f>
        <v>209.60393393493726</v>
      </c>
      <c r="AD527">
        <f>(motion_damping!AN527+motion_damping!AP527)/2</f>
        <v>121.19943651619121</v>
      </c>
      <c r="AE527">
        <f>(motion_damping!AO527+motion_damping!AQ527)/2</f>
        <v>238.79349342750814</v>
      </c>
      <c r="AF527">
        <f>(motion_damping!AJ527+motion_damping!AN527)/2</f>
        <v>49.872211530819797</v>
      </c>
      <c r="AG527">
        <f>(motion_damping!AK527+motion_damping!AO527)/2</f>
        <v>109.6698949077027</v>
      </c>
      <c r="AH527">
        <f>(motion_damping!AN527+motion_damping!AV527)/2</f>
        <v>278.05788654833111</v>
      </c>
      <c r="AI527">
        <f>(motion_damping!AO527+motion_damping!AW527)/2</f>
        <v>259.4652381882039</v>
      </c>
      <c r="AJ527">
        <f>(motion_damping!AR527+motion_damping!AV527)/2</f>
        <v>190.66301674931026</v>
      </c>
      <c r="AK527">
        <f>(motion_damping!AS527+motion_damping!AW527)/2</f>
        <v>317.22106792206239</v>
      </c>
      <c r="AL527">
        <f>(motion_damping!AR527+motion_damping!AT527)/2</f>
        <v>-115.10498763217564</v>
      </c>
      <c r="AM527">
        <f>(motion_damping!AS527+motion_damping!AU527)/2</f>
        <v>280.24779505329911</v>
      </c>
      <c r="AN527">
        <f>(motion_damping!AR527+motion_damping!AP527)/2</f>
        <v>33.80456671717036</v>
      </c>
      <c r="AO527">
        <f>(motion_damping!AS527+motion_damping!AQ527)/2</f>
        <v>296.5493231613666</v>
      </c>
      <c r="AQ527">
        <f t="shared" si="200"/>
        <v>85580.170665469617</v>
      </c>
      <c r="AR527">
        <f t="shared" si="201"/>
        <v>44473.75022358042</v>
      </c>
      <c r="AS527">
        <f t="shared" si="202"/>
        <v>46209.087163319113</v>
      </c>
      <c r="AT527">
        <f t="shared" si="203"/>
        <v>30532.272646109595</v>
      </c>
      <c r="AU527">
        <f t="shared" si="204"/>
        <v>30421.137263952256</v>
      </c>
      <c r="AV527">
        <f t="shared" si="205"/>
        <v>59937.321906001176</v>
      </c>
      <c r="AW527">
        <f t="shared" si="206"/>
        <v>22174.753377598852</v>
      </c>
      <c r="AX527">
        <f t="shared" si="207"/>
        <v>48762.683624379395</v>
      </c>
      <c r="AY527">
        <f t="shared" si="208"/>
        <v>30156.229162866508</v>
      </c>
      <c r="AZ527">
        <f t="shared" si="209"/>
        <v>28139.799520633955</v>
      </c>
      <c r="BA527">
        <f t="shared" si="210"/>
        <v>46384.920167178068</v>
      </c>
      <c r="BB527">
        <f t="shared" si="211"/>
        <v>77174.242607619206</v>
      </c>
      <c r="BC527">
        <f t="shared" si="212"/>
        <v>-44247.582005233511</v>
      </c>
      <c r="BD527">
        <f t="shared" si="213"/>
        <v>107730.23435815424</v>
      </c>
      <c r="BE527">
        <f t="shared" si="214"/>
        <v>3432.0897574757719</v>
      </c>
      <c r="BF527">
        <f t="shared" si="215"/>
        <v>30107.881669476799</v>
      </c>
    </row>
    <row r="528" spans="1:58" x14ac:dyDescent="0.25">
      <c r="A528">
        <f>motion_damping!AL528-motion_damping!AH528</f>
        <v>390.41807624404191</v>
      </c>
      <c r="B528">
        <f>motion_damping!AM528-motion_damping!AI528</f>
        <v>201.16221164804023</v>
      </c>
      <c r="C528">
        <f t="shared" si="216"/>
        <v>439.19529784963487</v>
      </c>
      <c r="D528">
        <f>motion_damping!AN528-motion_damping!AL528</f>
        <v>-144.97050403170476</v>
      </c>
      <c r="E528">
        <f>motion_damping!AO528-motion_damping!AM528</f>
        <v>14.222652914265723</v>
      </c>
      <c r="F528">
        <f t="shared" si="217"/>
        <v>145.66650574214444</v>
      </c>
      <c r="G528">
        <f>motion_damping!AP528-motion_damping!AN528</f>
        <v>-247.05587556449794</v>
      </c>
      <c r="H528">
        <f>motion_damping!AQ528-motion_damping!AO528</f>
        <v>44.325165684600165</v>
      </c>
      <c r="I528">
        <f t="shared" si="218"/>
        <v>251.00064932965401</v>
      </c>
      <c r="J528">
        <f>motion_damping!AN528-motion_damping!AJ528</f>
        <v>390.44004886806988</v>
      </c>
      <c r="K528">
        <f>motion_damping!AO528-motion_damping!AK528</f>
        <v>212.72914310739762</v>
      </c>
      <c r="L528">
        <f t="shared" si="219"/>
        <v>444.63144298093499</v>
      </c>
      <c r="M528">
        <f>motion_damping!AV528-motion_damping!AN528</f>
        <v>66.926574473963285</v>
      </c>
      <c r="N528">
        <f>motion_damping!AW528-motion_damping!AO528</f>
        <v>85.339910065838239</v>
      </c>
      <c r="O528">
        <f t="shared" si="220"/>
        <v>108.45306183259333</v>
      </c>
      <c r="P528">
        <f>motion_damping!AR528-motion_damping!AV528</f>
        <v>-241.42526847534864</v>
      </c>
      <c r="Q528">
        <f>motion_damping!AS528-motion_damping!AW528</f>
        <v>30.001227749288489</v>
      </c>
      <c r="R528">
        <f t="shared" si="221"/>
        <v>243.28221045703043</v>
      </c>
      <c r="S528">
        <f>motion_damping!AT528-motion_damping!AR528</f>
        <v>-370.12662490874266</v>
      </c>
      <c r="T528">
        <f>motion_damping!AU528-motion_damping!AS528</f>
        <v>-103.81628948191593</v>
      </c>
      <c r="U528">
        <f t="shared" si="222"/>
        <v>384.41064036799247</v>
      </c>
      <c r="V528">
        <f>motion_damping!AP528-motion_damping!AR528</f>
        <v>-72.557181563112565</v>
      </c>
      <c r="W528">
        <f>motion_damping!AQ528-motion_damping!AS528</f>
        <v>-71.015972130526563</v>
      </c>
      <c r="X528">
        <f t="shared" si="223"/>
        <v>101.52739972059861</v>
      </c>
      <c r="Z528">
        <f>(motion_damping!AH528+motion_damping!AL528)/2</f>
        <v>195.20903812202096</v>
      </c>
      <c r="AA528">
        <f>(motion_damping!AI528+motion_damping!AM528)/2</f>
        <v>100.58110582402011</v>
      </c>
      <c r="AB528">
        <f>(motion_damping!AN528+motion_damping!AL528)/2</f>
        <v>317.93282422818953</v>
      </c>
      <c r="AC528">
        <f>(motion_damping!AO528+motion_damping!AM528)/2</f>
        <v>208.27353810517309</v>
      </c>
      <c r="AD528">
        <f>(motion_damping!AN528+motion_damping!AP528)/2</f>
        <v>121.91963443008818</v>
      </c>
      <c r="AE528">
        <f>(motion_damping!AO528+motion_damping!AQ528)/2</f>
        <v>237.54744740460603</v>
      </c>
      <c r="AF528">
        <f>(motion_damping!AJ528+motion_damping!AN528)/2</f>
        <v>50.227547778302224</v>
      </c>
      <c r="AG528">
        <f>(motion_damping!AK528+motion_damping!AO528)/2</f>
        <v>109.02029300860714</v>
      </c>
      <c r="AH528">
        <f>(motion_damping!AN528+motion_damping!AV528)/2</f>
        <v>278.91085944931876</v>
      </c>
      <c r="AI528">
        <f>(motion_damping!AO528+motion_damping!AW528)/2</f>
        <v>258.05481959522507</v>
      </c>
      <c r="AJ528">
        <f>(motion_damping!AR528+motion_damping!AV528)/2</f>
        <v>191.66151244862613</v>
      </c>
      <c r="AK528">
        <f>(motion_damping!AS528+motion_damping!AW528)/2</f>
        <v>315.72538850278841</v>
      </c>
      <c r="AL528">
        <f>(motion_damping!AR528+motion_damping!AT528)/2</f>
        <v>-114.11443424341952</v>
      </c>
      <c r="AM528">
        <f>(motion_damping!AS528+motion_damping!AU528)/2</f>
        <v>278.81785763647474</v>
      </c>
      <c r="AN528">
        <f>(motion_damping!AR528+motion_damping!AP528)/2</f>
        <v>34.670287429395508</v>
      </c>
      <c r="AO528">
        <f>(motion_damping!AS528+motion_damping!AQ528)/2</f>
        <v>295.21801631216942</v>
      </c>
      <c r="AQ528">
        <f t="shared" si="200"/>
        <v>85734.891640941787</v>
      </c>
      <c r="AR528">
        <f t="shared" si="201"/>
        <v>44174.748730426196</v>
      </c>
      <c r="AS528">
        <f t="shared" si="202"/>
        <v>46312.163566051757</v>
      </c>
      <c r="AT528">
        <f t="shared" si="203"/>
        <v>30338.478534333928</v>
      </c>
      <c r="AU528">
        <f t="shared" si="204"/>
        <v>30601.907407986258</v>
      </c>
      <c r="AV528">
        <f t="shared" si="205"/>
        <v>59624.563545158111</v>
      </c>
      <c r="AW528">
        <f t="shared" si="206"/>
        <v>22332.747046060394</v>
      </c>
      <c r="AX528">
        <f t="shared" si="207"/>
        <v>48473.85019462138</v>
      </c>
      <c r="AY528">
        <f t="shared" si="208"/>
        <v>30248.736685638847</v>
      </c>
      <c r="AZ528">
        <f t="shared" si="209"/>
        <v>27986.835305759785</v>
      </c>
      <c r="BA528">
        <f t="shared" si="210"/>
        <v>46627.836408039468</v>
      </c>
      <c r="BB528">
        <f t="shared" si="211"/>
        <v>76810.370412363147</v>
      </c>
      <c r="BC528">
        <f t="shared" si="212"/>
        <v>-43866.802742743093</v>
      </c>
      <c r="BD528">
        <f t="shared" si="213"/>
        <v>107180.55120006663</v>
      </c>
      <c r="BE528">
        <f t="shared" si="214"/>
        <v>3519.9841302722548</v>
      </c>
      <c r="BF528">
        <f t="shared" si="215"/>
        <v>29972.717546847587</v>
      </c>
    </row>
    <row r="529" spans="1:58" x14ac:dyDescent="0.25">
      <c r="A529">
        <f>motion_damping!AL529-motion_damping!AH529</f>
        <v>391.11788484229555</v>
      </c>
      <c r="B529">
        <f>motion_damping!AM529-motion_damping!AI529</f>
        <v>199.79817268863752</v>
      </c>
      <c r="C529">
        <f t="shared" si="216"/>
        <v>439.19529784963521</v>
      </c>
      <c r="D529">
        <f>motion_damping!AN529-motion_damping!AL529</f>
        <v>-144.96430101220503</v>
      </c>
      <c r="E529">
        <f>motion_damping!AO529-motion_damping!AM529</f>
        <v>14.285738593759561</v>
      </c>
      <c r="F529">
        <f t="shared" si="217"/>
        <v>145.6665057421452</v>
      </c>
      <c r="G529">
        <f>motion_damping!AP529-motion_damping!AN529</f>
        <v>-247.03656312433415</v>
      </c>
      <c r="H529">
        <f>motion_damping!AQ529-motion_damping!AO529</f>
        <v>44.432673154160284</v>
      </c>
      <c r="I529">
        <f t="shared" si="218"/>
        <v>251.00064932965327</v>
      </c>
      <c r="J529">
        <f>motion_damping!AN529-motion_damping!AJ529</f>
        <v>391.14606048582323</v>
      </c>
      <c r="K529">
        <f>motion_damping!AO529-motion_damping!AK529</f>
        <v>211.42818982748875</v>
      </c>
      <c r="L529">
        <f t="shared" si="219"/>
        <v>444.63144298093437</v>
      </c>
      <c r="M529">
        <f>motion_damping!AV529-motion_damping!AN529</f>
        <v>67.210300097449789</v>
      </c>
      <c r="N529">
        <f>motion_damping!AW529-motion_damping!AO529</f>
        <v>85.116638688772866</v>
      </c>
      <c r="O529">
        <f t="shared" si="220"/>
        <v>108.45306183259358</v>
      </c>
      <c r="P529">
        <f>motion_damping!AR529-motion_damping!AV529</f>
        <v>-241.41869504234191</v>
      </c>
      <c r="Q529">
        <f>motion_damping!AS529-motion_damping!AW529</f>
        <v>30.054078074558845</v>
      </c>
      <c r="R529">
        <f t="shared" si="221"/>
        <v>243.28221045703066</v>
      </c>
      <c r="S529">
        <f>motion_damping!AT529-motion_damping!AR529</f>
        <v>-370.14934273854556</v>
      </c>
      <c r="T529">
        <f>motion_damping!AU529-motion_damping!AS529</f>
        <v>-103.7352615958159</v>
      </c>
      <c r="U529">
        <f t="shared" si="222"/>
        <v>384.41064036799196</v>
      </c>
      <c r="V529">
        <f>motion_damping!AP529-motion_damping!AR529</f>
        <v>-72.828168179442031</v>
      </c>
      <c r="W529">
        <f>motion_damping!AQ529-motion_damping!AS529</f>
        <v>-70.738043609171427</v>
      </c>
      <c r="X529">
        <f t="shared" si="223"/>
        <v>101.52739972059824</v>
      </c>
      <c r="Z529">
        <f>(motion_damping!AH529+motion_damping!AL529)/2</f>
        <v>195.55894242114778</v>
      </c>
      <c r="AA529">
        <f>(motion_damping!AI529+motion_damping!AM529)/2</f>
        <v>99.899086344318761</v>
      </c>
      <c r="AB529">
        <f>(motion_damping!AN529+motion_damping!AL529)/2</f>
        <v>318.63573433619302</v>
      </c>
      <c r="AC529">
        <f>(motion_damping!AO529+motion_damping!AM529)/2</f>
        <v>206.9410419855173</v>
      </c>
      <c r="AD529">
        <f>(motion_damping!AN529+motion_damping!AP529)/2</f>
        <v>122.63530226792345</v>
      </c>
      <c r="AE529">
        <f>(motion_damping!AO529+motion_damping!AQ529)/2</f>
        <v>236.30024785947722</v>
      </c>
      <c r="AF529">
        <f>(motion_damping!AJ529+motion_damping!AN529)/2</f>
        <v>50.580553587178912</v>
      </c>
      <c r="AG529">
        <f>(motion_damping!AK529+motion_damping!AO529)/2</f>
        <v>108.36981636865271</v>
      </c>
      <c r="AH529">
        <f>(motion_damping!AN529+motion_damping!AV529)/2</f>
        <v>279.75873387881541</v>
      </c>
      <c r="AI529">
        <f>(motion_damping!AO529+motion_damping!AW529)/2</f>
        <v>256.64223062678354</v>
      </c>
      <c r="AJ529">
        <f>(motion_damping!AR529+motion_damping!AV529)/2</f>
        <v>192.65453640636935</v>
      </c>
      <c r="AK529">
        <f>(motion_damping!AS529+motion_damping!AW529)/2</f>
        <v>314.2275890084494</v>
      </c>
      <c r="AL529">
        <f>(motion_damping!AR529+motion_damping!AT529)/2</f>
        <v>-113.12948248407439</v>
      </c>
      <c r="AM529">
        <f>(motion_damping!AS529+motion_damping!AU529)/2</f>
        <v>277.38699724782083</v>
      </c>
      <c r="AN529">
        <f>(motion_damping!AR529+motion_damping!AP529)/2</f>
        <v>35.53110479547739</v>
      </c>
      <c r="AO529">
        <f>(motion_damping!AS529+motion_damping!AQ529)/2</f>
        <v>293.88560624114308</v>
      </c>
      <c r="AQ529">
        <f t="shared" si="200"/>
        <v>85888.567963815658</v>
      </c>
      <c r="AR529">
        <f t="shared" si="201"/>
        <v>43875.208981899501</v>
      </c>
      <c r="AS529">
        <f t="shared" si="202"/>
        <v>46414.554025335463</v>
      </c>
      <c r="AT529">
        <f t="shared" si="203"/>
        <v>30144.378480668704</v>
      </c>
      <c r="AU529">
        <f t="shared" si="204"/>
        <v>30781.540499987259</v>
      </c>
      <c r="AV529">
        <f t="shared" si="205"/>
        <v>59311.515649487126</v>
      </c>
      <c r="AW529">
        <f t="shared" si="206"/>
        <v>22489.704528241891</v>
      </c>
      <c r="AX529">
        <f t="shared" si="207"/>
        <v>48184.627827573051</v>
      </c>
      <c r="AY529">
        <f t="shared" si="208"/>
        <v>30340.691263567322</v>
      </c>
      <c r="AZ529">
        <f t="shared" si="209"/>
        <v>27833.635707021356</v>
      </c>
      <c r="BA529">
        <f t="shared" si="210"/>
        <v>46869.421471516027</v>
      </c>
      <c r="BB529">
        <f t="shared" si="211"/>
        <v>76445.982440558932</v>
      </c>
      <c r="BC529">
        <f t="shared" si="212"/>
        <v>-43488.176806201656</v>
      </c>
      <c r="BD529">
        <f t="shared" si="213"/>
        <v>106630.513241787</v>
      </c>
      <c r="BE529">
        <f t="shared" si="214"/>
        <v>3607.3806790848821</v>
      </c>
      <c r="BF529">
        <f t="shared" si="215"/>
        <v>29837.441416974743</v>
      </c>
    </row>
    <row r="530" spans="1:58" x14ac:dyDescent="0.25">
      <c r="A530">
        <f>motion_damping!AL530-motion_damping!AH530</f>
        <v>391.81292779255148</v>
      </c>
      <c r="B530">
        <f>motion_damping!AM530-motion_damping!AI530</f>
        <v>198.43169925155232</v>
      </c>
      <c r="C530">
        <f t="shared" si="216"/>
        <v>439.1952978496351</v>
      </c>
      <c r="D530">
        <f>motion_damping!AN530-motion_damping!AL530</f>
        <v>-144.95799981470961</v>
      </c>
      <c r="E530">
        <f>motion_damping!AO530-motion_damping!AM530</f>
        <v>14.349536049818397</v>
      </c>
      <c r="F530">
        <f t="shared" si="217"/>
        <v>145.66650574214509</v>
      </c>
      <c r="G530">
        <f>motion_damping!AP530-motion_damping!AN530</f>
        <v>-247.01698436529816</v>
      </c>
      <c r="H530">
        <f>motion_damping!AQ530-motion_damping!AO530</f>
        <v>44.541389728899219</v>
      </c>
      <c r="I530">
        <f t="shared" si="218"/>
        <v>251.00064932965341</v>
      </c>
      <c r="J530">
        <f>motion_damping!AN530-motion_damping!AJ530</f>
        <v>391.84740463357457</v>
      </c>
      <c r="K530">
        <f>motion_damping!AO530-motion_damping!AK530</f>
        <v>210.12551384646238</v>
      </c>
      <c r="L530">
        <f t="shared" si="219"/>
        <v>444.63144298093471</v>
      </c>
      <c r="M530">
        <f>motion_damping!AV530-motion_damping!AN530</f>
        <v>67.493146470537994</v>
      </c>
      <c r="N530">
        <f>motion_damping!AW530-motion_damping!AO530</f>
        <v>84.892530886826307</v>
      </c>
      <c r="O530">
        <f t="shared" si="220"/>
        <v>108.45306183259306</v>
      </c>
      <c r="P530">
        <f>motion_damping!AR530-motion_damping!AV530</f>
        <v>-241.41199023386594</v>
      </c>
      <c r="Q530">
        <f>motion_damping!AS530-motion_damping!AW530</f>
        <v>30.107887607454131</v>
      </c>
      <c r="R530">
        <f t="shared" si="221"/>
        <v>243.28221045703131</v>
      </c>
      <c r="S530">
        <f>motion_damping!AT530-motion_damping!AR530</f>
        <v>-370.17245529679843</v>
      </c>
      <c r="T530">
        <f>motion_damping!AU530-motion_damping!AS530</f>
        <v>-103.65275571671913</v>
      </c>
      <c r="U530">
        <f t="shared" si="222"/>
        <v>384.41064036799253</v>
      </c>
      <c r="V530">
        <f>motion_damping!AP530-motion_damping!AR530</f>
        <v>-73.098140601970215</v>
      </c>
      <c r="W530">
        <f>motion_damping!AQ530-motion_damping!AS530</f>
        <v>-70.45902876538122</v>
      </c>
      <c r="X530">
        <f t="shared" si="223"/>
        <v>101.52739972059869</v>
      </c>
      <c r="Z530">
        <f>(motion_damping!AH530+motion_damping!AL530)/2</f>
        <v>195.90646389627574</v>
      </c>
      <c r="AA530">
        <f>(motion_damping!AI530+motion_damping!AM530)/2</f>
        <v>99.215849625776158</v>
      </c>
      <c r="AB530">
        <f>(motion_damping!AN530+motion_damping!AL530)/2</f>
        <v>319.33392788519666</v>
      </c>
      <c r="AC530">
        <f>(motion_damping!AO530+motion_damping!AM530)/2</f>
        <v>205.6064672764615</v>
      </c>
      <c r="AD530">
        <f>(motion_damping!AN530+motion_damping!AP530)/2</f>
        <v>123.34643579519279</v>
      </c>
      <c r="AE530">
        <f>(motion_damping!AO530+motion_damping!AQ530)/2</f>
        <v>235.05193016582032</v>
      </c>
      <c r="AF530">
        <f>(motion_damping!AJ530+motion_damping!AN530)/2</f>
        <v>50.931225661054583</v>
      </c>
      <c r="AG530">
        <f>(motion_damping!AK530+motion_damping!AO530)/2</f>
        <v>107.71847837813952</v>
      </c>
      <c r="AH530">
        <f>(motion_damping!AN530+motion_damping!AV530)/2</f>
        <v>280.60150121311085</v>
      </c>
      <c r="AI530">
        <f>(motion_damping!AO530+motion_damping!AW530)/2</f>
        <v>255.22750074478387</v>
      </c>
      <c r="AJ530">
        <f>(motion_damping!AR530+motion_damping!AV530)/2</f>
        <v>193.64207933144689</v>
      </c>
      <c r="AK530">
        <f>(motion_damping!AS530+motion_damping!AW530)/2</f>
        <v>312.72770999192409</v>
      </c>
      <c r="AL530">
        <f>(motion_damping!AR530+motion_damping!AT530)/2</f>
        <v>-112.15014343388529</v>
      </c>
      <c r="AM530">
        <f>(motion_damping!AS530+motion_damping!AU530)/2</f>
        <v>275.95527593729162</v>
      </c>
      <c r="AN530">
        <f>(motion_damping!AR530+motion_damping!AP530)/2</f>
        <v>36.387013913528818</v>
      </c>
      <c r="AO530">
        <f>(motion_damping!AS530+motion_damping!AQ530)/2</f>
        <v>292.55213941296051</v>
      </c>
      <c r="AQ530">
        <f t="shared" si="200"/>
        <v>86041.197761593634</v>
      </c>
      <c r="AR530">
        <f t="shared" si="201"/>
        <v>43575.134627797379</v>
      </c>
      <c r="AS530">
        <f t="shared" si="202"/>
        <v>46516.257439950525</v>
      </c>
      <c r="AT530">
        <f t="shared" si="203"/>
        <v>29949.975646148705</v>
      </c>
      <c r="AU530">
        <f t="shared" si="204"/>
        <v>30960.035477091951</v>
      </c>
      <c r="AV530">
        <f t="shared" si="205"/>
        <v>58998.187097809554</v>
      </c>
      <c r="AW530">
        <f t="shared" si="206"/>
        <v>22645.624358462348</v>
      </c>
      <c r="AX530">
        <f t="shared" si="207"/>
        <v>47895.022476982871</v>
      </c>
      <c r="AY530">
        <f t="shared" si="208"/>
        <v>30432.091961384158</v>
      </c>
      <c r="AZ530">
        <f t="shared" si="209"/>
        <v>27680.203919652427</v>
      </c>
      <c r="BA530">
        <f t="shared" si="210"/>
        <v>47109.673097250095</v>
      </c>
      <c r="BB530">
        <f t="shared" si="211"/>
        <v>76081.088558000527</v>
      </c>
      <c r="BC530">
        <f t="shared" si="212"/>
        <v>-43111.708454781095</v>
      </c>
      <c r="BD530">
        <f t="shared" si="213"/>
        <v>106080.14433597798</v>
      </c>
      <c r="BE530">
        <f t="shared" si="214"/>
        <v>3694.2789062377942</v>
      </c>
      <c r="BF530">
        <f t="shared" si="215"/>
        <v>29702.057997295695</v>
      </c>
    </row>
    <row r="531" spans="1:58" x14ac:dyDescent="0.25">
      <c r="A531">
        <f>motion_damping!AL531-motion_damping!AH531</f>
        <v>392.50319662593125</v>
      </c>
      <c r="B531">
        <f>motion_damping!AM531-motion_damping!AI531</f>
        <v>197.06280798683295</v>
      </c>
      <c r="C531">
        <f t="shared" si="216"/>
        <v>439.19529784963527</v>
      </c>
      <c r="D531">
        <f>motion_damping!AN531-motion_damping!AL531</f>
        <v>-144.95159845882466</v>
      </c>
      <c r="E531">
        <f>motion_damping!AO531-motion_damping!AM531</f>
        <v>14.414055617977198</v>
      </c>
      <c r="F531">
        <f t="shared" si="217"/>
        <v>145.6665057421454</v>
      </c>
      <c r="G531">
        <f>motion_damping!AP531-motion_damping!AN531</f>
        <v>-246.99713446732827</v>
      </c>
      <c r="H531">
        <f>motion_damping!AQ531-motion_damping!AO531</f>
        <v>44.651332889805872</v>
      </c>
      <c r="I531">
        <f t="shared" si="218"/>
        <v>251.00064932965353</v>
      </c>
      <c r="J531">
        <f>motion_damping!AN531-motion_damping!AJ531</f>
        <v>392.54407482283932</v>
      </c>
      <c r="K531">
        <f>motion_damping!AO531-motion_damping!AK531</f>
        <v>208.82114214990182</v>
      </c>
      <c r="L531">
        <f t="shared" si="219"/>
        <v>444.63144298093493</v>
      </c>
      <c r="M531">
        <f>motion_damping!AV531-motion_damping!AN531</f>
        <v>67.77510953496909</v>
      </c>
      <c r="N531">
        <f>motion_damping!AW531-motion_damping!AO531</f>
        <v>84.667592078593941</v>
      </c>
      <c r="O531">
        <f t="shared" si="220"/>
        <v>108.45306183259301</v>
      </c>
      <c r="P531">
        <f>motion_damping!AR531-motion_damping!AV531</f>
        <v>-241.40515125256081</v>
      </c>
      <c r="Q531">
        <f>motion_damping!AS531-motion_damping!AW531</f>
        <v>30.162673515248684</v>
      </c>
      <c r="R531">
        <f t="shared" si="221"/>
        <v>243.28221045703125</v>
      </c>
      <c r="S531">
        <f>motion_damping!AT531-motion_damping!AR531</f>
        <v>-370.19596899807868</v>
      </c>
      <c r="T531">
        <f>motion_damping!AU531-motion_damping!AS531</f>
        <v>-103.5687451198653</v>
      </c>
      <c r="U531">
        <f t="shared" si="222"/>
        <v>384.41064036799253</v>
      </c>
      <c r="V531">
        <f>motion_damping!AP531-motion_damping!AR531</f>
        <v>-73.367092749736557</v>
      </c>
      <c r="W531">
        <f>motion_damping!AQ531-motion_damping!AS531</f>
        <v>-70.178932704036754</v>
      </c>
      <c r="X531">
        <f t="shared" si="223"/>
        <v>101.52739972059841</v>
      </c>
      <c r="Z531">
        <f>(motion_damping!AH531+motion_damping!AL531)/2</f>
        <v>196.25159831296563</v>
      </c>
      <c r="AA531">
        <f>(motion_damping!AI531+motion_damping!AM531)/2</f>
        <v>98.531403993416475</v>
      </c>
      <c r="AB531">
        <f>(motion_damping!AN531+motion_damping!AL531)/2</f>
        <v>320.02739739651895</v>
      </c>
      <c r="AC531">
        <f>(motion_damping!AO531+motion_damping!AM531)/2</f>
        <v>204.26983579582156</v>
      </c>
      <c r="AD531">
        <f>(motion_damping!AN531+motion_damping!AP531)/2</f>
        <v>124.05303093344246</v>
      </c>
      <c r="AE531">
        <f>(motion_damping!AO531+motion_damping!AQ531)/2</f>
        <v>233.80253004971308</v>
      </c>
      <c r="AF531">
        <f>(motion_damping!AJ531+motion_damping!AN531)/2</f>
        <v>51.279560755686944</v>
      </c>
      <c r="AG531">
        <f>(motion_damping!AK531+motion_damping!AO531)/2</f>
        <v>107.06629252985924</v>
      </c>
      <c r="AH531">
        <f>(motion_damping!AN531+motion_damping!AV531)/2</f>
        <v>281.43915293459111</v>
      </c>
      <c r="AI531">
        <f>(motion_damping!AO531+motion_damping!AW531)/2</f>
        <v>253.81065964410712</v>
      </c>
      <c r="AJ531">
        <f>(motion_damping!AR531+motion_damping!AV531)/2</f>
        <v>194.62413207579527</v>
      </c>
      <c r="AK531">
        <f>(motion_damping!AS531+motion_damping!AW531)/2</f>
        <v>311.22579244102843</v>
      </c>
      <c r="AL531">
        <f>(motion_damping!AR531+motion_damping!AT531)/2</f>
        <v>-111.17642804952447</v>
      </c>
      <c r="AM531">
        <f>(motion_damping!AS531+motion_damping!AU531)/2</f>
        <v>274.52275663872013</v>
      </c>
      <c r="AN531">
        <f>(motion_damping!AR531+motion_damping!AP531)/2</f>
        <v>37.238010074646589</v>
      </c>
      <c r="AO531">
        <f>(motion_damping!AS531+motion_damping!AQ531)/2</f>
        <v>291.21766284663443</v>
      </c>
      <c r="AQ531">
        <f t="shared" si="200"/>
        <v>86192.779174529904</v>
      </c>
      <c r="AR531">
        <f t="shared" si="201"/>
        <v>43274.529324431285</v>
      </c>
      <c r="AS531">
        <f t="shared" si="202"/>
        <v>46617.272720503555</v>
      </c>
      <c r="AT531">
        <f t="shared" si="203"/>
        <v>29755.273208898936</v>
      </c>
      <c r="AU531">
        <f t="shared" si="204"/>
        <v>31137.391315605797</v>
      </c>
      <c r="AV531">
        <f t="shared" si="205"/>
        <v>58684.58685739409</v>
      </c>
      <c r="AW531">
        <f t="shared" si="206"/>
        <v>22800.505094229633</v>
      </c>
      <c r="AX531">
        <f t="shared" si="207"/>
        <v>47605.040142170263</v>
      </c>
      <c r="AY531">
        <f t="shared" si="208"/>
        <v>30522.937855328033</v>
      </c>
      <c r="AZ531">
        <f t="shared" si="209"/>
        <v>27526.543164153769</v>
      </c>
      <c r="BA531">
        <f t="shared" si="210"/>
        <v>47348.589059680562</v>
      </c>
      <c r="BB531">
        <f t="shared" si="211"/>
        <v>75715.698736294435</v>
      </c>
      <c r="BC531">
        <f t="shared" si="212"/>
        <v>-42737.401900342797</v>
      </c>
      <c r="BD531">
        <f t="shared" si="213"/>
        <v>105529.46867507462</v>
      </c>
      <c r="BE531">
        <f t="shared" si="214"/>
        <v>3780.6783336482922</v>
      </c>
      <c r="BF531">
        <f t="shared" si="215"/>
        <v>29566.572061528535</v>
      </c>
    </row>
    <row r="532" spans="1:58" x14ac:dyDescent="0.25">
      <c r="A532">
        <f>motion_damping!AL532-motion_damping!AH532</f>
        <v>393.18868293172613</v>
      </c>
      <c r="B532">
        <f>motion_damping!AM532-motion_damping!AI532</f>
        <v>195.6915155739876</v>
      </c>
      <c r="C532">
        <f t="shared" si="216"/>
        <v>439.1952978496351</v>
      </c>
      <c r="D532">
        <f>motion_damping!AN532-motion_damping!AL532</f>
        <v>-144.94509491668254</v>
      </c>
      <c r="E532">
        <f>motion_damping!AO532-motion_damping!AM532</f>
        <v>14.479307812199977</v>
      </c>
      <c r="F532">
        <f t="shared" si="217"/>
        <v>145.66650574214563</v>
      </c>
      <c r="G532">
        <f>motion_damping!AP532-motion_damping!AN532</f>
        <v>-246.9770085043366</v>
      </c>
      <c r="H532">
        <f>motion_damping!AQ532-motion_damping!AO532</f>
        <v>44.76252041782746</v>
      </c>
      <c r="I532">
        <f t="shared" si="218"/>
        <v>251.00064932965327</v>
      </c>
      <c r="J532">
        <f>motion_damping!AN532-motion_damping!AJ532</f>
        <v>393.23606467077627</v>
      </c>
      <c r="K532">
        <f>motion_damping!AO532-motion_damping!AK532</f>
        <v>207.51510193127925</v>
      </c>
      <c r="L532">
        <f t="shared" si="219"/>
        <v>444.63144298093471</v>
      </c>
      <c r="M532">
        <f>motion_damping!AV532-motion_damping!AN532</f>
        <v>68.056185236084218</v>
      </c>
      <c r="N532">
        <f>motion_damping!AW532-motion_damping!AO532</f>
        <v>84.441827739432654</v>
      </c>
      <c r="O532">
        <f t="shared" si="220"/>
        <v>108.45306183259292</v>
      </c>
      <c r="P532">
        <f>motion_damping!AR532-motion_damping!AV532</f>
        <v>-241.39817522873574</v>
      </c>
      <c r="Q532">
        <f>motion_damping!AS532-motion_damping!AW532</f>
        <v>30.218453320706772</v>
      </c>
      <c r="R532">
        <f t="shared" si="221"/>
        <v>243.28221045703103</v>
      </c>
      <c r="S532">
        <f>motion_damping!AT532-motion_damping!AR532</f>
        <v>-370.21989036880092</v>
      </c>
      <c r="T532">
        <f>motion_damping!AU532-motion_damping!AS532</f>
        <v>-103.48320251829608</v>
      </c>
      <c r="U532">
        <f t="shared" si="222"/>
        <v>384.41064036799196</v>
      </c>
      <c r="V532">
        <f>motion_damping!AP532-motion_damping!AR532</f>
        <v>-73.635018511685075</v>
      </c>
      <c r="W532">
        <f>motion_damping!AQ532-motion_damping!AS532</f>
        <v>-69.897760642311965</v>
      </c>
      <c r="X532">
        <f t="shared" si="223"/>
        <v>101.52739972059828</v>
      </c>
      <c r="Z532">
        <f>(motion_damping!AH532+motion_damping!AL532)/2</f>
        <v>196.59434146586307</v>
      </c>
      <c r="AA532">
        <f>(motion_damping!AI532+motion_damping!AM532)/2</f>
        <v>97.845757786993801</v>
      </c>
      <c r="AB532">
        <f>(motion_damping!AN532+motion_damping!AL532)/2</f>
        <v>320.71613547338484</v>
      </c>
      <c r="AC532">
        <f>(motion_damping!AO532+motion_damping!AM532)/2</f>
        <v>202.93116948008759</v>
      </c>
      <c r="AD532">
        <f>(motion_damping!AN532+motion_damping!AP532)/2</f>
        <v>124.7550837628753</v>
      </c>
      <c r="AE532">
        <f>(motion_damping!AO532+motion_damping!AQ532)/2</f>
        <v>232.55208359510129</v>
      </c>
      <c r="AF532">
        <f>(motion_damping!AJ532+motion_damping!AN532)/2</f>
        <v>51.625555679655449</v>
      </c>
      <c r="AG532">
        <f>(motion_damping!AK532+motion_damping!AO532)/2</f>
        <v>106.41327242054795</v>
      </c>
      <c r="AH532">
        <f>(motion_damping!AN532+motion_damping!AV532)/2</f>
        <v>282.27168063308568</v>
      </c>
      <c r="AI532">
        <f>(motion_damping!AO532+motion_damping!AW532)/2</f>
        <v>252.39173725590391</v>
      </c>
      <c r="AJ532">
        <f>(motion_damping!AR532+motion_damping!AV532)/2</f>
        <v>195.60068563675995</v>
      </c>
      <c r="AK532">
        <f>(motion_damping!AS532+motion_damping!AW532)/2</f>
        <v>309.72187778597362</v>
      </c>
      <c r="AL532">
        <f>(motion_damping!AR532+motion_damping!AT532)/2</f>
        <v>-110.20834716200838</v>
      </c>
      <c r="AM532">
        <f>(motion_damping!AS532+motion_damping!AU532)/2</f>
        <v>273.08950318717893</v>
      </c>
      <c r="AN532">
        <f>(motion_damping!AR532+motion_damping!AP532)/2</f>
        <v>38.084088766549542</v>
      </c>
      <c r="AO532">
        <f>(motion_damping!AS532+motion_damping!AQ532)/2</f>
        <v>289.88222412517104</v>
      </c>
      <c r="AQ532">
        <f t="shared" si="200"/>
        <v>86343.310355652618</v>
      </c>
      <c r="AR532">
        <f t="shared" si="201"/>
        <v>42973.396734582006</v>
      </c>
      <c r="AS532">
        <f t="shared" si="202"/>
        <v>46717.598789532174</v>
      </c>
      <c r="AT532">
        <f t="shared" si="203"/>
        <v>29560.274364331261</v>
      </c>
      <c r="AU532">
        <f t="shared" si="204"/>
        <v>31313.60703165716</v>
      </c>
      <c r="AV532">
        <f t="shared" si="205"/>
        <v>58370.72398533456</v>
      </c>
      <c r="AW532">
        <f t="shared" si="206"/>
        <v>22954.345316537831</v>
      </c>
      <c r="AX532">
        <f t="shared" si="207"/>
        <v>47314.686868671619</v>
      </c>
      <c r="AY532">
        <f t="shared" si="208"/>
        <v>30613.228033290212</v>
      </c>
      <c r="AZ532">
        <f t="shared" si="209"/>
        <v>27372.656686650316</v>
      </c>
      <c r="BA532">
        <f t="shared" si="210"/>
        <v>47586.167168621731</v>
      </c>
      <c r="BB532">
        <f t="shared" si="211"/>
        <v>75349.823054673965</v>
      </c>
      <c r="BC532">
        <f t="shared" si="212"/>
        <v>-42365.261306444729</v>
      </c>
      <c r="BD532">
        <f t="shared" si="213"/>
        <v>104978.51079795805</v>
      </c>
      <c r="BE532">
        <f t="shared" si="214"/>
        <v>3866.5785031962037</v>
      </c>
      <c r="BF532">
        <f t="shared" si="215"/>
        <v>29430.98844065216</v>
      </c>
    </row>
    <row r="533" spans="1:58" x14ac:dyDescent="0.25">
      <c r="A533">
        <f>motion_damping!AL533-motion_damping!AH533</f>
        <v>393.86937835750217</v>
      </c>
      <c r="B533">
        <f>motion_damping!AM533-motion_damping!AI533</f>
        <v>194.31783872178252</v>
      </c>
      <c r="C533">
        <f t="shared" si="216"/>
        <v>439.19529784963532</v>
      </c>
      <c r="D533">
        <f>motion_damping!AN533-motion_damping!AL533</f>
        <v>-144.93848711167755</v>
      </c>
      <c r="E533">
        <f>motion_damping!AO533-motion_damping!AM533</f>
        <v>14.545303328028268</v>
      </c>
      <c r="F533">
        <f t="shared" si="217"/>
        <v>145.66650574214466</v>
      </c>
      <c r="G533">
        <f>motion_damping!AP533-motion_damping!AN533</f>
        <v>-246.95660144160311</v>
      </c>
      <c r="H533">
        <f>motion_damping!AQ533-motion_damping!AO533</f>
        <v>44.874970399110651</v>
      </c>
      <c r="I533">
        <f t="shared" si="218"/>
        <v>251.00064932965384</v>
      </c>
      <c r="J533">
        <f>motion_damping!AN533-motion_damping!AJ533</f>
        <v>393.9233679015573</v>
      </c>
      <c r="K533">
        <f>motion_damping!AO533-motion_damping!AK533</f>
        <v>206.20742059490246</v>
      </c>
      <c r="L533">
        <f t="shared" si="219"/>
        <v>444.63144298093528</v>
      </c>
      <c r="M533">
        <f>motion_damping!AV533-motion_damping!AN533</f>
        <v>68.336369522841096</v>
      </c>
      <c r="N533">
        <f>motion_damping!AW533-motion_damping!AO533</f>
        <v>84.215243402259773</v>
      </c>
      <c r="O533">
        <f t="shared" si="220"/>
        <v>108.45306183259255</v>
      </c>
      <c r="P533">
        <f>motion_damping!AR533-motion_damping!AV533</f>
        <v>-241.39105921825694</v>
      </c>
      <c r="Q533">
        <f>motion_damping!AS533-motion_damping!AW533</f>
        <v>30.275244909776859</v>
      </c>
      <c r="R533">
        <f t="shared" si="221"/>
        <v>243.28221045703074</v>
      </c>
      <c r="S533">
        <f>motion_damping!AT533-motion_damping!AR533</f>
        <v>-370.24422604884609</v>
      </c>
      <c r="T533">
        <f>motion_damping!AU533-motion_damping!AS533</f>
        <v>-103.39610005034336</v>
      </c>
      <c r="U533">
        <f t="shared" si="222"/>
        <v>384.41064036799196</v>
      </c>
      <c r="V533">
        <f>motion_damping!AP533-motion_damping!AR533</f>
        <v>-73.901911746187267</v>
      </c>
      <c r="W533">
        <f>motion_damping!AQ533-motion_damping!AS533</f>
        <v>-69.615517912925981</v>
      </c>
      <c r="X533">
        <f t="shared" si="223"/>
        <v>101.52739972059842</v>
      </c>
      <c r="Z533">
        <f>(motion_damping!AH533+motion_damping!AL533)/2</f>
        <v>196.93468917875109</v>
      </c>
      <c r="AA533">
        <f>(motion_damping!AI533+motion_damping!AM533)/2</f>
        <v>97.158919360891261</v>
      </c>
      <c r="AB533">
        <f>(motion_damping!AN533+motion_damping!AL533)/2</f>
        <v>321.4001348016634</v>
      </c>
      <c r="AC533">
        <f>(motion_damping!AO533+motion_damping!AM533)/2</f>
        <v>201.59049038579667</v>
      </c>
      <c r="AD533">
        <f>(motion_damping!AN533+motion_damping!AP533)/2</f>
        <v>125.45259052502307</v>
      </c>
      <c r="AE533">
        <f>(motion_damping!AO533+motion_damping!AQ533)/2</f>
        <v>231.30062724936613</v>
      </c>
      <c r="AF533">
        <f>(motion_damping!AJ533+motion_damping!AN533)/2</f>
        <v>51.969207295045962</v>
      </c>
      <c r="AG533">
        <f>(motion_damping!AK533+motion_damping!AO533)/2</f>
        <v>105.75943175235956</v>
      </c>
      <c r="AH533">
        <f>(motion_damping!AN533+motion_damping!AV533)/2</f>
        <v>283.09907600724517</v>
      </c>
      <c r="AI533">
        <f>(motion_damping!AO533+motion_damping!AW533)/2</f>
        <v>250.97076375094068</v>
      </c>
      <c r="AJ533">
        <f>(motion_damping!AR533+motion_damping!AV533)/2</f>
        <v>196.57173115953725</v>
      </c>
      <c r="AK533">
        <f>(motion_damping!AS533+motion_damping!AW533)/2</f>
        <v>308.21600790695902</v>
      </c>
      <c r="AL533">
        <f>(motion_damping!AR533+motion_damping!AT533)/2</f>
        <v>-109.24591147401426</v>
      </c>
      <c r="AM533">
        <f>(motion_damping!AS533+motion_damping!AU533)/2</f>
        <v>271.65558033667571</v>
      </c>
      <c r="AN533">
        <f>(motion_damping!AR533+motion_damping!AP533)/2</f>
        <v>38.925245677315161</v>
      </c>
      <c r="AO533">
        <f>(motion_damping!AS533+motion_damping!AQ533)/2</f>
        <v>288.54587140538445</v>
      </c>
      <c r="AQ533">
        <f t="shared" si="200"/>
        <v>86492.789470786913</v>
      </c>
      <c r="AR533">
        <f t="shared" si="201"/>
        <v>42671.740527455324</v>
      </c>
      <c r="AS533">
        <f t="shared" si="202"/>
        <v>46817.234581612487</v>
      </c>
      <c r="AT533">
        <f t="shared" si="203"/>
        <v>29364.982325344357</v>
      </c>
      <c r="AU533">
        <f t="shared" si="204"/>
        <v>31488.681681868075</v>
      </c>
      <c r="AV533">
        <f t="shared" si="205"/>
        <v>58056.607629947321</v>
      </c>
      <c r="AW533">
        <f t="shared" si="206"/>
        <v>23107.143630171642</v>
      </c>
      <c r="AX533">
        <f t="shared" si="207"/>
        <v>47023.968748895393</v>
      </c>
      <c r="AY533">
        <f t="shared" si="208"/>
        <v>30702.961594963934</v>
      </c>
      <c r="AZ533">
        <f t="shared" si="209"/>
        <v>27218.547759254059</v>
      </c>
      <c r="BA533">
        <f t="shared" si="210"/>
        <v>47822.405269857401</v>
      </c>
      <c r="BB533">
        <f t="shared" si="211"/>
        <v>74983.471701846633</v>
      </c>
      <c r="BC533">
        <f t="shared" si="212"/>
        <v>-41995.29078730991</v>
      </c>
      <c r="BD533">
        <f t="shared" si="213"/>
        <v>104427.29559675782</v>
      </c>
      <c r="BE533">
        <f t="shared" si="214"/>
        <v>3951.9789771032479</v>
      </c>
      <c r="BF533">
        <f t="shared" si="215"/>
        <v>29295.312023902676</v>
      </c>
    </row>
    <row r="534" spans="1:58" x14ac:dyDescent="0.25">
      <c r="A534">
        <f>motion_damping!AL534-motion_damping!AH534</f>
        <v>394.54527460920065</v>
      </c>
      <c r="B534">
        <f>motion_damping!AM534-motion_damping!AI534</f>
        <v>192.94179416803368</v>
      </c>
      <c r="C534">
        <f t="shared" si="216"/>
        <v>439.19529784963476</v>
      </c>
      <c r="D534">
        <f>motion_damping!AN534-motion_damping!AL534</f>
        <v>-144.9317729171689</v>
      </c>
      <c r="E534">
        <f>motion_damping!AO534-motion_damping!AM534</f>
        <v>14.612053045778708</v>
      </c>
      <c r="F534">
        <f t="shared" si="217"/>
        <v>145.66650574214535</v>
      </c>
      <c r="G534">
        <f>motion_damping!AP534-motion_damping!AN534</f>
        <v>-246.93590813309731</v>
      </c>
      <c r="H534">
        <f>motion_damping!AQ534-motion_damping!AO534</f>
        <v>44.988701230309857</v>
      </c>
      <c r="I534">
        <f t="shared" si="218"/>
        <v>251.00064932965324</v>
      </c>
      <c r="J534">
        <f>motion_damping!AN534-motion_damping!AJ534</f>
        <v>394.60597834776445</v>
      </c>
      <c r="K534">
        <f>motion_damping!AO534-motion_damping!AK534</f>
        <v>204.89812575890406</v>
      </c>
      <c r="L534">
        <f t="shared" si="219"/>
        <v>444.63144298093448</v>
      </c>
      <c r="M534">
        <f>motion_damping!AV534-motion_damping!AN534</f>
        <v>68.615658347847756</v>
      </c>
      <c r="N534">
        <f>motion_damping!AW534-motion_damping!AO534</f>
        <v>83.987844658353254</v>
      </c>
      <c r="O534">
        <f t="shared" si="220"/>
        <v>108.45306183259304</v>
      </c>
      <c r="P534">
        <f>motion_damping!AR534-motion_damping!AV534</f>
        <v>-241.3838002003705</v>
      </c>
      <c r="Q534">
        <f>motion_damping!AS534-motion_damping!AW534</f>
        <v>30.333066539447316</v>
      </c>
      <c r="R534">
        <f t="shared" si="221"/>
        <v>243.28221045703057</v>
      </c>
      <c r="S534">
        <f>motion_damping!AT534-motion_damping!AR534</f>
        <v>-370.2689827931838</v>
      </c>
      <c r="T534">
        <f>motion_damping!AU534-motion_damping!AS534</f>
        <v>-103.30740926686056</v>
      </c>
      <c r="U534">
        <f t="shared" si="222"/>
        <v>384.41064036799196</v>
      </c>
      <c r="V534">
        <f>motion_damping!AP534-motion_damping!AR534</f>
        <v>-74.167766280574568</v>
      </c>
      <c r="W534">
        <f>motion_damping!AQ534-motion_damping!AS534</f>
        <v>-69.332209967490712</v>
      </c>
      <c r="X534">
        <f t="shared" si="223"/>
        <v>101.52739972059834</v>
      </c>
      <c r="Z534">
        <f>(motion_damping!AH534+motion_damping!AL534)/2</f>
        <v>197.27263730460032</v>
      </c>
      <c r="AA534">
        <f>(motion_damping!AI534+motion_damping!AM534)/2</f>
        <v>96.47089708401684</v>
      </c>
      <c r="AB534">
        <f>(motion_damping!AN534+motion_damping!AL534)/2</f>
        <v>322.07938815061618</v>
      </c>
      <c r="AC534">
        <f>(motion_damping!AO534+motion_damping!AM534)/2</f>
        <v>200.24782069092305</v>
      </c>
      <c r="AD534">
        <f>(motion_damping!AN534+motion_damping!AP534)/2</f>
        <v>126.14554762548309</v>
      </c>
      <c r="AE534">
        <f>(motion_damping!AO534+motion_damping!AQ534)/2</f>
        <v>230.04819782896732</v>
      </c>
      <c r="AF534">
        <f>(motion_damping!AJ534+motion_damping!AN534)/2</f>
        <v>52.310512518149523</v>
      </c>
      <c r="AG534">
        <f>(motion_damping!AK534+motion_damping!AO534)/2</f>
        <v>105.10478433436036</v>
      </c>
      <c r="AH534">
        <f>(motion_damping!AN534+motion_damping!AV534)/2</f>
        <v>283.92133086595561</v>
      </c>
      <c r="AI534">
        <f>(motion_damping!AO534+motion_damping!AW534)/2</f>
        <v>249.54776954298902</v>
      </c>
      <c r="AJ534">
        <f>(motion_damping!AR534+motion_damping!AV534)/2</f>
        <v>197.53725993969425</v>
      </c>
      <c r="AK534">
        <f>(motion_damping!AS534+motion_damping!AW534)/2</f>
        <v>306.70822514188933</v>
      </c>
      <c r="AL534">
        <f>(motion_damping!AR534+motion_damping!AT534)/2</f>
        <v>-108.2891315570829</v>
      </c>
      <c r="AM534">
        <f>(motion_damping!AS534+motion_damping!AU534)/2</f>
        <v>270.22105377818269</v>
      </c>
      <c r="AN534">
        <f>(motion_damping!AR534+motion_damping!AP534)/2</f>
        <v>39.761476699221731</v>
      </c>
      <c r="AO534">
        <f>(motion_damping!AS534+motion_damping!AQ534)/2</f>
        <v>287.2086534278676</v>
      </c>
      <c r="AQ534">
        <f t="shared" si="200"/>
        <v>86641.214698576994</v>
      </c>
      <c r="AR534">
        <f t="shared" si="201"/>
        <v>42369.564378636278</v>
      </c>
      <c r="AS534">
        <f t="shared" si="202"/>
        <v>46916.179043468088</v>
      </c>
      <c r="AT534">
        <f t="shared" si="203"/>
        <v>29169.400322526246</v>
      </c>
      <c r="AU534">
        <f t="shared" si="204"/>
        <v>31662.614364041136</v>
      </c>
      <c r="AV534">
        <f t="shared" si="205"/>
        <v>57742.247032187654</v>
      </c>
      <c r="AW534">
        <f t="shared" si="206"/>
        <v>23258.89866401711</v>
      </c>
      <c r="AX534">
        <f t="shared" si="207"/>
        <v>46732.891922786665</v>
      </c>
      <c r="AY534">
        <f t="shared" si="208"/>
        <v>30792.137651997808</v>
      </c>
      <c r="AZ534">
        <f t="shared" si="209"/>
        <v>27064.219680431655</v>
      </c>
      <c r="BA534">
        <f t="shared" si="210"/>
        <v>48057.301245753872</v>
      </c>
      <c r="BB534">
        <f t="shared" si="211"/>
        <v>74616.654977871469</v>
      </c>
      <c r="BC534">
        <f t="shared" si="212"/>
        <v>-41627.494406751095</v>
      </c>
      <c r="BD534">
        <f t="shared" si="213"/>
        <v>103875.84832378263</v>
      </c>
      <c r="BE534">
        <f t="shared" si="214"/>
        <v>4036.8793383231205</v>
      </c>
      <c r="BF534">
        <f t="shared" si="215"/>
        <v>29159.547759785757</v>
      </c>
    </row>
    <row r="535" spans="1:58" x14ac:dyDescent="0.25">
      <c r="A535">
        <f>motion_damping!AL535-motion_damping!AH535</f>
        <v>395.21636345123937</v>
      </c>
      <c r="B535">
        <f>motion_damping!AM535-motion_damping!AI535</f>
        <v>191.56339867941296</v>
      </c>
      <c r="C535">
        <f t="shared" si="216"/>
        <v>439.19529784963527</v>
      </c>
      <c r="D535">
        <f>motion_damping!AN535-motion_damping!AL535</f>
        <v>-144.92495015513501</v>
      </c>
      <c r="E535">
        <f>motion_damping!AO535-motion_damping!AM535</f>
        <v>14.679568033769215</v>
      </c>
      <c r="F535">
        <f t="shared" si="217"/>
        <v>145.66650574214523</v>
      </c>
      <c r="G535">
        <f>motion_damping!AP535-motion_damping!AN535</f>
        <v>-246.91492331874645</v>
      </c>
      <c r="H535">
        <f>motion_damping!AQ535-motion_damping!AO535</f>
        <v>45.103731623950893</v>
      </c>
      <c r="I535">
        <f t="shared" si="218"/>
        <v>251.00064932965378</v>
      </c>
      <c r="J535">
        <f>motion_damping!AN535-motion_damping!AJ535</f>
        <v>395.28388995183707</v>
      </c>
      <c r="K535">
        <f>motion_damping!AO535-motion_damping!AK535</f>
        <v>203.58724525827384</v>
      </c>
      <c r="L535">
        <f t="shared" si="219"/>
        <v>444.63144298093516</v>
      </c>
      <c r="M535">
        <f>motion_damping!AV535-motion_damping!AN535</f>
        <v>68.894047667382011</v>
      </c>
      <c r="N535">
        <f>motion_damping!AW535-motion_damping!AO535</f>
        <v>83.759637158172666</v>
      </c>
      <c r="O535">
        <f t="shared" si="220"/>
        <v>108.45306183259301</v>
      </c>
      <c r="P535">
        <f>motion_damping!AR535-motion_damping!AV535</f>
        <v>-241.37639507545776</v>
      </c>
      <c r="Q535">
        <f>motion_damping!AS535-motion_damping!AW535</f>
        <v>30.39193684574218</v>
      </c>
      <c r="R535">
        <f t="shared" si="221"/>
        <v>243.28221045703086</v>
      </c>
      <c r="S535">
        <f>motion_damping!AT535-motion_damping!AR535</f>
        <v>-370.29416747349262</v>
      </c>
      <c r="T535">
        <f>motion_damping!AU535-motion_damping!AS535</f>
        <v>-103.21710111818936</v>
      </c>
      <c r="U535">
        <f t="shared" si="222"/>
        <v>384.41064036799179</v>
      </c>
      <c r="V535">
        <f>motion_damping!AP535-motion_damping!AR535</f>
        <v>-74.432575910670693</v>
      </c>
      <c r="W535">
        <f>motion_damping!AQ535-motion_damping!AS535</f>
        <v>-69.047842379963953</v>
      </c>
      <c r="X535">
        <f t="shared" si="223"/>
        <v>101.5273997205981</v>
      </c>
      <c r="Z535">
        <f>(motion_damping!AH535+motion_damping!AL535)/2</f>
        <v>197.60818172561969</v>
      </c>
      <c r="AA535">
        <f>(motion_damping!AI535+motion_damping!AM535)/2</f>
        <v>95.781699339706478</v>
      </c>
      <c r="AB535">
        <f>(motion_damping!AN535+motion_damping!AL535)/2</f>
        <v>322.75388837367188</v>
      </c>
      <c r="AC535">
        <f>(motion_damping!AO535+motion_damping!AM535)/2</f>
        <v>198.90318269629756</v>
      </c>
      <c r="AD535">
        <f>(motion_damping!AN535+motion_damping!AP535)/2</f>
        <v>126.83395163673114</v>
      </c>
      <c r="AE535">
        <f>(motion_damping!AO535+motion_damping!AQ535)/2</f>
        <v>228.79483252515763</v>
      </c>
      <c r="AF535">
        <f>(motion_damping!AJ535+motion_damping!AN535)/2</f>
        <v>52.649468320185832</v>
      </c>
      <c r="AG535">
        <f>(motion_damping!AK535+motion_damping!AO535)/2</f>
        <v>104.44934408404525</v>
      </c>
      <c r="AH535">
        <f>(motion_damping!AN535+motion_damping!AV535)/2</f>
        <v>284.73843712979539</v>
      </c>
      <c r="AI535">
        <f>(motion_damping!AO535+motion_damping!AW535)/2</f>
        <v>248.1227852922685</v>
      </c>
      <c r="AJ535">
        <f>(motion_damping!AR535+motion_damping!AV535)/2</f>
        <v>198.4972634257575</v>
      </c>
      <c r="AK535">
        <f>(motion_damping!AS535+motion_damping!AW535)/2</f>
        <v>305.19857229422593</v>
      </c>
      <c r="AL535">
        <f>(motion_damping!AR535+motion_damping!AT535)/2</f>
        <v>-107.3380178487177</v>
      </c>
      <c r="AM535">
        <f>(motion_damping!AS535+motion_damping!AU535)/2</f>
        <v>268.78599015800233</v>
      </c>
      <c r="AN535">
        <f>(motion_damping!AR535+motion_damping!AP535)/2</f>
        <v>40.592777932693252</v>
      </c>
      <c r="AO535">
        <f>(motion_damping!AS535+motion_damping!AQ535)/2</f>
        <v>285.87061952711502</v>
      </c>
      <c r="AQ535">
        <f t="shared" si="200"/>
        <v>86788.584230508379</v>
      </c>
      <c r="AR535">
        <f t="shared" si="201"/>
        <v>42066.871970046595</v>
      </c>
      <c r="AS535">
        <f t="shared" si="202"/>
        <v>47014.431134082908</v>
      </c>
      <c r="AT535">
        <f t="shared" si="203"/>
        <v>28973.531604361029</v>
      </c>
      <c r="AU535">
        <f t="shared" si="204"/>
        <v>31835.404217865536</v>
      </c>
      <c r="AV535">
        <f t="shared" si="205"/>
        <v>57427.651527084163</v>
      </c>
      <c r="AW535">
        <f t="shared" si="206"/>
        <v>23409.609071383275</v>
      </c>
      <c r="AX535">
        <f t="shared" si="207"/>
        <v>46441.462578501276</v>
      </c>
      <c r="AY535">
        <f t="shared" si="208"/>
        <v>30880.755328153824</v>
      </c>
      <c r="AZ535">
        <f t="shared" si="209"/>
        <v>26909.675775377793</v>
      </c>
      <c r="BA535">
        <f t="shared" si="210"/>
        <v>48290.853015889792</v>
      </c>
      <c r="BB535">
        <f t="shared" si="211"/>
        <v>74249.383296069165</v>
      </c>
      <c r="BC535">
        <f t="shared" si="212"/>
        <v>-41261.876177055659</v>
      </c>
      <c r="BD535">
        <f t="shared" si="213"/>
        <v>103324.1945985803</v>
      </c>
      <c r="BE535">
        <f t="shared" si="214"/>
        <v>4121.2791909420093</v>
      </c>
      <c r="BF535">
        <f t="shared" si="215"/>
        <v>29023.700657104338</v>
      </c>
    </row>
    <row r="536" spans="1:58" x14ac:dyDescent="0.25">
      <c r="A536">
        <f>motion_damping!AL536-motion_damping!AH536</f>
        <v>395.882636706612</v>
      </c>
      <c r="B536">
        <f>motion_damping!AM536-motion_damping!AI536</f>
        <v>190.18266905123261</v>
      </c>
      <c r="C536">
        <f t="shared" si="216"/>
        <v>439.19529784963549</v>
      </c>
      <c r="D536">
        <f>motion_damping!AN536-motion_damping!AL536</f>
        <v>-144.91801659480723</v>
      </c>
      <c r="E536">
        <f>motion_damping!AO536-motion_damping!AM536</f>
        <v>14.747859551602517</v>
      </c>
      <c r="F536">
        <f t="shared" si="217"/>
        <v>145.66650574214589</v>
      </c>
      <c r="G536">
        <f>motion_damping!AP536-motion_damping!AN536</f>
        <v>-246.89364162161388</v>
      </c>
      <c r="H536">
        <f>motion_damping!AQ536-motion_damping!AO536</f>
        <v>45.220080613878906</v>
      </c>
      <c r="I536">
        <f t="shared" si="218"/>
        <v>251.00064932965336</v>
      </c>
      <c r="J536">
        <f>motion_damping!AN536-motion_damping!AJ536</f>
        <v>395.95709676753745</v>
      </c>
      <c r="K536">
        <f>motion_damping!AO536-motion_damping!AK536</f>
        <v>202.27480714792679</v>
      </c>
      <c r="L536">
        <f t="shared" si="219"/>
        <v>444.63144298093448</v>
      </c>
      <c r="M536">
        <f>motion_damping!AV536-motion_damping!AN536</f>
        <v>69.171533441435656</v>
      </c>
      <c r="N536">
        <f>motion_damping!AW536-motion_damping!AO536</f>
        <v>83.530626612187689</v>
      </c>
      <c r="O536">
        <f t="shared" si="220"/>
        <v>108.4530618325936</v>
      </c>
      <c r="P536">
        <f>motion_damping!AR536-motion_damping!AV536</f>
        <v>-241.36884066271699</v>
      </c>
      <c r="Q536">
        <f>motion_damping!AS536-motion_damping!AW536</f>
        <v>30.451874851889841</v>
      </c>
      <c r="R536">
        <f t="shared" si="221"/>
        <v>243.2822104570312</v>
      </c>
      <c r="S536">
        <f>motion_damping!AT536-motion_damping!AR536</f>
        <v>-370.31978707977174</v>
      </c>
      <c r="T536">
        <f>motion_damping!AU536-motion_damping!AS536</f>
        <v>-103.1251459408532</v>
      </c>
      <c r="U536">
        <f t="shared" si="222"/>
        <v>384.41064036799207</v>
      </c>
      <c r="V536">
        <f>motion_damping!AP536-motion_damping!AR536</f>
        <v>-74.696334400332546</v>
      </c>
      <c r="W536">
        <f>motion_damping!AQ536-motion_damping!AS536</f>
        <v>-68.762420850198623</v>
      </c>
      <c r="X536">
        <f t="shared" si="223"/>
        <v>101.52739972059825</v>
      </c>
      <c r="Z536">
        <f>(motion_damping!AH536+motion_damping!AL536)/2</f>
        <v>197.941318353306</v>
      </c>
      <c r="AA536">
        <f>(motion_damping!AI536+motion_damping!AM536)/2</f>
        <v>95.091334525616304</v>
      </c>
      <c r="AB536">
        <f>(motion_damping!AN536+motion_damping!AL536)/2</f>
        <v>323.42362840920839</v>
      </c>
      <c r="AC536">
        <f>(motion_damping!AO536+motion_damping!AM536)/2</f>
        <v>197.55659882703387</v>
      </c>
      <c r="AD536">
        <f>(motion_damping!AN536+motion_damping!AP536)/2</f>
        <v>127.51779930099784</v>
      </c>
      <c r="AE536">
        <f>(motion_damping!AO536+motion_damping!AQ536)/2</f>
        <v>227.54056890977458</v>
      </c>
      <c r="AF536">
        <f>(motion_damping!AJ536+motion_damping!AN536)/2</f>
        <v>52.986071728036038</v>
      </c>
      <c r="AG536">
        <f>(motion_damping!AK536+motion_damping!AO536)/2</f>
        <v>103.79312502887173</v>
      </c>
      <c r="AH536">
        <f>(motion_damping!AN536+motion_damping!AV536)/2</f>
        <v>285.55038683252258</v>
      </c>
      <c r="AI536">
        <f>(motion_damping!AO536+motion_damping!AW536)/2</f>
        <v>246.69584190892897</v>
      </c>
      <c r="AJ536">
        <f>(motion_damping!AR536+motion_damping!AV536)/2</f>
        <v>199.45173322188194</v>
      </c>
      <c r="AK536">
        <f>(motion_damping!AS536+motion_damping!AW536)/2</f>
        <v>303.68709264096776</v>
      </c>
      <c r="AL536">
        <f>(motion_damping!AR536+motion_damping!AT536)/2</f>
        <v>-106.39258064936243</v>
      </c>
      <c r="AM536">
        <f>(motion_damping!AS536+motion_damping!AU536)/2</f>
        <v>267.35045709648602</v>
      </c>
      <c r="AN536">
        <f>(motion_damping!AR536+motion_damping!AP536)/2</f>
        <v>41.419145690357169</v>
      </c>
      <c r="AO536">
        <f>(motion_damping!AS536+motion_damping!AQ536)/2</f>
        <v>284.53181964181334</v>
      </c>
      <c r="AQ536">
        <f t="shared" si="200"/>
        <v>86934.89627092969</v>
      </c>
      <c r="AR536">
        <f t="shared" si="201"/>
        <v>41763.666989897356</v>
      </c>
      <c r="AS536">
        <f t="shared" si="202"/>
        <v>47111.989824815137</v>
      </c>
      <c r="AT536">
        <f t="shared" si="203"/>
        <v>28777.379437436648</v>
      </c>
      <c r="AU536">
        <f t="shared" si="204"/>
        <v>32007.050425639045</v>
      </c>
      <c r="AV536">
        <f t="shared" si="205"/>
        <v>57112.830545192461</v>
      </c>
      <c r="AW536">
        <f t="shared" si="206"/>
        <v>23559.27353032801</v>
      </c>
      <c r="AX536">
        <f t="shared" si="207"/>
        <v>46149.686953087883</v>
      </c>
      <c r="AY536">
        <f t="shared" si="208"/>
        <v>30968.813759468652</v>
      </c>
      <c r="AZ536">
        <f t="shared" si="209"/>
        <v>26754.919396392859</v>
      </c>
      <c r="BA536">
        <f t="shared" si="210"/>
        <v>48523.058537705423</v>
      </c>
      <c r="BB536">
        <f t="shared" si="211"/>
        <v>73881.667184963691</v>
      </c>
      <c r="BC536">
        <f t="shared" si="212"/>
        <v>-40898.440057823791</v>
      </c>
      <c r="BD536">
        <f t="shared" si="213"/>
        <v>102772.36041513341</v>
      </c>
      <c r="BE536">
        <f t="shared" si="214"/>
        <v>4205.178160590568</v>
      </c>
      <c r="BF536">
        <f t="shared" si="215"/>
        <v>28887.775786003422</v>
      </c>
    </row>
    <row r="537" spans="1:58" x14ac:dyDescent="0.25">
      <c r="A537">
        <f>motion_damping!AL537-motion_damping!AH537</f>
        <v>396.54408625698909</v>
      </c>
      <c r="B537">
        <f>motion_damping!AM537-motion_damping!AI537</f>
        <v>188.79962210724773</v>
      </c>
      <c r="C537">
        <f t="shared" si="216"/>
        <v>439.19529784963544</v>
      </c>
      <c r="D537">
        <f>motion_damping!AN537-motion_damping!AL537</f>
        <v>-144.91096995124943</v>
      </c>
      <c r="E537">
        <f>motion_damping!AO537-motion_damping!AM537</f>
        <v>14.816939053481519</v>
      </c>
      <c r="F537">
        <f t="shared" si="217"/>
        <v>145.66650574214546</v>
      </c>
      <c r="G537">
        <f>motion_damping!AP537-motion_damping!AN537</f>
        <v>-246.87205754502585</v>
      </c>
      <c r="H537">
        <f>motion_damping!AQ537-motion_damping!AO537</f>
        <v>45.337767560757953</v>
      </c>
      <c r="I537">
        <f t="shared" si="218"/>
        <v>251.00064932965387</v>
      </c>
      <c r="J537">
        <f>motion_damping!AN537-motion_damping!AJ537</f>
        <v>396.62559296147236</v>
      </c>
      <c r="K537">
        <f>motion_damping!AO537-motion_damping!AK537</f>
        <v>200.96083970582092</v>
      </c>
      <c r="L537">
        <f t="shared" si="219"/>
        <v>444.63144298093471</v>
      </c>
      <c r="M537">
        <f>motion_damping!AV537-motion_damping!AN537</f>
        <v>69.448111633743139</v>
      </c>
      <c r="N537">
        <f>motion_damping!AW537-motion_damping!AO537</f>
        <v>83.30081879172252</v>
      </c>
      <c r="O537">
        <f t="shared" si="220"/>
        <v>108.45306183259301</v>
      </c>
      <c r="P537">
        <f>motion_damping!AR537-motion_damping!AV537</f>
        <v>-241.36113369777459</v>
      </c>
      <c r="Q537">
        <f>motion_damping!AS537-motion_damping!AW537</f>
        <v>30.512899976631957</v>
      </c>
      <c r="R537">
        <f t="shared" si="221"/>
        <v>243.28221045703069</v>
      </c>
      <c r="S537">
        <f>motion_damping!AT537-motion_damping!AR537</f>
        <v>-370.34584872193932</v>
      </c>
      <c r="T537">
        <f>motion_damping!AU537-motion_damping!AS537</f>
        <v>-103.03151344397529</v>
      </c>
      <c r="U537">
        <f t="shared" si="222"/>
        <v>384.41064036799196</v>
      </c>
      <c r="V537">
        <f>motion_damping!AP537-motion_damping!AR537</f>
        <v>-74.959035480994388</v>
      </c>
      <c r="W537">
        <f>motion_damping!AQ537-motion_damping!AS537</f>
        <v>-68.475951207596523</v>
      </c>
      <c r="X537">
        <f t="shared" si="223"/>
        <v>101.52739972059817</v>
      </c>
      <c r="Z537">
        <f>(motion_damping!AH537+motion_damping!AL537)/2</f>
        <v>198.27204312849454</v>
      </c>
      <c r="AA537">
        <f>(motion_damping!AI537+motion_damping!AM537)/2</f>
        <v>94.399811053623864</v>
      </c>
      <c r="AB537">
        <f>(motion_damping!AN537+motion_damping!AL537)/2</f>
        <v>324.08860128136439</v>
      </c>
      <c r="AC537">
        <f>(motion_damping!AO537+motion_damping!AM537)/2</f>
        <v>196.20809163398849</v>
      </c>
      <c r="AD537">
        <f>(motion_damping!AN537+motion_damping!AP537)/2</f>
        <v>128.19708753322675</v>
      </c>
      <c r="AE537">
        <f>(motion_damping!AO537+motion_damping!AQ537)/2</f>
        <v>226.28544494110821</v>
      </c>
      <c r="AF537">
        <f>(motion_damping!AJ537+motion_damping!AN537)/2</f>
        <v>53.32031982500348</v>
      </c>
      <c r="AG537">
        <f>(motion_damping!AK537+motion_damping!AO537)/2</f>
        <v>103.13614130781879</v>
      </c>
      <c r="AH537">
        <f>(motion_damping!AN537+motion_damping!AV537)/2</f>
        <v>286.35717212261125</v>
      </c>
      <c r="AI537">
        <f>(motion_damping!AO537+motion_damping!AW537)/2</f>
        <v>245.26697055659051</v>
      </c>
      <c r="AJ537">
        <f>(motion_damping!AR537+motion_damping!AV537)/2</f>
        <v>200.40066109059552</v>
      </c>
      <c r="AK537">
        <f>(motion_damping!AS537+motion_damping!AW537)/2</f>
        <v>302.17382994076775</v>
      </c>
      <c r="AL537">
        <f>(motion_damping!AR537+motion_damping!AT537)/2</f>
        <v>-105.45283011926144</v>
      </c>
      <c r="AM537">
        <f>(motion_damping!AS537+motion_damping!AU537)/2</f>
        <v>265.91452320709607</v>
      </c>
      <c r="AN537">
        <f>(motion_damping!AR537+motion_damping!AP537)/2</f>
        <v>42.240576501211017</v>
      </c>
      <c r="AO537">
        <f>(motion_damping!AS537+motion_damping!AQ537)/2</f>
        <v>283.19230432528548</v>
      </c>
      <c r="AQ537">
        <f t="shared" si="200"/>
        <v>87080.14903707488</v>
      </c>
      <c r="AR537">
        <f t="shared" si="201"/>
        <v>41459.95313264562</v>
      </c>
      <c r="AS537">
        <f t="shared" si="202"/>
        <v>47208.854099515418</v>
      </c>
      <c r="AT537">
        <f t="shared" si="203"/>
        <v>28580.947106657579</v>
      </c>
      <c r="AU537">
        <f t="shared" si="204"/>
        <v>32177.552213010495</v>
      </c>
      <c r="AV537">
        <f t="shared" si="205"/>
        <v>56797.793614067989</v>
      </c>
      <c r="AW537">
        <f t="shared" si="206"/>
        <v>23707.890743996279</v>
      </c>
      <c r="AX537">
        <f t="shared" si="207"/>
        <v>45857.571333181128</v>
      </c>
      <c r="AY537">
        <f t="shared" si="208"/>
        <v>31056.312094420264</v>
      </c>
      <c r="AZ537">
        <f t="shared" si="209"/>
        <v>26599.953923266876</v>
      </c>
      <c r="BA537">
        <f t="shared" si="210"/>
        <v>48753.915807170342</v>
      </c>
      <c r="BB537">
        <f t="shared" si="211"/>
        <v>73513.517290256859</v>
      </c>
      <c r="BC537">
        <f t="shared" si="212"/>
        <v>-40537.18995476151</v>
      </c>
      <c r="BD537">
        <f t="shared" si="213"/>
        <v>102220.37214918692</v>
      </c>
      <c r="BE537">
        <f t="shared" si="214"/>
        <v>4288.5758948669418</v>
      </c>
      <c r="BF537">
        <f t="shared" si="215"/>
        <v>28751.778279030437</v>
      </c>
    </row>
    <row r="538" spans="1:58" x14ac:dyDescent="0.25">
      <c r="A538">
        <f>motion_damping!AL538-motion_damping!AH538</f>
        <v>397.20070404281614</v>
      </c>
      <c r="B538">
        <f>motion_damping!AM538-motion_damping!AI538</f>
        <v>187.41427469944949</v>
      </c>
      <c r="C538">
        <f t="shared" si="216"/>
        <v>439.19529784963493</v>
      </c>
      <c r="D538">
        <f>motion_damping!AN538-motion_damping!AL538</f>
        <v>-144.90380788391155</v>
      </c>
      <c r="E538">
        <f>motion_damping!AO538-motion_damping!AM538</f>
        <v>14.886818191564714</v>
      </c>
      <c r="F538">
        <f t="shared" si="217"/>
        <v>145.66650574214461</v>
      </c>
      <c r="G538">
        <f>motion_damping!AP538-motion_damping!AN538</f>
        <v>-246.85016546960907</v>
      </c>
      <c r="H538">
        <f>motion_damping!AQ538-motion_damping!AO538</f>
        <v>45.456812157635142</v>
      </c>
      <c r="I538">
        <f t="shared" si="218"/>
        <v>251.00064932965392</v>
      </c>
      <c r="J538">
        <f>motion_damping!AN538-motion_damping!AJ538</f>
        <v>397.28937281463732</v>
      </c>
      <c r="K538">
        <f>motion_damping!AO538-motion_damping!AK538</f>
        <v>199.64537143610588</v>
      </c>
      <c r="L538">
        <f t="shared" si="219"/>
        <v>444.63144298093516</v>
      </c>
      <c r="M538">
        <f>motion_damping!AV538-motion_damping!AN538</f>
        <v>69.723778211835679</v>
      </c>
      <c r="N538">
        <f>motion_damping!AW538-motion_damping!AO538</f>
        <v>83.070219529811368</v>
      </c>
      <c r="O538">
        <f t="shared" si="220"/>
        <v>108.45306183259329</v>
      </c>
      <c r="P538">
        <f>motion_damping!AR538-motion_damping!AV538</f>
        <v>-241.35327083022383</v>
      </c>
      <c r="Q538">
        <f>motion_damping!AS538-motion_damping!AW538</f>
        <v>30.575032042696364</v>
      </c>
      <c r="R538">
        <f t="shared" si="221"/>
        <v>243.28221045703134</v>
      </c>
      <c r="S538">
        <f>motion_damping!AT538-motion_damping!AR538</f>
        <v>-370.37235963141808</v>
      </c>
      <c r="T538">
        <f>motion_damping!AU538-motion_damping!AS538</f>
        <v>-102.93617269544055</v>
      </c>
      <c r="U538">
        <f t="shared" si="222"/>
        <v>384.41064036799253</v>
      </c>
      <c r="V538">
        <f>motion_damping!AP538-motion_damping!AR538</f>
        <v>-75.220672851220911</v>
      </c>
      <c r="W538">
        <f>motion_damping!AQ538-motion_damping!AS538</f>
        <v>-68.18843941487259</v>
      </c>
      <c r="X538">
        <f t="shared" si="223"/>
        <v>101.52739972059834</v>
      </c>
      <c r="Z538">
        <f>(motion_damping!AH538+motion_damping!AL538)/2</f>
        <v>198.60035202140807</v>
      </c>
      <c r="AA538">
        <f>(motion_damping!AI538+motion_damping!AM538)/2</f>
        <v>93.707137349724746</v>
      </c>
      <c r="AB538">
        <f>(motion_damping!AN538+motion_damping!AL538)/2</f>
        <v>324.74880010086036</v>
      </c>
      <c r="AC538">
        <f>(motion_damping!AO538+motion_damping!AM538)/2</f>
        <v>194.85768379523185</v>
      </c>
      <c r="AD538">
        <f>(motion_damping!AN538+motion_damping!AP538)/2</f>
        <v>128.87181342410005</v>
      </c>
      <c r="AE538">
        <f>(motion_damping!AO538+motion_damping!AQ538)/2</f>
        <v>225.02949896983176</v>
      </c>
      <c r="AF538">
        <f>(motion_damping!AJ538+motion_damping!AN538)/2</f>
        <v>53.652209751585943</v>
      </c>
      <c r="AG538">
        <f>(motion_damping!AK538+motion_damping!AO538)/2</f>
        <v>102.47840717296127</v>
      </c>
      <c r="AH538">
        <f>(motion_damping!AN538+motion_damping!AV538)/2</f>
        <v>287.15878526482243</v>
      </c>
      <c r="AI538">
        <f>(motion_damping!AO538+motion_damping!AW538)/2</f>
        <v>243.83620265591989</v>
      </c>
      <c r="AJ538">
        <f>(motion_damping!AR538+motion_damping!AV538)/2</f>
        <v>201.34403895562835</v>
      </c>
      <c r="AK538">
        <f>(motion_damping!AS538+motion_damping!AW538)/2</f>
        <v>300.65882844217379</v>
      </c>
      <c r="AL538">
        <f>(motion_damping!AR538+motion_damping!AT538)/2</f>
        <v>-104.51877627519261</v>
      </c>
      <c r="AM538">
        <f>(motion_damping!AS538+motion_damping!AU538)/2</f>
        <v>264.47825811580168</v>
      </c>
      <c r="AN538">
        <f>(motion_damping!AR538+motion_damping!AP538)/2</f>
        <v>43.057067114905976</v>
      </c>
      <c r="AO538">
        <f>(motion_damping!AS538+motion_damping!AQ538)/2</f>
        <v>281.85212475608563</v>
      </c>
      <c r="AQ538">
        <f t="shared" si="200"/>
        <v>87224.34075908472</v>
      </c>
      <c r="AR538">
        <f t="shared" si="201"/>
        <v>41155.734098949033</v>
      </c>
      <c r="AS538">
        <f t="shared" si="202"/>
        <v>47305.022954646483</v>
      </c>
      <c r="AT538">
        <f t="shared" si="203"/>
        <v>28384.2379154591</v>
      </c>
      <c r="AU538">
        <f t="shared" si="204"/>
        <v>32346.908849739222</v>
      </c>
      <c r="AV538">
        <f t="shared" si="205"/>
        <v>56482.550359754634</v>
      </c>
      <c r="AW538">
        <f t="shared" si="206"/>
        <v>23855.459440963474</v>
      </c>
      <c r="AX538">
        <f t="shared" si="207"/>
        <v>45565.122055701613</v>
      </c>
      <c r="AY538">
        <f t="shared" si="208"/>
        <v>31143.249494098312</v>
      </c>
      <c r="AZ538">
        <f t="shared" si="209"/>
        <v>26444.782763667354</v>
      </c>
      <c r="BA538">
        <f t="shared" si="210"/>
        <v>48983.422859471764</v>
      </c>
      <c r="BB538">
        <f t="shared" si="211"/>
        <v>73144.944376833213</v>
      </c>
      <c r="BC538">
        <f t="shared" si="212"/>
        <v>-40178.12971842484</v>
      </c>
      <c r="BD538">
        <f t="shared" si="213"/>
        <v>101668.25656570427</v>
      </c>
      <c r="BE538">
        <f t="shared" si="214"/>
        <v>4371.4720637716655</v>
      </c>
      <c r="BF538">
        <f t="shared" si="215"/>
        <v>28615.713332210904</v>
      </c>
    </row>
    <row r="539" spans="1:58" x14ac:dyDescent="0.25">
      <c r="A539">
        <f>motion_damping!AL539-motion_damping!AH539</f>
        <v>397.85248206341419</v>
      </c>
      <c r="B539">
        <f>motion_damping!AM539-motion_damping!AI539</f>
        <v>186.02664370785888</v>
      </c>
      <c r="C539">
        <f t="shared" si="216"/>
        <v>439.19529784963544</v>
      </c>
      <c r="D539">
        <f>motion_damping!AN539-motion_damping!AL539</f>
        <v>-144.89652799513601</v>
      </c>
      <c r="E539">
        <f>motion_damping!AO539-motion_damping!AM539</f>
        <v>14.957508819362175</v>
      </c>
      <c r="F539">
        <f t="shared" si="217"/>
        <v>145.66650574214557</v>
      </c>
      <c r="G539">
        <f>motion_damping!AP539-motion_damping!AN539</f>
        <v>-246.82795965026313</v>
      </c>
      <c r="H539">
        <f>motion_damping!AQ539-motion_damping!AO539</f>
        <v>45.577234435576599</v>
      </c>
      <c r="I539">
        <f t="shared" si="218"/>
        <v>251.00064932965299</v>
      </c>
      <c r="J539">
        <f>motion_damping!AN539-motion_damping!AJ539</f>
        <v>397.9484307240109</v>
      </c>
      <c r="K539">
        <f>motion_damping!AO539-motion_damping!AK539</f>
        <v>198.32843107231272</v>
      </c>
      <c r="L539">
        <f t="shared" si="219"/>
        <v>444.63144298093454</v>
      </c>
      <c r="M539">
        <f>motion_damping!AV539-motion_damping!AN539</f>
        <v>69.998529147079466</v>
      </c>
      <c r="N539">
        <f>motion_damping!AW539-motion_damping!AO539</f>
        <v>82.838834722066053</v>
      </c>
      <c r="O539">
        <f t="shared" si="220"/>
        <v>108.45306183259332</v>
      </c>
      <c r="P539">
        <f>motion_damping!AR539-motion_damping!AV539</f>
        <v>-241.3452486210744</v>
      </c>
      <c r="Q539">
        <f>motion_damping!AS539-motion_damping!AW539</f>
        <v>30.638291285432217</v>
      </c>
      <c r="R539">
        <f t="shared" si="221"/>
        <v>243.28221045703117</v>
      </c>
      <c r="S539">
        <f>motion_damping!AT539-motion_damping!AR539</f>
        <v>-370.39932716270459</v>
      </c>
      <c r="T539">
        <f>motion_damping!AU539-motion_damping!AS539</f>
        <v>-102.83909210774851</v>
      </c>
      <c r="U539">
        <f t="shared" si="222"/>
        <v>384.41064036799276</v>
      </c>
      <c r="V539">
        <f>motion_damping!AP539-motion_damping!AR539</f>
        <v>-75.481240176268187</v>
      </c>
      <c r="W539">
        <f>motion_damping!AQ539-motion_damping!AS539</f>
        <v>-67.899891571921671</v>
      </c>
      <c r="X539">
        <f t="shared" si="223"/>
        <v>101.52739972059859</v>
      </c>
      <c r="Z539">
        <f>(motion_damping!AH539+motion_damping!AL539)/2</f>
        <v>198.92624103170709</v>
      </c>
      <c r="AA539">
        <f>(motion_damping!AI539+motion_damping!AM539)/2</f>
        <v>93.01332185392944</v>
      </c>
      <c r="AB539">
        <f>(motion_damping!AN539+motion_damping!AL539)/2</f>
        <v>325.40421806584618</v>
      </c>
      <c r="AC539">
        <f>(motion_damping!AO539+motion_damping!AM539)/2</f>
        <v>193.50539811753998</v>
      </c>
      <c r="AD539">
        <f>(motion_damping!AN539+motion_damping!AP539)/2</f>
        <v>129.5419742431466</v>
      </c>
      <c r="AE539">
        <f>(motion_damping!AO539+motion_damping!AQ539)/2</f>
        <v>223.77276974500936</v>
      </c>
      <c r="AF539">
        <f>(motion_damping!AJ539+motion_damping!AN539)/2</f>
        <v>53.981738706272736</v>
      </c>
      <c r="AG539">
        <f>(motion_damping!AK539+motion_damping!AO539)/2</f>
        <v>101.81993699106469</v>
      </c>
      <c r="AH539">
        <f>(motion_damping!AN539+motion_damping!AV539)/2</f>
        <v>287.95521864181791</v>
      </c>
      <c r="AI539">
        <f>(motion_damping!AO539+motion_damping!AW539)/2</f>
        <v>242.40356988825408</v>
      </c>
      <c r="AJ539">
        <f>(motion_damping!AR539+motion_damping!AV539)/2</f>
        <v>202.28185890482044</v>
      </c>
      <c r="AK539">
        <f>(motion_damping!AS539+motion_damping!AW539)/2</f>
        <v>299.14213289200325</v>
      </c>
      <c r="AL539">
        <f>(motion_damping!AR539+motion_damping!AT539)/2</f>
        <v>-103.59042898706906</v>
      </c>
      <c r="AM539">
        <f>(motion_damping!AS539+motion_damping!AU539)/2</f>
        <v>263.0417324808451</v>
      </c>
      <c r="AN539">
        <f>(motion_damping!AR539+motion_damping!AP539)/2</f>
        <v>43.868614506149143</v>
      </c>
      <c r="AO539">
        <f>(motion_damping!AS539+motion_damping!AQ539)/2</f>
        <v>280.51133274875849</v>
      </c>
      <c r="AQ539">
        <f t="shared" si="200"/>
        <v>87367.469680028924</v>
      </c>
      <c r="AR539">
        <f t="shared" si="201"/>
        <v>40851.013595620527</v>
      </c>
      <c r="AS539">
        <f t="shared" si="202"/>
        <v>47400.495399406595</v>
      </c>
      <c r="AT539">
        <f t="shared" si="203"/>
        <v>28187.255186024577</v>
      </c>
      <c r="AU539">
        <f t="shared" si="204"/>
        <v>32515.119650475201</v>
      </c>
      <c r="AV539">
        <f t="shared" si="205"/>
        <v>56167.110508292659</v>
      </c>
      <c r="AW539">
        <f t="shared" si="206"/>
        <v>24001.978375589861</v>
      </c>
      <c r="AX539">
        <f t="shared" si="207"/>
        <v>45272.34550856502</v>
      </c>
      <c r="AY539">
        <f t="shared" si="208"/>
        <v>31229.625132379144</v>
      </c>
      <c r="AZ539">
        <f t="shared" si="209"/>
        <v>26289.409353532294</v>
      </c>
      <c r="BA539">
        <f t="shared" si="210"/>
        <v>49211.577769721916</v>
      </c>
      <c r="BB539">
        <f t="shared" si="211"/>
        <v>72775.95933079737</v>
      </c>
      <c r="BC539">
        <f t="shared" si="212"/>
        <v>-39821.263142913383</v>
      </c>
      <c r="BD539">
        <f t="shared" si="213"/>
        <v>101116.04082646559</v>
      </c>
      <c r="BE539">
        <f t="shared" si="214"/>
        <v>4453.8663601546186</v>
      </c>
      <c r="BF539">
        <f t="shared" si="215"/>
        <v>28479.586206140819</v>
      </c>
    </row>
    <row r="540" spans="1:58" x14ac:dyDescent="0.25">
      <c r="A540">
        <f>motion_damping!AL540-motion_damping!AH540</f>
        <v>398.49941237707276</v>
      </c>
      <c r="B540">
        <f>motion_damping!AM540-motion_damping!AI540</f>
        <v>184.63674604031985</v>
      </c>
      <c r="C540">
        <f t="shared" si="216"/>
        <v>439.19529784963527</v>
      </c>
      <c r="D540">
        <f>motion_damping!AN540-motion_damping!AL540</f>
        <v>-144.8891278286157</v>
      </c>
      <c r="E540">
        <f>motion_damping!AO540-motion_damping!AM540</f>
        <v>15.029022995172625</v>
      </c>
      <c r="F540">
        <f t="shared" si="217"/>
        <v>145.66650574214501</v>
      </c>
      <c r="G540">
        <f>motion_damping!AP540-motion_damping!AN540</f>
        <v>-246.80543421305757</v>
      </c>
      <c r="H540">
        <f>motion_damping!AQ540-motion_damping!AO540</f>
        <v>45.699054769348692</v>
      </c>
      <c r="I540">
        <f t="shared" si="218"/>
        <v>251.00064932965375</v>
      </c>
      <c r="J540">
        <f>motion_damping!AN540-motion_damping!AJ540</f>
        <v>398.60276120418973</v>
      </c>
      <c r="K540">
        <f>motion_damping!AO540-motion_damping!AK540</f>
        <v>197.01004758058414</v>
      </c>
      <c r="L540">
        <f t="shared" si="219"/>
        <v>444.63144298093482</v>
      </c>
      <c r="M540">
        <f>motion_damping!AV540-motion_damping!AN540</f>
        <v>70.272360414733669</v>
      </c>
      <c r="N540">
        <f>motion_damping!AW540-motion_damping!AO540</f>
        <v>82.606670327559243</v>
      </c>
      <c r="O540">
        <f t="shared" si="220"/>
        <v>108.45306183259319</v>
      </c>
      <c r="P540">
        <f>motion_damping!AR540-motion_damping!AV540</f>
        <v>-241.33706354013731</v>
      </c>
      <c r="Q540">
        <f>motion_damping!AS540-motion_damping!AW540</f>
        <v>30.702698361589171</v>
      </c>
      <c r="R540">
        <f t="shared" si="221"/>
        <v>243.28221045703074</v>
      </c>
      <c r="S540">
        <f>motion_damping!AT540-motion_damping!AR540</f>
        <v>-370.42675879491634</v>
      </c>
      <c r="T540">
        <f>motion_damping!AU540-motion_damping!AS540</f>
        <v>-102.74023942362095</v>
      </c>
      <c r="U540">
        <f t="shared" si="222"/>
        <v>384.41064036799253</v>
      </c>
      <c r="V540">
        <f>motion_damping!AP540-motion_damping!AR540</f>
        <v>-75.740731087653913</v>
      </c>
      <c r="W540">
        <f>motion_damping!AQ540-motion_damping!AS540</f>
        <v>-67.610313919799722</v>
      </c>
      <c r="X540">
        <f t="shared" si="223"/>
        <v>101.52739972059841</v>
      </c>
      <c r="Z540">
        <f>(motion_damping!AH540+motion_damping!AL540)/2</f>
        <v>199.24970618853638</v>
      </c>
      <c r="AA540">
        <f>(motion_damping!AI540+motion_damping!AM540)/2</f>
        <v>92.318373020159925</v>
      </c>
      <c r="AB540">
        <f>(motion_damping!AN540+motion_damping!AL540)/2</f>
        <v>326.05484846276488</v>
      </c>
      <c r="AC540">
        <f>(motion_damping!AO540+motion_damping!AM540)/2</f>
        <v>192.15125753790616</v>
      </c>
      <c r="AD540">
        <f>(motion_damping!AN540+motion_damping!AP540)/2</f>
        <v>130.20756744192829</v>
      </c>
      <c r="AE540">
        <f>(motion_damping!AO540+motion_damping!AQ540)/2</f>
        <v>222.51529642016681</v>
      </c>
      <c r="AF540">
        <f>(motion_damping!AJ540+motion_damping!AN540)/2</f>
        <v>54.308903946362179</v>
      </c>
      <c r="AG540">
        <f>(motion_damping!AK540+motion_damping!AO540)/2</f>
        <v>101.1607452452004</v>
      </c>
      <c r="AH540">
        <f>(motion_damping!AN540+motion_damping!AV540)/2</f>
        <v>288.74646475582392</v>
      </c>
      <c r="AI540">
        <f>(motion_damping!AO540+motion_damping!AW540)/2</f>
        <v>240.9691041992721</v>
      </c>
      <c r="AJ540">
        <f>(motion_damping!AR540+motion_damping!AV540)/2</f>
        <v>203.21411319312207</v>
      </c>
      <c r="AK540">
        <f>(motion_damping!AS540+motion_damping!AW540)/2</f>
        <v>297.62378854384633</v>
      </c>
      <c r="AL540">
        <f>(motion_damping!AR540+motion_damping!AT540)/2</f>
        <v>-102.66779797440475</v>
      </c>
      <c r="AM540">
        <f>(motion_damping!AS540+motion_damping!AU540)/2</f>
        <v>261.60501801283044</v>
      </c>
      <c r="AN540">
        <f>(motion_damping!AR540+motion_damping!AP540)/2</f>
        <v>44.67521587922645</v>
      </c>
      <c r="AO540">
        <f>(motion_damping!AS540+motion_damping!AQ540)/2</f>
        <v>279.16998076474101</v>
      </c>
      <c r="AQ540">
        <f t="shared" si="200"/>
        <v>87509.534055926546</v>
      </c>
      <c r="AR540">
        <f t="shared" si="201"/>
        <v>40545.795335582865</v>
      </c>
      <c r="AS540">
        <f t="shared" si="202"/>
        <v>47495.270455855367</v>
      </c>
      <c r="AT540">
        <f t="shared" si="203"/>
        <v>27990.002259505676</v>
      </c>
      <c r="AU540">
        <f t="shared" si="204"/>
        <v>32682.183975558808</v>
      </c>
      <c r="AV540">
        <f t="shared" si="205"/>
        <v>55851.483887242459</v>
      </c>
      <c r="AW540">
        <f t="shared" si="206"/>
        <v>24147.446328384034</v>
      </c>
      <c r="AX540">
        <f t="shared" si="207"/>
        <v>44979.248131400258</v>
      </c>
      <c r="AY540">
        <f t="shared" si="208"/>
        <v>31315.438196106239</v>
      </c>
      <c r="AZ540">
        <f t="shared" si="209"/>
        <v>26133.837157468395</v>
      </c>
      <c r="BA540">
        <f t="shared" si="210"/>
        <v>49438.378653687978</v>
      </c>
      <c r="BB540">
        <f t="shared" si="211"/>
        <v>72406.573161542823</v>
      </c>
      <c r="BC540">
        <f t="shared" si="212"/>
        <v>-39466.593964511732</v>
      </c>
      <c r="BD540">
        <f t="shared" si="213"/>
        <v>100563.75249779012</v>
      </c>
      <c r="BE540">
        <f t="shared" si="214"/>
        <v>4535.7585001742218</v>
      </c>
      <c r="BF540">
        <f t="shared" si="215"/>
        <v>28343.402227093458</v>
      </c>
    </row>
    <row r="541" spans="1:58" x14ac:dyDescent="0.25">
      <c r="A541">
        <f>motion_damping!AL541-motion_damping!AH541</f>
        <v>399.14148710115063</v>
      </c>
      <c r="B541">
        <f>motion_damping!AM541-motion_damping!AI541</f>
        <v>183.24459863229887</v>
      </c>
      <c r="C541">
        <f t="shared" si="216"/>
        <v>439.19529784963584</v>
      </c>
      <c r="D541">
        <f>motion_damping!AN541-motion_damping!AL541</f>
        <v>-144.88160486782974</v>
      </c>
      <c r="E541">
        <f>motion_damping!AO541-motion_damping!AM541</f>
        <v>15.101372985550228</v>
      </c>
      <c r="F541">
        <f t="shared" si="217"/>
        <v>145.66650574214597</v>
      </c>
      <c r="G541">
        <f>motion_damping!AP541-motion_damping!AN541</f>
        <v>-246.78258315203814</v>
      </c>
      <c r="H541">
        <f>motion_damping!AQ541-motion_damping!AO541</f>
        <v>45.822293883162587</v>
      </c>
      <c r="I541">
        <f t="shared" si="218"/>
        <v>251.00064932965321</v>
      </c>
      <c r="J541">
        <f>motion_damping!AN541-motion_damping!AJ541</f>
        <v>399.2523588890536</v>
      </c>
      <c r="K541">
        <f>motion_damping!AO541-motion_damping!AK541</f>
        <v>195.69025016294077</v>
      </c>
      <c r="L541">
        <f t="shared" si="219"/>
        <v>444.63144298093448</v>
      </c>
      <c r="M541">
        <f>motion_damping!AV541-motion_damping!AN541</f>
        <v>70.545267994015688</v>
      </c>
      <c r="N541">
        <f>motion_damping!AW541-motion_damping!AO541</f>
        <v>82.373732369710979</v>
      </c>
      <c r="O541">
        <f t="shared" si="220"/>
        <v>108.45306183259311</v>
      </c>
      <c r="P541">
        <f>motion_damping!AR541-motion_damping!AV541</f>
        <v>-241.32871196331635</v>
      </c>
      <c r="Q541">
        <f>motion_damping!AS541-motion_damping!AW541</f>
        <v>30.76827435827164</v>
      </c>
      <c r="R541">
        <f t="shared" si="221"/>
        <v>243.28221045703114</v>
      </c>
      <c r="S541">
        <f>motion_damping!AT541-motion_damping!AR541</f>
        <v>-370.4546621333169</v>
      </c>
      <c r="T541">
        <f>motion_damping!AU541-motion_damping!AS541</f>
        <v>-102.63958170130738</v>
      </c>
      <c r="U541">
        <f t="shared" si="222"/>
        <v>384.4106403679915</v>
      </c>
      <c r="V541">
        <f>motion_damping!AP541-motion_damping!AR541</f>
        <v>-75.999139182737466</v>
      </c>
      <c r="W541">
        <f>motion_damping!AQ541-motion_damping!AS541</f>
        <v>-67.319712844820032</v>
      </c>
      <c r="X541">
        <f t="shared" si="223"/>
        <v>101.52739972059823</v>
      </c>
      <c r="Z541">
        <f>(motion_damping!AH541+motion_damping!AL541)/2</f>
        <v>199.57074355057532</v>
      </c>
      <c r="AA541">
        <f>(motion_damping!AI541+motion_damping!AM541)/2</f>
        <v>91.622299316149437</v>
      </c>
      <c r="AB541">
        <f>(motion_damping!AN541+motion_damping!AL541)/2</f>
        <v>326.70068466723575</v>
      </c>
      <c r="AC541">
        <f>(motion_damping!AO541+motion_damping!AM541)/2</f>
        <v>190.79528512507397</v>
      </c>
      <c r="AD541">
        <f>(motion_damping!AN541+motion_damping!AP541)/2</f>
        <v>130.86859065730184</v>
      </c>
      <c r="AE541">
        <f>(motion_damping!AO541+motion_damping!AQ541)/2</f>
        <v>221.25711855943041</v>
      </c>
      <c r="AF541">
        <f>(motion_damping!AJ541+motion_damping!AN541)/2</f>
        <v>54.633702788794096</v>
      </c>
      <c r="AG541">
        <f>(motion_damping!AK541+motion_damping!AO541)/2</f>
        <v>100.50084653637872</v>
      </c>
      <c r="AH541">
        <f>(motion_damping!AN541+motion_damping!AV541)/2</f>
        <v>289.53251623032872</v>
      </c>
      <c r="AI541">
        <f>(motion_damping!AO541+motion_damping!AW541)/2</f>
        <v>239.53283780270459</v>
      </c>
      <c r="AJ541">
        <f>(motion_damping!AR541+motion_damping!AV541)/2</f>
        <v>204.14079424567842</v>
      </c>
      <c r="AK541">
        <f>(motion_damping!AS541+motion_damping!AW541)/2</f>
        <v>296.10384116669593</v>
      </c>
      <c r="AL541">
        <f>(motion_damping!AR541+motion_damping!AT541)/2</f>
        <v>-101.75089280263823</v>
      </c>
      <c r="AM541">
        <f>(motion_damping!AS541+motion_damping!AU541)/2</f>
        <v>260.16818749517802</v>
      </c>
      <c r="AN541">
        <f>(motion_damping!AR541+motion_damping!AP541)/2</f>
        <v>45.476868672651499</v>
      </c>
      <c r="AO541">
        <f>(motion_damping!AS541+motion_damping!AQ541)/2</f>
        <v>277.82812192342169</v>
      </c>
      <c r="AQ541">
        <f t="shared" si="200"/>
        <v>87650.532155768087</v>
      </c>
      <c r="AR541">
        <f t="shared" si="201"/>
        <v>40240.083037824683</v>
      </c>
      <c r="AS541">
        <f t="shared" si="202"/>
        <v>47589.347159042409</v>
      </c>
      <c r="AT541">
        <f t="shared" si="203"/>
        <v>27792.482496245666</v>
      </c>
      <c r="AU541">
        <f t="shared" si="204"/>
        <v>32848.101231839544</v>
      </c>
      <c r="AV541">
        <f t="shared" si="205"/>
        <v>55535.680427225423</v>
      </c>
      <c r="AW541">
        <f t="shared" si="206"/>
        <v>24291.862106373075</v>
      </c>
      <c r="AX541">
        <f t="shared" si="207"/>
        <v>44685.836416275619</v>
      </c>
      <c r="AY541">
        <f t="shared" si="208"/>
        <v>31400.68788527431</v>
      </c>
      <c r="AZ541">
        <f t="shared" si="209"/>
        <v>25978.069669153385</v>
      </c>
      <c r="BA541">
        <f t="shared" si="210"/>
        <v>49663.823668542536</v>
      </c>
      <c r="BB541">
        <f t="shared" si="211"/>
        <v>72036.797003851301</v>
      </c>
      <c r="BC541">
        <f t="shared" si="212"/>
        <v>-39114.125860276254</v>
      </c>
      <c r="BD541">
        <f t="shared" si="213"/>
        <v>100011.41955839909</v>
      </c>
      <c r="BE541">
        <f t="shared" si="214"/>
        <v>4617.1482237694208</v>
      </c>
      <c r="BF541">
        <f t="shared" si="215"/>
        <v>28207.166788142215</v>
      </c>
    </row>
    <row r="542" spans="1:58" x14ac:dyDescent="0.25">
      <c r="A542">
        <f>motion_damping!AL542-motion_damping!AH542</f>
        <v>399.77869841216824</v>
      </c>
      <c r="B542">
        <f>motion_damping!AM542-motion_damping!AI542</f>
        <v>181.85021844667136</v>
      </c>
      <c r="C542">
        <f t="shared" si="216"/>
        <v>439.19529784963487</v>
      </c>
      <c r="D542">
        <f>motion_damping!AN542-motion_damping!AL542</f>
        <v>-144.87395653440947</v>
      </c>
      <c r="E542">
        <f>motion_damping!AO542-motion_damping!AM542</f>
        <v>15.17457126881547</v>
      </c>
      <c r="F542">
        <f t="shared" si="217"/>
        <v>145.66650574214486</v>
      </c>
      <c r="G542">
        <f>motion_damping!AP542-motion_damping!AN542</f>
        <v>-246.759400325972</v>
      </c>
      <c r="H542">
        <f>motion_damping!AQ542-motion_damping!AO542</f>
        <v>45.946972856482887</v>
      </c>
      <c r="I542">
        <f t="shared" si="218"/>
        <v>251.0006493296535</v>
      </c>
      <c r="J542">
        <f>motion_damping!AN542-motion_damping!AJ542</f>
        <v>399.89721853349147</v>
      </c>
      <c r="K542">
        <f>motion_damping!AO542-motion_damping!AK542</f>
        <v>194.3690682605785</v>
      </c>
      <c r="L542">
        <f t="shared" si="219"/>
        <v>444.63144298093499</v>
      </c>
      <c r="M542">
        <f>motion_damping!AV542-motion_damping!AN542</f>
        <v>70.817247868153942</v>
      </c>
      <c r="N542">
        <f>motion_damping!AW542-motion_damping!AO542</f>
        <v>82.140026937203828</v>
      </c>
      <c r="O542">
        <f t="shared" si="220"/>
        <v>108.45306183259245</v>
      </c>
      <c r="P542">
        <f>motion_damping!AR542-motion_damping!AV542</f>
        <v>-241.32019016981417</v>
      </c>
      <c r="Q542">
        <f>motion_damping!AS542-motion_damping!AW542</f>
        <v>30.83504080204068</v>
      </c>
      <c r="R542">
        <f t="shared" si="221"/>
        <v>243.28221045703032</v>
      </c>
      <c r="S542">
        <f>motion_damping!AT542-motion_damping!AR542</f>
        <v>-370.48304491081791</v>
      </c>
      <c r="T542">
        <f>motion_damping!AU542-motion_damping!AS542</f>
        <v>-102.53708529960556</v>
      </c>
      <c r="U542">
        <f t="shared" si="222"/>
        <v>384.41064036799202</v>
      </c>
      <c r="V542">
        <f>motion_damping!AP542-motion_damping!AR542</f>
        <v>-76.256458024311797</v>
      </c>
      <c r="W542">
        <f>motion_damping!AQ542-motion_damping!AS542</f>
        <v>-67.028094882761621</v>
      </c>
      <c r="X542">
        <f t="shared" si="223"/>
        <v>101.52739972059818</v>
      </c>
      <c r="Z542">
        <f>(motion_damping!AH542+motion_damping!AL542)/2</f>
        <v>199.88934920608412</v>
      </c>
      <c r="AA542">
        <f>(motion_damping!AI542+motion_damping!AM542)/2</f>
        <v>90.925109223335681</v>
      </c>
      <c r="AB542">
        <f>(motion_damping!AN542+motion_damping!AL542)/2</f>
        <v>327.34172014496352</v>
      </c>
      <c r="AC542">
        <f>(motion_damping!AO542+motion_damping!AM542)/2</f>
        <v>189.43750408107911</v>
      </c>
      <c r="AD542">
        <f>(motion_damping!AN542+motion_damping!AP542)/2</f>
        <v>131.52504171477275</v>
      </c>
      <c r="AE542">
        <f>(motion_damping!AO542+motion_damping!AQ542)/2</f>
        <v>219.99827614372828</v>
      </c>
      <c r="AF542">
        <f>(motion_damping!AJ542+motion_damping!AN542)/2</f>
        <v>54.956132611013032</v>
      </c>
      <c r="AG542">
        <f>(motion_damping!AK542+motion_damping!AO542)/2</f>
        <v>99.840255585197582</v>
      </c>
      <c r="AH542">
        <f>(motion_damping!AN542+motion_damping!AV542)/2</f>
        <v>290.31336581183575</v>
      </c>
      <c r="AI542">
        <f>(motion_damping!AO542+motion_damping!AW542)/2</f>
        <v>238.09480318408873</v>
      </c>
      <c r="AJ542">
        <f>(motion_damping!AR542+motion_damping!AV542)/2</f>
        <v>205.06189466100562</v>
      </c>
      <c r="AK542">
        <f>(motion_damping!AS542+motion_damping!AW542)/2</f>
        <v>294.582337053711</v>
      </c>
      <c r="AL542">
        <f>(motion_damping!AR542+motion_damping!AT542)/2</f>
        <v>-100.83972287931041</v>
      </c>
      <c r="AM542">
        <f>(motion_damping!AS542+motion_damping!AU542)/2</f>
        <v>258.73131480492856</v>
      </c>
      <c r="AN542">
        <f>(motion_damping!AR542+motion_damping!AP542)/2</f>
        <v>46.273570563942656</v>
      </c>
      <c r="AO542">
        <f>(motion_damping!AS542+motion_damping!AQ542)/2</f>
        <v>276.48581001335054</v>
      </c>
      <c r="AQ542">
        <f t="shared" si="200"/>
        <v>87790.462261535853</v>
      </c>
      <c r="AR542">
        <f t="shared" si="201"/>
        <v>39933.880427353528</v>
      </c>
      <c r="AS542">
        <f t="shared" si="202"/>
        <v>47682.724557139758</v>
      </c>
      <c r="AT542">
        <f t="shared" si="203"/>
        <v>27594.699276004016</v>
      </c>
      <c r="AU542">
        <f t="shared" si="204"/>
        <v>33012.870873517881</v>
      </c>
      <c r="AV542">
        <f t="shared" si="205"/>
        <v>55219.710163480479</v>
      </c>
      <c r="AW542">
        <f t="shared" si="206"/>
        <v>24435.224543486369</v>
      </c>
      <c r="AX542">
        <f t="shared" si="207"/>
        <v>44392.116908431803</v>
      </c>
      <c r="AY542">
        <f t="shared" si="208"/>
        <v>31485.373413219448</v>
      </c>
      <c r="AZ542">
        <f t="shared" si="209"/>
        <v>25822.110411743226</v>
      </c>
      <c r="BA542">
        <f t="shared" si="210"/>
        <v>49887.911013636229</v>
      </c>
      <c r="BB542">
        <f t="shared" si="211"/>
        <v>71666.642120024873</v>
      </c>
      <c r="BC542">
        <f t="shared" si="212"/>
        <v>-38763.862446565756</v>
      </c>
      <c r="BD542">
        <f t="shared" si="213"/>
        <v>99459.070407413034</v>
      </c>
      <c r="BE542">
        <f t="shared" si="214"/>
        <v>4698.0352951446939</v>
      </c>
      <c r="BF542">
        <f t="shared" si="215"/>
        <v>28070.885350298704</v>
      </c>
    </row>
    <row r="543" spans="1:58" x14ac:dyDescent="0.25">
      <c r="A543">
        <f>motion_damping!AL543-motion_damping!AH543</f>
        <v>400.41103854590972</v>
      </c>
      <c r="B543">
        <f>motion_damping!AM543-motion_damping!AI543</f>
        <v>180.45362247352114</v>
      </c>
      <c r="C543">
        <f t="shared" si="216"/>
        <v>439.19529784963555</v>
      </c>
      <c r="D543">
        <f>motion_damping!AN543-motion_damping!AL543</f>
        <v>-144.86618018648787</v>
      </c>
      <c r="E543">
        <f>motion_damping!AO543-motion_damping!AM543</f>
        <v>15.24863053859093</v>
      </c>
      <c r="F543">
        <f t="shared" si="217"/>
        <v>145.66650574214518</v>
      </c>
      <c r="G543">
        <f>motion_damping!AP543-motion_damping!AN543</f>
        <v>-246.73587945499483</v>
      </c>
      <c r="H543">
        <f>motion_damping!AQ543-motion_damping!AO543</f>
        <v>46.073113129874571</v>
      </c>
      <c r="I543">
        <f t="shared" si="218"/>
        <v>251.00064932965404</v>
      </c>
      <c r="J543">
        <f>motion_damping!AN543-motion_damping!AJ543</f>
        <v>400.53733501515455</v>
      </c>
      <c r="K543">
        <f>motion_damping!AO543-motion_damping!AK543</f>
        <v>193.04653155720374</v>
      </c>
      <c r="L543">
        <f t="shared" si="219"/>
        <v>444.63144298093516</v>
      </c>
      <c r="M543">
        <f>motion_damping!AV543-motion_damping!AN543</f>
        <v>71.088296024475511</v>
      </c>
      <c r="N543">
        <f>motion_damping!AW543-motion_damping!AO543</f>
        <v>81.905560184890192</v>
      </c>
      <c r="O543">
        <f t="shared" si="220"/>
        <v>108.4530618325925</v>
      </c>
      <c r="P543">
        <f>motion_damping!AR543-motion_damping!AV543</f>
        <v>-241.31149433926049</v>
      </c>
      <c r="Q543">
        <f>motion_damping!AS543-motion_damping!AW543</f>
        <v>30.903019668180661</v>
      </c>
      <c r="R543">
        <f t="shared" si="221"/>
        <v>243.28221045703054</v>
      </c>
      <c r="S543">
        <f>motion_damping!AT543-motion_damping!AR543</f>
        <v>-370.51191498943734</v>
      </c>
      <c r="T543">
        <f>motion_damping!AU543-motion_damping!AS543</f>
        <v>-102.43271586260977</v>
      </c>
      <c r="U543">
        <f t="shared" si="222"/>
        <v>384.41064036799264</v>
      </c>
      <c r="V543">
        <f>motion_damping!AP543-motion_damping!AR543</f>
        <v>-76.51268114020985</v>
      </c>
      <c r="W543">
        <f>motion_damping!AQ543-motion_damping!AS543</f>
        <v>-66.735466723196282</v>
      </c>
      <c r="X543">
        <f t="shared" si="223"/>
        <v>101.52739972059888</v>
      </c>
      <c r="Z543">
        <f>(motion_damping!AH543+motion_damping!AL543)/2</f>
        <v>200.20551927295486</v>
      </c>
      <c r="AA543">
        <f>(motion_damping!AI543+motion_damping!AM543)/2</f>
        <v>90.226811236760568</v>
      </c>
      <c r="AB543">
        <f>(motion_damping!AN543+motion_damping!AL543)/2</f>
        <v>327.97794845266577</v>
      </c>
      <c r="AC543">
        <f>(motion_damping!AO543+motion_damping!AM543)/2</f>
        <v>188.0779377428166</v>
      </c>
      <c r="AD543">
        <f>(motion_damping!AN543+motion_damping!AP543)/2</f>
        <v>132.17691863192445</v>
      </c>
      <c r="AE543">
        <f>(motion_damping!AO543+motion_damping!AQ543)/2</f>
        <v>218.73880957704935</v>
      </c>
      <c r="AF543">
        <f>(motion_damping!AJ543+motion_damping!AN543)/2</f>
        <v>55.276190851844575</v>
      </c>
      <c r="AG543">
        <f>(motion_damping!AK543+motion_damping!AO543)/2</f>
        <v>99.178987233510199</v>
      </c>
      <c r="AH543">
        <f>(motion_damping!AN543+motion_damping!AV543)/2</f>
        <v>291.08900637165959</v>
      </c>
      <c r="AI543">
        <f>(motion_damping!AO543+motion_damping!AW543)/2</f>
        <v>236.65503310455716</v>
      </c>
      <c r="AJ543">
        <f>(motion_damping!AR543+motion_damping!AV543)/2</f>
        <v>205.97740721426712</v>
      </c>
      <c r="AK543">
        <f>(motion_damping!AS543+motion_damping!AW543)/2</f>
        <v>293.05932303109262</v>
      </c>
      <c r="AL543">
        <f>(motion_damping!AR543+motion_damping!AT543)/2</f>
        <v>-99.9342974500818</v>
      </c>
      <c r="AM543">
        <f>(motion_damping!AS543+motion_damping!AU543)/2</f>
        <v>257.29447493387806</v>
      </c>
      <c r="AN543">
        <f>(motion_damping!AR543+motion_damping!AP543)/2</f>
        <v>47.065319474531947</v>
      </c>
      <c r="AO543">
        <f>(motion_damping!AS543+motion_damping!AQ543)/2</f>
        <v>275.14309950358478</v>
      </c>
      <c r="AQ543">
        <f t="shared" si="200"/>
        <v>87929.32266822629</v>
      </c>
      <c r="AR543">
        <f t="shared" si="201"/>
        <v>39627.191235151869</v>
      </c>
      <c r="AS543">
        <f t="shared" si="202"/>
        <v>47775.401711576982</v>
      </c>
      <c r="AT543">
        <f t="shared" si="203"/>
        <v>27396.655998184673</v>
      </c>
      <c r="AU543">
        <f t="shared" si="204"/>
        <v>33176.49240300597</v>
      </c>
      <c r="AV543">
        <f t="shared" si="205"/>
        <v>54903.583237435079</v>
      </c>
      <c r="AW543">
        <f t="shared" si="206"/>
        <v>24577.532500945235</v>
      </c>
      <c r="AX543">
        <f t="shared" si="207"/>
        <v>44098.096207023416</v>
      </c>
      <c r="AY543">
        <f t="shared" si="208"/>
        <v>31569.494006813889</v>
      </c>
      <c r="AZ543">
        <f t="shared" si="209"/>
        <v>25665.962938283072</v>
      </c>
      <c r="BA543">
        <f t="shared" si="210"/>
        <v>50110.638931294845</v>
      </c>
      <c r="BB543">
        <f t="shared" si="211"/>
        <v>71296.119902045219</v>
      </c>
      <c r="BC543">
        <f t="shared" si="212"/>
        <v>-38415.807277510532</v>
      </c>
      <c r="BD543">
        <f t="shared" si="213"/>
        <v>98906.733872476267</v>
      </c>
      <c r="BE543">
        <f t="shared" si="214"/>
        <v>4778.4195032684411</v>
      </c>
      <c r="BF543">
        <f t="shared" si="215"/>
        <v>27934.563443664665</v>
      </c>
    </row>
    <row r="544" spans="1:58" x14ac:dyDescent="0.25">
      <c r="A544">
        <f>motion_damping!AL544-motion_damping!AH544</f>
        <v>401.03849979750782</v>
      </c>
      <c r="B544">
        <f>motion_damping!AM544-motion_damping!AI544</f>
        <v>179.0548277299288</v>
      </c>
      <c r="C544">
        <f t="shared" si="216"/>
        <v>439.19529784963566</v>
      </c>
      <c r="D544">
        <f>motion_damping!AN544-motion_damping!AL544</f>
        <v>-144.85827311697551</v>
      </c>
      <c r="E544">
        <f>motion_damping!AO544-motion_damping!AM544</f>
        <v>15.323563707382618</v>
      </c>
      <c r="F544">
        <f t="shared" si="217"/>
        <v>145.6665057421454</v>
      </c>
      <c r="G544">
        <f>motion_damping!AP544-motion_damping!AN544</f>
        <v>-246.71201411718334</v>
      </c>
      <c r="H544">
        <f>motion_damping!AQ544-motion_damping!AO544</f>
        <v>46.20073651091036</v>
      </c>
      <c r="I544">
        <f t="shared" si="218"/>
        <v>251.00064932965381</v>
      </c>
      <c r="J544">
        <f>motion_damping!AN544-motion_damping!AJ544</f>
        <v>401.17270333626504</v>
      </c>
      <c r="K544">
        <f>motion_damping!AO544-motion_damping!AK544</f>
        <v>191.72266998240309</v>
      </c>
      <c r="L544">
        <f t="shared" si="219"/>
        <v>444.63144298093493</v>
      </c>
      <c r="M544">
        <f>motion_damping!AV544-motion_damping!AN544</f>
        <v>71.358408454474954</v>
      </c>
      <c r="N544">
        <f>motion_damping!AW544-motion_damping!AO544</f>
        <v>81.670338334725699</v>
      </c>
      <c r="O544">
        <f t="shared" si="220"/>
        <v>108.45306183259304</v>
      </c>
      <c r="P544">
        <f>motion_damping!AR544-motion_damping!AV544</f>
        <v>-241.30262054873589</v>
      </c>
      <c r="Q544">
        <f>motion_damping!AS544-motion_damping!AW544</f>
        <v>30.972233390117992</v>
      </c>
      <c r="R544">
        <f t="shared" si="221"/>
        <v>243.28221045703108</v>
      </c>
      <c r="S544">
        <f>motion_damping!AT544-motion_damping!AR544</f>
        <v>-370.54128036173671</v>
      </c>
      <c r="T544">
        <f>motion_damping!AU544-motion_damping!AS544</f>
        <v>-102.3264383041591</v>
      </c>
      <c r="U544">
        <f t="shared" si="222"/>
        <v>384.41064036799247</v>
      </c>
      <c r="V544">
        <f>motion_damping!AP544-motion_damping!AR544</f>
        <v>-76.76780202292241</v>
      </c>
      <c r="W544">
        <f>motion_damping!AQ544-motion_damping!AS544</f>
        <v>-66.441835213933331</v>
      </c>
      <c r="X544">
        <f t="shared" si="223"/>
        <v>101.527399720598</v>
      </c>
      <c r="Z544">
        <f>(motion_damping!AH544+motion_damping!AL544)/2</f>
        <v>200.51924989875391</v>
      </c>
      <c r="AA544">
        <f>(motion_damping!AI544+motion_damping!AM544)/2</f>
        <v>89.527413864964402</v>
      </c>
      <c r="AB544">
        <f>(motion_damping!AN544+motion_damping!AL544)/2</f>
        <v>328.60936323902007</v>
      </c>
      <c r="AC544">
        <f>(motion_damping!AO544+motion_damping!AM544)/2</f>
        <v>186.71660958362011</v>
      </c>
      <c r="AD544">
        <f>(motion_damping!AN544+motion_damping!AP544)/2</f>
        <v>132.82421962194064</v>
      </c>
      <c r="AE544">
        <f>(motion_damping!AO544+motion_damping!AQ544)/2</f>
        <v>217.4787596927666</v>
      </c>
      <c r="AF544">
        <f>(motion_damping!AJ544+motion_damping!AN544)/2</f>
        <v>55.593875012399806</v>
      </c>
      <c r="AG544">
        <f>(motion_damping!AK544+motion_damping!AO544)/2</f>
        <v>98.517056446109876</v>
      </c>
      <c r="AH544">
        <f>(motion_damping!AN544+motion_damping!AV544)/2</f>
        <v>291.85943090776982</v>
      </c>
      <c r="AI544">
        <f>(motion_damping!AO544+motion_damping!AW544)/2</f>
        <v>235.21356060467429</v>
      </c>
      <c r="AJ544">
        <f>(motion_damping!AR544+motion_damping!AV544)/2</f>
        <v>206.88732486063932</v>
      </c>
      <c r="AK544">
        <f>(motion_damping!AS544+motion_damping!AW544)/2</f>
        <v>291.53484646709614</v>
      </c>
      <c r="AL544">
        <f>(motion_damping!AR544+motion_damping!AT544)/2</f>
        <v>-99.034625594596974</v>
      </c>
      <c r="AM544">
        <f>(motion_damping!AS544+motion_damping!AU544)/2</f>
        <v>255.85774401007558</v>
      </c>
      <c r="AN544">
        <f>(motion_damping!AR544+motion_damping!AP544)/2</f>
        <v>47.852113574810176</v>
      </c>
      <c r="AO544">
        <f>(motion_damping!AS544+motion_damping!AQ544)/2</f>
        <v>273.80004555518843</v>
      </c>
      <c r="AQ544">
        <f t="shared" si="200"/>
        <v>88067.111683868658</v>
      </c>
      <c r="AR544">
        <f t="shared" si="201"/>
        <v>39320.019198130598</v>
      </c>
      <c r="AS544">
        <f t="shared" si="202"/>
        <v>47867.377697179138</v>
      </c>
      <c r="AT544">
        <f t="shared" si="203"/>
        <v>27198.356082066133</v>
      </c>
      <c r="AU544">
        <f t="shared" si="204"/>
        <v>33338.965371811762</v>
      </c>
      <c r="AV544">
        <f t="shared" si="205"/>
        <v>54587.309898292355</v>
      </c>
      <c r="AW544">
        <f t="shared" si="206"/>
        <v>24718.784867665097</v>
      </c>
      <c r="AX544">
        <f t="shared" si="207"/>
        <v>43803.7809658681</v>
      </c>
      <c r="AY544">
        <f t="shared" si="208"/>
        <v>31653.048906666001</v>
      </c>
      <c r="AZ544">
        <f t="shared" si="209"/>
        <v>25509.63083212329</v>
      </c>
      <c r="BA544">
        <f t="shared" si="210"/>
        <v>50332.005707638134</v>
      </c>
      <c r="BB544">
        <f t="shared" si="211"/>
        <v>70925.241873766208</v>
      </c>
      <c r="BC544">
        <f t="shared" si="212"/>
        <v>-38069.963843422556</v>
      </c>
      <c r="BD544">
        <f t="shared" si="213"/>
        <v>98354.439218020867</v>
      </c>
      <c r="BE544">
        <f t="shared" si="214"/>
        <v>4858.300662385197</v>
      </c>
      <c r="BF544">
        <f t="shared" si="215"/>
        <v>27798.206668599501</v>
      </c>
    </row>
    <row r="545" spans="1:58" x14ac:dyDescent="0.25">
      <c r="A545">
        <f>motion_damping!AL545-motion_damping!AH545</f>
        <v>401.66107452154591</v>
      </c>
      <c r="B545">
        <f>motion_damping!AM545-motion_damping!AI545</f>
        <v>177.65385125976633</v>
      </c>
      <c r="C545">
        <f t="shared" si="216"/>
        <v>439.19529784963549</v>
      </c>
      <c r="D545">
        <f>motion_damping!AN545-motion_damping!AL545</f>
        <v>-144.85023255180943</v>
      </c>
      <c r="E545">
        <f>motion_damping!AO545-motion_damping!AM545</f>
        <v>15.399383910180092</v>
      </c>
      <c r="F545">
        <f t="shared" si="217"/>
        <v>145.66650574214506</v>
      </c>
      <c r="G545">
        <f>motion_damping!AP545-motion_damping!AN545</f>
        <v>-246.68779774504415</v>
      </c>
      <c r="H545">
        <f>motion_damping!AQ545-motion_damping!AO545</f>
        <v>46.329865180120237</v>
      </c>
      <c r="I545">
        <f t="shared" si="218"/>
        <v>251.00064932965398</v>
      </c>
      <c r="J545">
        <f>motion_damping!AN545-motion_damping!AJ545</f>
        <v>401.80331862546916</v>
      </c>
      <c r="K545">
        <f>motion_damping!AO545-motion_damping!AK545</f>
        <v>190.39751371503809</v>
      </c>
      <c r="L545">
        <f t="shared" si="219"/>
        <v>444.63144298093493</v>
      </c>
      <c r="M545">
        <f>motion_damping!AV545-motion_damping!AN545</f>
        <v>71.627581153902952</v>
      </c>
      <c r="N545">
        <f>motion_damping!AW545-motion_damping!AO545</f>
        <v>81.43436767670832</v>
      </c>
      <c r="O545">
        <f t="shared" si="220"/>
        <v>108.45306183259314</v>
      </c>
      <c r="P545">
        <f>motion_damping!AR545-motion_damping!AV545</f>
        <v>-241.29356476971034</v>
      </c>
      <c r="Q545">
        <f>motion_damping!AS545-motion_damping!AW545</f>
        <v>31.042704869009583</v>
      </c>
      <c r="R545">
        <f t="shared" si="221"/>
        <v>243.2822104570304</v>
      </c>
      <c r="S545">
        <f>motion_damping!AT545-motion_damping!AR545</f>
        <v>-370.57114915221325</v>
      </c>
      <c r="T545">
        <f>motion_damping!AU545-motion_damping!AS545</f>
        <v>-102.21821679200846</v>
      </c>
      <c r="U545">
        <f t="shared" si="222"/>
        <v>384.4106403679923</v>
      </c>
      <c r="V545">
        <f>motion_damping!AP545-motion_damping!AR545</f>
        <v>-77.021814129236773</v>
      </c>
      <c r="W545">
        <f>motion_damping!AQ545-motion_damping!AS545</f>
        <v>-66.147207365597666</v>
      </c>
      <c r="X545">
        <f t="shared" si="223"/>
        <v>101.52739972059797</v>
      </c>
      <c r="Z545">
        <f>(motion_damping!AH545+motion_damping!AL545)/2</f>
        <v>200.83053726077296</v>
      </c>
      <c r="AA545">
        <f>(motion_damping!AI545+motion_damping!AM545)/2</f>
        <v>88.826925629883164</v>
      </c>
      <c r="AB545">
        <f>(motion_damping!AN545+motion_damping!AL545)/2</f>
        <v>329.2359582456412</v>
      </c>
      <c r="AC545">
        <f>(motion_damping!AO545+motion_damping!AM545)/2</f>
        <v>185.35354321485636</v>
      </c>
      <c r="AD545">
        <f>(motion_damping!AN545+motion_damping!AP545)/2</f>
        <v>133.4669430972144</v>
      </c>
      <c r="AE545">
        <f>(motion_damping!AO545+motion_damping!AQ545)/2</f>
        <v>216.21816776000654</v>
      </c>
      <c r="AF545">
        <f>(motion_damping!AJ545+motion_damping!AN545)/2</f>
        <v>55.909182657001892</v>
      </c>
      <c r="AG545">
        <f>(motion_damping!AK545+motion_damping!AO545)/2</f>
        <v>97.854478312427375</v>
      </c>
      <c r="AH545">
        <f>(motion_damping!AN545+motion_damping!AV545)/2</f>
        <v>292.62463254668796</v>
      </c>
      <c r="AI545">
        <f>(motion_damping!AO545+motion_damping!AW545)/2</f>
        <v>233.77041900830056</v>
      </c>
      <c r="AJ545">
        <f>(motion_damping!AR545+motion_damping!AV545)/2</f>
        <v>207.79164073878428</v>
      </c>
      <c r="AK545">
        <f>(motion_damping!AS545+motion_damping!AW545)/2</f>
        <v>290.0089552811595</v>
      </c>
      <c r="AL545">
        <f>(motion_damping!AR545+motion_damping!AT545)/2</f>
        <v>-98.140716222177517</v>
      </c>
      <c r="AM545">
        <f>(motion_damping!AS545+motion_damping!AU545)/2</f>
        <v>254.4211993196601</v>
      </c>
      <c r="AN545">
        <f>(motion_damping!AR545+motion_damping!AP545)/2</f>
        <v>48.633951289310708</v>
      </c>
      <c r="AO545">
        <f>(motion_damping!AS545+motion_damping!AQ545)/2</f>
        <v>272.4567040328655</v>
      </c>
      <c r="AQ545">
        <f t="shared" si="200"/>
        <v>88203.827629547435</v>
      </c>
      <c r="AR545">
        <f t="shared" si="201"/>
        <v>39012.368059083929</v>
      </c>
      <c r="AS545">
        <f t="shared" si="202"/>
        <v>47958.65160230911</v>
      </c>
      <c r="AT545">
        <f t="shared" si="203"/>
        <v>26999.802967033687</v>
      </c>
      <c r="AU545">
        <f t="shared" si="204"/>
        <v>33500.289381444891</v>
      </c>
      <c r="AV545">
        <f t="shared" si="205"/>
        <v>54270.900504629848</v>
      </c>
      <c r="AW545">
        <f t="shared" si="206"/>
        <v>24858.980560667442</v>
      </c>
      <c r="AX545">
        <f t="shared" si="207"/>
        <v>43509.177894201239</v>
      </c>
      <c r="AY545">
        <f t="shared" si="208"/>
        <v>31736.037367325989</v>
      </c>
      <c r="AZ545">
        <f t="shared" si="209"/>
        <v>25353.117707338584</v>
      </c>
      <c r="BA545">
        <f t="shared" si="210"/>
        <v>50552.009673424625</v>
      </c>
      <c r="BB545">
        <f t="shared" si="211"/>
        <v>70554.019693134644</v>
      </c>
      <c r="BC545">
        <f t="shared" si="212"/>
        <v>-37726.335569139846</v>
      </c>
      <c r="BD545">
        <f t="shared" si="213"/>
        <v>97802.216153661022</v>
      </c>
      <c r="BE545">
        <f t="shared" si="214"/>
        <v>4937.6786125419312</v>
      </c>
      <c r="BF545">
        <f t="shared" si="215"/>
        <v>27661.820696901344</v>
      </c>
    </row>
    <row r="546" spans="1:58" x14ac:dyDescent="0.25">
      <c r="A546">
        <f>motion_damping!AL546-motion_damping!AH546</f>
        <v>402.27875513214678</v>
      </c>
      <c r="B546">
        <f>motion_damping!AM546-motion_damping!AI546</f>
        <v>176.2507101334904</v>
      </c>
      <c r="C546">
        <f t="shared" si="216"/>
        <v>439.1952978496347</v>
      </c>
      <c r="D546">
        <f>motion_damping!AN546-motion_damping!AL546</f>
        <v>-144.84205564814681</v>
      </c>
      <c r="E546">
        <f>motion_damping!AO546-motion_damping!AM546</f>
        <v>15.47610450809259</v>
      </c>
      <c r="F546">
        <f t="shared" si="217"/>
        <v>145.66650574214464</v>
      </c>
      <c r="G546">
        <f>motion_damping!AP546-motion_damping!AN546</f>
        <v>-246.66322362190832</v>
      </c>
      <c r="H546">
        <f>motion_damping!AQ546-motion_damping!AO546</f>
        <v>46.460521696988053</v>
      </c>
      <c r="I546">
        <f t="shared" si="218"/>
        <v>251.00064932965381</v>
      </c>
      <c r="J546">
        <f>motion_damping!AN546-motion_damping!AJ546</f>
        <v>402.4291761397327</v>
      </c>
      <c r="K546">
        <f>motion_damping!AO546-motion_damping!AK546</f>
        <v>189.07109318667466</v>
      </c>
      <c r="L546">
        <f t="shared" si="219"/>
        <v>444.63144298093476</v>
      </c>
      <c r="M546">
        <f>motion_damping!AV546-motion_damping!AN546</f>
        <v>71.895810122865441</v>
      </c>
      <c r="N546">
        <f>motion_damping!AW546-motion_damping!AO546</f>
        <v>81.197654569827847</v>
      </c>
      <c r="O546">
        <f t="shared" si="220"/>
        <v>108.45306183259284</v>
      </c>
      <c r="P546">
        <f>motion_damping!AR546-motion_damping!AV546</f>
        <v>-241.28432286488834</v>
      </c>
      <c r="Q546">
        <f>motion_damping!AS546-motion_damping!AW546</f>
        <v>31.114457483478247</v>
      </c>
      <c r="R546">
        <f t="shared" si="221"/>
        <v>243.28221045703046</v>
      </c>
      <c r="S546">
        <f>motion_damping!AT546-motion_damping!AR546</f>
        <v>-370.6015296186456</v>
      </c>
      <c r="T546">
        <f>motion_damping!AU546-motion_damping!AS546</f>
        <v>-102.10801473170557</v>
      </c>
      <c r="U546">
        <f t="shared" si="222"/>
        <v>384.41064036799247</v>
      </c>
      <c r="V546">
        <f>motion_damping!AP546-motion_damping!AR546</f>
        <v>-77.274710879885433</v>
      </c>
      <c r="W546">
        <f>motion_damping!AQ546-motion_damping!AS546</f>
        <v>-65.851590356318042</v>
      </c>
      <c r="X546">
        <f t="shared" si="223"/>
        <v>101.52739972059859</v>
      </c>
      <c r="Z546">
        <f>(motion_damping!AH546+motion_damping!AL546)/2</f>
        <v>201.13937756607339</v>
      </c>
      <c r="AA546">
        <f>(motion_damping!AI546+motion_damping!AM546)/2</f>
        <v>88.1253550667452</v>
      </c>
      <c r="AB546">
        <f>(motion_damping!AN546+motion_damping!AL546)/2</f>
        <v>329.85772730807338</v>
      </c>
      <c r="AC546">
        <f>(motion_damping!AO546+motion_damping!AM546)/2</f>
        <v>183.9887623875367</v>
      </c>
      <c r="AD546">
        <f>(motion_damping!AN546+motion_damping!AP546)/2</f>
        <v>134.1050876730458</v>
      </c>
      <c r="AE546">
        <f>(motion_damping!AO546+motion_damping!AQ546)/2</f>
        <v>214.95707549007702</v>
      </c>
      <c r="AF546">
        <f>(motion_damping!AJ546+motion_damping!AN546)/2</f>
        <v>56.222111414133636</v>
      </c>
      <c r="AG546">
        <f>(motion_damping!AK546+motion_damping!AO546)/2</f>
        <v>97.191268048245661</v>
      </c>
      <c r="AH546">
        <f>(motion_damping!AN546+motion_damping!AV546)/2</f>
        <v>293.38460454543269</v>
      </c>
      <c r="AI546">
        <f>(motion_damping!AO546+motion_damping!AW546)/2</f>
        <v>232.32564192649693</v>
      </c>
      <c r="AJ546">
        <f>(motion_damping!AR546+motion_damping!AV546)/2</f>
        <v>208.69034817442125</v>
      </c>
      <c r="AK546">
        <f>(motion_damping!AS546+motion_damping!AW546)/2</f>
        <v>288.48169795314993</v>
      </c>
      <c r="AL546">
        <f>(motion_damping!AR546+motion_damping!AT546)/2</f>
        <v>-97.252578067345723</v>
      </c>
      <c r="AM546">
        <f>(motion_damping!AS546+motion_damping!AU546)/2</f>
        <v>252.9849193290363</v>
      </c>
      <c r="AN546">
        <f>(motion_damping!AR546+motion_damping!AP546)/2</f>
        <v>49.41083130203436</v>
      </c>
      <c r="AO546">
        <f>(motion_damping!AS546+motion_damping!AQ546)/2</f>
        <v>271.11313151673005</v>
      </c>
      <c r="AQ546">
        <f t="shared" si="200"/>
        <v>88339.468839421839</v>
      </c>
      <c r="AR546">
        <f t="shared" si="201"/>
        <v>38704.241566644021</v>
      </c>
      <c r="AS546">
        <f t="shared" si="202"/>
        <v>48049.222529012179</v>
      </c>
      <c r="AT546">
        <f t="shared" si="203"/>
        <v>26801.000112814156</v>
      </c>
      <c r="AU546">
        <f t="shared" si="204"/>
        <v>33660.464084344771</v>
      </c>
      <c r="AV546">
        <f t="shared" si="205"/>
        <v>53954.365526012931</v>
      </c>
      <c r="AW546">
        <f t="shared" si="206"/>
        <v>24998.118525501159</v>
      </c>
      <c r="AX546">
        <f t="shared" si="207"/>
        <v>43214.293757438354</v>
      </c>
      <c r="AY546">
        <f t="shared" si="208"/>
        <v>31818.458657496893</v>
      </c>
      <c r="AZ546">
        <f t="shared" si="209"/>
        <v>25196.427209151418</v>
      </c>
      <c r="BA546">
        <f t="shared" si="210"/>
        <v>50770.649204920563</v>
      </c>
      <c r="BB546">
        <f t="shared" si="211"/>
        <v>70182.465154439778</v>
      </c>
      <c r="BC546">
        <f t="shared" si="212"/>
        <v>-37384.925812305723</v>
      </c>
      <c r="BD546">
        <f t="shared" si="213"/>
        <v>97250.094842717604</v>
      </c>
      <c r="BE546">
        <f t="shared" si="214"/>
        <v>5016.5532201286687</v>
      </c>
      <c r="BF546">
        <f t="shared" si="215"/>
        <v>27525.411273002053</v>
      </c>
    </row>
    <row r="547" spans="1:58" x14ac:dyDescent="0.25">
      <c r="A547">
        <f>motion_damping!AL547-motion_damping!AH547</f>
        <v>402.89153410306864</v>
      </c>
      <c r="B547">
        <f>motion_damping!AM547-motion_damping!AI547</f>
        <v>174.84542144793392</v>
      </c>
      <c r="C547">
        <f t="shared" si="216"/>
        <v>439.19529784963515</v>
      </c>
      <c r="D547">
        <f>motion_damping!AN547-motion_damping!AL547</f>
        <v>-144.8337394925091</v>
      </c>
      <c r="E547">
        <f>motion_damping!AO547-motion_damping!AM547</f>
        <v>15.553739092010204</v>
      </c>
      <c r="F547">
        <f t="shared" si="217"/>
        <v>145.66650574214484</v>
      </c>
      <c r="G547">
        <f>motion_damping!AP547-motion_damping!AN547</f>
        <v>-246.63828487824469</v>
      </c>
      <c r="H547">
        <f>motion_damping!AQ547-motion_damping!AO547</f>
        <v>46.592729005990265</v>
      </c>
      <c r="I547">
        <f t="shared" si="218"/>
        <v>251.00064932965378</v>
      </c>
      <c r="J547">
        <f>motion_damping!AN547-motion_damping!AJ547</f>
        <v>403.05027126629227</v>
      </c>
      <c r="K547">
        <f>motion_damping!AO547-motion_damping!AK547</f>
        <v>187.74343908503579</v>
      </c>
      <c r="L547">
        <f t="shared" si="219"/>
        <v>444.63144298093488</v>
      </c>
      <c r="M547">
        <f>motion_damping!AV547-motion_damping!AN547</f>
        <v>72.163091365922185</v>
      </c>
      <c r="N547">
        <f>motion_damping!AW547-motion_damping!AO547</f>
        <v>80.960205443030617</v>
      </c>
      <c r="O547">
        <f t="shared" si="220"/>
        <v>108.45306183259261</v>
      </c>
      <c r="P547">
        <f>motion_damping!AR547-motion_damping!AV547</f>
        <v>-241.27489058494479</v>
      </c>
      <c r="Q547">
        <f>motion_damping!AS547-motion_damping!AW547</f>
        <v>31.187515099504878</v>
      </c>
      <c r="R547">
        <f t="shared" si="221"/>
        <v>243.28221045703057</v>
      </c>
      <c r="S547">
        <f>motion_damping!AT547-motion_damping!AR547</f>
        <v>-370.63243015339242</v>
      </c>
      <c r="T547">
        <f>motion_damping!AU547-motion_damping!AS547</f>
        <v>-101.99579475017819</v>
      </c>
      <c r="U547">
        <f t="shared" si="222"/>
        <v>384.41064036799213</v>
      </c>
      <c r="V547">
        <f>motion_damping!AP547-motion_damping!AR547</f>
        <v>-77.526485659222075</v>
      </c>
      <c r="W547">
        <f>motion_damping!AQ547-motion_damping!AS547</f>
        <v>-65.554991536545231</v>
      </c>
      <c r="X547">
        <f t="shared" si="223"/>
        <v>101.527399720598</v>
      </c>
      <c r="Z547">
        <f>(motion_damping!AH547+motion_damping!AL547)/2</f>
        <v>201.44576705153432</v>
      </c>
      <c r="AA547">
        <f>(motion_damping!AI547+motion_damping!AM547)/2</f>
        <v>87.422710723966958</v>
      </c>
      <c r="AB547">
        <f>(motion_damping!AN547+motion_damping!AL547)/2</f>
        <v>330.47466435681406</v>
      </c>
      <c r="AC547">
        <f>(motion_damping!AO547+motion_damping!AM547)/2</f>
        <v>182.62229099393903</v>
      </c>
      <c r="AD547">
        <f>(motion_damping!AN547+motion_damping!AP547)/2</f>
        <v>134.7386521714372</v>
      </c>
      <c r="AE547">
        <f>(motion_damping!AO547+motion_damping!AQ547)/2</f>
        <v>213.69552504293927</v>
      </c>
      <c r="AF547">
        <f>(motion_damping!AJ547+motion_damping!AN547)/2</f>
        <v>56.532658977413419</v>
      </c>
      <c r="AG547">
        <f>(motion_damping!AK547+motion_damping!AO547)/2</f>
        <v>96.527440997426226</v>
      </c>
      <c r="AH547">
        <f>(motion_damping!AN547+motion_damping!AV547)/2</f>
        <v>294.1393402935206</v>
      </c>
      <c r="AI547">
        <f>(motion_damping!AO547+motion_damping!AW547)/2</f>
        <v>230.87926326145941</v>
      </c>
      <c r="AJ547">
        <f>(motion_damping!AR547+motion_damping!AV547)/2</f>
        <v>209.58344068400933</v>
      </c>
      <c r="AK547">
        <f>(motion_damping!AS547+motion_damping!AW547)/2</f>
        <v>286.9531235327272</v>
      </c>
      <c r="AL547">
        <f>(motion_damping!AR547+motion_damping!AT547)/2</f>
        <v>-96.37021968515927</v>
      </c>
      <c r="AM547">
        <f>(motion_damping!AS547+motion_damping!AU547)/2</f>
        <v>251.54898370739051</v>
      </c>
      <c r="AN547">
        <f>(motion_damping!AR547+motion_damping!AP547)/2</f>
        <v>50.182752561925902</v>
      </c>
      <c r="AO547">
        <f>(motion_damping!AS547+motion_damping!AQ547)/2</f>
        <v>269.769385314207</v>
      </c>
      <c r="AQ547">
        <f t="shared" si="200"/>
        <v>88474.033660746849</v>
      </c>
      <c r="AR547">
        <f t="shared" si="201"/>
        <v>38395.643475235163</v>
      </c>
      <c r="AS547">
        <f t="shared" si="202"/>
        <v>48139.089593165103</v>
      </c>
      <c r="AT547">
        <f t="shared" si="203"/>
        <v>26601.950999712186</v>
      </c>
      <c r="AU547">
        <f t="shared" si="204"/>
        <v>33819.489184833226</v>
      </c>
      <c r="AV547">
        <f t="shared" si="205"/>
        <v>53637.715544619241</v>
      </c>
      <c r="AW547">
        <f t="shared" si="206"/>
        <v>25136.197736676462</v>
      </c>
      <c r="AX547">
        <f t="shared" si="207"/>
        <v>42919.13537794273</v>
      </c>
      <c r="AY547">
        <f t="shared" si="208"/>
        <v>31900.312060251541</v>
      </c>
      <c r="AZ547">
        <f t="shared" si="209"/>
        <v>25039.563014358762</v>
      </c>
      <c r="BA547">
        <f t="shared" si="210"/>
        <v>50987.922724795768</v>
      </c>
      <c r="BB547">
        <f t="shared" si="211"/>
        <v>69810.590190591261</v>
      </c>
      <c r="BC547">
        <f t="shared" si="212"/>
        <v>-37045.73786157537</v>
      </c>
      <c r="BD547">
        <f t="shared" si="213"/>
        <v>96698.10591087355</v>
      </c>
      <c r="BE547">
        <f t="shared" si="214"/>
        <v>5094.9243784345044</v>
      </c>
      <c r="BF547">
        <f t="shared" si="215"/>
        <v>27388.98421517546</v>
      </c>
    </row>
    <row r="548" spans="1:58" x14ac:dyDescent="0.25">
      <c r="A548">
        <f>motion_damping!AL548-motion_damping!AH548</f>
        <v>403.49940396779226</v>
      </c>
      <c r="B548">
        <f>motion_damping!AM548-motion_damping!AI548</f>
        <v>173.4380023260936</v>
      </c>
      <c r="C548">
        <f t="shared" si="216"/>
        <v>439.19529784963504</v>
      </c>
      <c r="D548">
        <f>motion_damping!AN548-motion_damping!AL548</f>
        <v>-144.82528109887488</v>
      </c>
      <c r="E548">
        <f>motion_damping!AO548-motion_damping!AM548</f>
        <v>15.632301486295091</v>
      </c>
      <c r="F548">
        <f t="shared" si="217"/>
        <v>145.66650574214563</v>
      </c>
      <c r="G548">
        <f>motion_damping!AP548-motion_damping!AN548</f>
        <v>-246.6129744878794</v>
      </c>
      <c r="H548">
        <f>motion_damping!AQ548-motion_damping!AO548</f>
        <v>46.726510442660185</v>
      </c>
      <c r="I548">
        <f t="shared" si="218"/>
        <v>251.0006493296531</v>
      </c>
      <c r="J548">
        <f>motion_damping!AN548-motion_damping!AJ548</f>
        <v>403.66659952465011</v>
      </c>
      <c r="K548">
        <f>motion_damping!AO548-motion_damping!AK548</f>
        <v>186.41458235748036</v>
      </c>
      <c r="L548">
        <f t="shared" si="219"/>
        <v>444.63144298093459</v>
      </c>
      <c r="M548">
        <f>motion_damping!AV548-motion_damping!AN548</f>
        <v>72.429420892199914</v>
      </c>
      <c r="N548">
        <f>motion_damping!AW548-motion_damping!AO548</f>
        <v>80.722026796190306</v>
      </c>
      <c r="O548">
        <f t="shared" si="220"/>
        <v>108.45306183259333</v>
      </c>
      <c r="P548">
        <f>motion_damping!AR548-motion_damping!AV548</f>
        <v>-241.26526356516678</v>
      </c>
      <c r="Q548">
        <f>motion_damping!AS548-motion_damping!AW548</f>
        <v>31.261902080482798</v>
      </c>
      <c r="R548">
        <f t="shared" si="221"/>
        <v>243.28221045703091</v>
      </c>
      <c r="S548">
        <f>motion_damping!AT548-motion_damping!AR548</f>
        <v>-370.66385928463814</v>
      </c>
      <c r="T548">
        <f>motion_damping!AU548-motion_damping!AS548</f>
        <v>-101.88151867904276</v>
      </c>
      <c r="U548">
        <f t="shared" si="222"/>
        <v>384.41064036799264</v>
      </c>
      <c r="V548">
        <f>motion_damping!AP548-motion_damping!AR548</f>
        <v>-77.777131814912536</v>
      </c>
      <c r="W548">
        <f>motion_damping!AQ548-motion_damping!AS548</f>
        <v>-65.257418434012919</v>
      </c>
      <c r="X548">
        <f t="shared" si="223"/>
        <v>101.52739972059824</v>
      </c>
      <c r="Z548">
        <f>(motion_damping!AH548+motion_damping!AL548)/2</f>
        <v>201.74970198389613</v>
      </c>
      <c r="AA548">
        <f>(motion_damping!AI548+motion_damping!AM548)/2</f>
        <v>86.719001163046798</v>
      </c>
      <c r="AB548">
        <f>(motion_damping!AN548+motion_damping!AL548)/2</f>
        <v>331.08676341835485</v>
      </c>
      <c r="AC548">
        <f>(motion_damping!AO548+motion_damping!AM548)/2</f>
        <v>181.25415306924114</v>
      </c>
      <c r="AD548">
        <f>(motion_damping!AN548+motion_damping!AP548)/2</f>
        <v>135.36763562497768</v>
      </c>
      <c r="AE548">
        <f>(motion_damping!AO548+motion_damping!AQ548)/2</f>
        <v>212.43355903371878</v>
      </c>
      <c r="AF548">
        <f>(motion_damping!AJ548+motion_damping!AN548)/2</f>
        <v>56.840823106592339</v>
      </c>
      <c r="AG548">
        <f>(motion_damping!AK548+motion_damping!AO548)/2</f>
        <v>95.863012633648509</v>
      </c>
      <c r="AH548">
        <f>(motion_damping!AN548+motion_damping!AV548)/2</f>
        <v>294.88883331501734</v>
      </c>
      <c r="AI548">
        <f>(motion_damping!AO548+motion_damping!AW548)/2</f>
        <v>229.43131721048383</v>
      </c>
      <c r="AJ548">
        <f>(motion_damping!AR548+motion_damping!AV548)/2</f>
        <v>210.47091197853391</v>
      </c>
      <c r="AK548">
        <f>(motion_damping!AS548+motion_damping!AW548)/2</f>
        <v>285.42328164882042</v>
      </c>
      <c r="AL548">
        <f>(motion_damping!AR548+motion_damping!AT548)/2</f>
        <v>-95.493649446368551</v>
      </c>
      <c r="AM548">
        <f>(motion_damping!AS548+motion_damping!AU548)/2</f>
        <v>250.11347334954041</v>
      </c>
      <c r="AN548">
        <f>(motion_damping!AR548+motion_damping!AP548)/2</f>
        <v>50.949714288494235</v>
      </c>
      <c r="AO548">
        <f>(motion_damping!AS548+motion_damping!AQ548)/2</f>
        <v>268.42552347205532</v>
      </c>
      <c r="AQ548">
        <f t="shared" si="200"/>
        <v>88607.520453892401</v>
      </c>
      <c r="AR548">
        <f t="shared" si="201"/>
        <v>38086.577545027198</v>
      </c>
      <c r="AS548">
        <f t="shared" si="202"/>
        <v>48228.251924627795</v>
      </c>
      <c r="AT548">
        <f t="shared" si="203"/>
        <v>26402.659128848136</v>
      </c>
      <c r="AU548">
        <f t="shared" si="204"/>
        <v>33977.364440089492</v>
      </c>
      <c r="AV548">
        <f t="shared" si="205"/>
        <v>53320.961256872943</v>
      </c>
      <c r="AW548">
        <f t="shared" si="206"/>
        <v>25273.21719810825</v>
      </c>
      <c r="AX548">
        <f t="shared" si="207"/>
        <v>42623.709635798783</v>
      </c>
      <c r="AY548">
        <f t="shared" si="208"/>
        <v>31981.596873255025</v>
      </c>
      <c r="AZ548">
        <f t="shared" si="209"/>
        <v>24882.528831762047</v>
      </c>
      <c r="BA548">
        <f t="shared" si="210"/>
        <v>51203.82870304487</v>
      </c>
      <c r="BB548">
        <f t="shared" si="211"/>
        <v>69438.406875424669</v>
      </c>
      <c r="BC548">
        <f t="shared" si="212"/>
        <v>-36708.774934754307</v>
      </c>
      <c r="BD548">
        <f t="shared" si="213"/>
        <v>96146.280454957523</v>
      </c>
      <c r="BE548">
        <f t="shared" si="214"/>
        <v>5172.7920082182072</v>
      </c>
      <c r="BF548">
        <f t="shared" si="215"/>
        <v>27252.545416758068</v>
      </c>
    </row>
    <row r="549" spans="1:58" x14ac:dyDescent="0.25">
      <c r="A549">
        <f>motion_damping!AL549-motion_damping!AH549</f>
        <v>404.10235731961484</v>
      </c>
      <c r="B549">
        <f>motion_damping!AM549-motion_damping!AI549</f>
        <v>172.02846991692911</v>
      </c>
      <c r="C549">
        <f t="shared" si="216"/>
        <v>439.19529784963481</v>
      </c>
      <c r="D549">
        <f>motion_damping!AN549-motion_damping!AL549</f>
        <v>-144.8166774067214</v>
      </c>
      <c r="E549">
        <f>motion_damping!AO549-motion_damping!AM549</f>
        <v>15.711805752484111</v>
      </c>
      <c r="F549">
        <f t="shared" si="217"/>
        <v>145.66650574214444</v>
      </c>
      <c r="G549">
        <f>motion_damping!AP549-motion_damping!AN549</f>
        <v>-246.58728526412708</v>
      </c>
      <c r="H549">
        <f>motion_damping!AQ549-motion_damping!AO549</f>
        <v>46.861889739700928</v>
      </c>
      <c r="I549">
        <f t="shared" si="218"/>
        <v>251.00064932965387</v>
      </c>
      <c r="J549">
        <f>motion_damping!AN549-motion_damping!AJ549</f>
        <v>404.27815656862617</v>
      </c>
      <c r="K549">
        <f>motion_damping!AO549-motion_damping!AK549</f>
        <v>185.08455421450489</v>
      </c>
      <c r="L549">
        <f t="shared" si="219"/>
        <v>444.63144298093516</v>
      </c>
      <c r="M549">
        <f>motion_damping!AV549-motion_damping!AN549</f>
        <v>72.694794715510852</v>
      </c>
      <c r="N549">
        <f>motion_damping!AW549-motion_damping!AO549</f>
        <v>80.483125201087717</v>
      </c>
      <c r="O549">
        <f t="shared" si="220"/>
        <v>108.45306183259292</v>
      </c>
      <c r="P549">
        <f>motion_damping!AR549-motion_damping!AV549</f>
        <v>-241.25543732198625</v>
      </c>
      <c r="Q549">
        <f>motion_damping!AS549-motion_damping!AW549</f>
        <v>31.337643297419675</v>
      </c>
      <c r="R549">
        <f t="shared" si="221"/>
        <v>243.28221045703106</v>
      </c>
      <c r="S549">
        <f>motion_damping!AT549-motion_damping!AR549</f>
        <v>-370.69582567757368</v>
      </c>
      <c r="T549">
        <f>motion_damping!AU549-motion_damping!AS549</f>
        <v>-101.76514753760969</v>
      </c>
      <c r="U549">
        <f t="shared" si="222"/>
        <v>384.41064036799185</v>
      </c>
      <c r="V549">
        <f>motion_damping!AP549-motion_damping!AR549</f>
        <v>-78.026642657651664</v>
      </c>
      <c r="W549">
        <f>motion_damping!AQ549-motion_damping!AS549</f>
        <v>-64.958878758806463</v>
      </c>
      <c r="X549">
        <f t="shared" si="223"/>
        <v>101.52739972059851</v>
      </c>
      <c r="Z549">
        <f>(motion_damping!AH549+motion_damping!AL549)/2</f>
        <v>202.05117865980742</v>
      </c>
      <c r="AA549">
        <f>(motion_damping!AI549+motion_damping!AM549)/2</f>
        <v>86.014234958464556</v>
      </c>
      <c r="AB549">
        <f>(motion_damping!AN549+motion_damping!AL549)/2</f>
        <v>331.69401861625414</v>
      </c>
      <c r="AC549">
        <f>(motion_damping!AO549+motion_damping!AM549)/2</f>
        <v>179.88437279317117</v>
      </c>
      <c r="AD549">
        <f>(motion_damping!AN549+motion_damping!AP549)/2</f>
        <v>135.99203728082992</v>
      </c>
      <c r="AE549">
        <f>(motion_damping!AO549+motion_damping!AQ549)/2</f>
        <v>211.17122053926369</v>
      </c>
      <c r="AF549">
        <f>(motion_damping!AJ549+motion_damping!AN549)/2</f>
        <v>57.14660162858037</v>
      </c>
      <c r="AG549">
        <f>(motion_damping!AK549+motion_damping!AO549)/2</f>
        <v>95.197998562160777</v>
      </c>
      <c r="AH549">
        <f>(motion_damping!AN549+motion_damping!AV549)/2</f>
        <v>295.63307727064887</v>
      </c>
      <c r="AI549">
        <f>(motion_damping!AO549+motion_damping!AW549)/2</f>
        <v>227.98183826995708</v>
      </c>
      <c r="AJ549">
        <f>(motion_damping!AR549+motion_damping!AV549)/2</f>
        <v>211.35275596741116</v>
      </c>
      <c r="AK549">
        <f>(motion_damping!AS549+motion_damping!AW549)/2</f>
        <v>283.8922225192108</v>
      </c>
      <c r="AL549">
        <f>(motion_damping!AR549+motion_damping!AT549)/2</f>
        <v>-94.622875532368781</v>
      </c>
      <c r="AM549">
        <f>(motion_damping!AS549+motion_damping!AU549)/2</f>
        <v>248.67847039911578</v>
      </c>
      <c r="AN549">
        <f>(motion_damping!AR549+motion_damping!AP549)/2</f>
        <v>51.711715977592213</v>
      </c>
      <c r="AO549">
        <f>(motion_damping!AS549+motion_damping!AQ549)/2</f>
        <v>267.08160478851738</v>
      </c>
      <c r="AQ549">
        <f t="shared" si="200"/>
        <v>88739.92759236398</v>
      </c>
      <c r="AR549">
        <f t="shared" si="201"/>
        <v>37777.047541891348</v>
      </c>
      <c r="AS549">
        <f t="shared" si="202"/>
        <v>48316.708667399536</v>
      </c>
      <c r="AT549">
        <f t="shared" si="203"/>
        <v>26203.128022398512</v>
      </c>
      <c r="AU549">
        <f t="shared" si="204"/>
        <v>34134.089661150916</v>
      </c>
      <c r="AV549">
        <f t="shared" si="205"/>
        <v>53004.113475090897</v>
      </c>
      <c r="AW549">
        <f t="shared" si="206"/>
        <v>25409.175943572365</v>
      </c>
      <c r="AX549">
        <f t="shared" si="207"/>
        <v>42328.023469590567</v>
      </c>
      <c r="AY549">
        <f t="shared" si="208"/>
        <v>32062.312408993665</v>
      </c>
      <c r="AZ549">
        <f t="shared" si="209"/>
        <v>24725.328402600055</v>
      </c>
      <c r="BA549">
        <f t="shared" si="210"/>
        <v>51418.365657937167</v>
      </c>
      <c r="BB549">
        <f t="shared" si="211"/>
        <v>69065.927426032824</v>
      </c>
      <c r="BC549">
        <f t="shared" si="212"/>
        <v>-36374.040176857925</v>
      </c>
      <c r="BD549">
        <f t="shared" si="213"/>
        <v>95594.650051854842</v>
      </c>
      <c r="BE549">
        <f t="shared" si="214"/>
        <v>5250.1560582950287</v>
      </c>
      <c r="BF549">
        <f t="shared" si="215"/>
        <v>27116.100847382531</v>
      </c>
    </row>
    <row r="550" spans="1:58" x14ac:dyDescent="0.25">
      <c r="A550">
        <f>motion_damping!AL550-motion_damping!AH550</f>
        <v>404.70038681174066</v>
      </c>
      <c r="B550">
        <f>motion_damping!AM550-motion_damping!AI550</f>
        <v>170.61684139514801</v>
      </c>
      <c r="C550">
        <f t="shared" si="216"/>
        <v>439.19529784963498</v>
      </c>
      <c r="D550">
        <f>motion_damping!AN550-motion_damping!AL550</f>
        <v>-144.80792527902173</v>
      </c>
      <c r="E550">
        <f>motion_damping!AO550-motion_damping!AM550</f>
        <v>15.792266193029064</v>
      </c>
      <c r="F550">
        <f t="shared" si="217"/>
        <v>145.66650574214455</v>
      </c>
      <c r="G550">
        <f>motion_damping!AP550-motion_damping!AN550</f>
        <v>-246.56120985581958</v>
      </c>
      <c r="H550">
        <f>motion_damping!AQ550-motion_damping!AO550</f>
        <v>46.998891033112216</v>
      </c>
      <c r="I550">
        <f t="shared" si="218"/>
        <v>251.00064932965384</v>
      </c>
      <c r="J550">
        <f>motion_damping!AN550-motion_damping!AJ550</f>
        <v>404.88493818845166</v>
      </c>
      <c r="K550">
        <f>motion_damping!AO550-motion_damping!AK550</f>
        <v>183.75338613326875</v>
      </c>
      <c r="L550">
        <f t="shared" si="219"/>
        <v>444.63144298093505</v>
      </c>
      <c r="M550">
        <f>motion_damping!AV550-motion_damping!AN550</f>
        <v>72.959208854489361</v>
      </c>
      <c r="N550">
        <f>motion_damping!AW550-motion_damping!AO550</f>
        <v>80.24350730240613</v>
      </c>
      <c r="O550">
        <f t="shared" si="220"/>
        <v>108.45306183259329</v>
      </c>
      <c r="P550">
        <f>motion_damping!AR550-motion_damping!AV550</f>
        <v>-241.24540724940664</v>
      </c>
      <c r="Q550">
        <f>motion_damping!AS550-motion_damping!AW550</f>
        <v>31.414764139288764</v>
      </c>
      <c r="R550">
        <f t="shared" si="221"/>
        <v>243.28221045703117</v>
      </c>
      <c r="S550">
        <f>motion_damping!AT550-motion_damping!AR550</f>
        <v>-370.72833813551989</v>
      </c>
      <c r="T550">
        <f>motion_damping!AU550-motion_damping!AS550</f>
        <v>-101.64664151562295</v>
      </c>
      <c r="U550">
        <f t="shared" si="222"/>
        <v>384.4106403679923</v>
      </c>
      <c r="V550">
        <f>motion_damping!AP550-motion_damping!AR550</f>
        <v>-78.275011460902306</v>
      </c>
      <c r="W550">
        <f>motion_damping!AQ550-motion_damping!AS550</f>
        <v>-64.659380408582678</v>
      </c>
      <c r="X550">
        <f t="shared" si="223"/>
        <v>101.52739972059854</v>
      </c>
      <c r="Z550">
        <f>(motion_damping!AH550+motion_damping!AL550)/2</f>
        <v>202.35019340587033</v>
      </c>
      <c r="AA550">
        <f>(motion_damping!AI550+motion_damping!AM550)/2</f>
        <v>85.308420697574007</v>
      </c>
      <c r="AB550">
        <f>(motion_damping!AN550+motion_damping!AL550)/2</f>
        <v>332.29642417222976</v>
      </c>
      <c r="AC550">
        <f>(motion_damping!AO550+motion_damping!AM550)/2</f>
        <v>178.51297449166253</v>
      </c>
      <c r="AD550">
        <f>(motion_damping!AN550+motion_damping!AP550)/2</f>
        <v>136.61185660480913</v>
      </c>
      <c r="AE550">
        <f>(motion_damping!AO550+motion_damping!AQ550)/2</f>
        <v>209.90855310473319</v>
      </c>
      <c r="AF550">
        <f>(motion_damping!AJ550+motion_damping!AN550)/2</f>
        <v>57.449992438493112</v>
      </c>
      <c r="AG550">
        <f>(motion_damping!AK550+motion_damping!AO550)/2</f>
        <v>94.532414521542705</v>
      </c>
      <c r="AH550">
        <f>(motion_damping!AN550+motion_damping!AV550)/2</f>
        <v>296.37206595996361</v>
      </c>
      <c r="AI550">
        <f>(motion_damping!AO550+motion_damping!AW550)/2</f>
        <v>226.53086123938016</v>
      </c>
      <c r="AJ550">
        <f>(motion_damping!AR550+motion_damping!AV550)/2</f>
        <v>212.22896676250497</v>
      </c>
      <c r="AK550">
        <f>(motion_damping!AS550+motion_damping!AW550)/2</f>
        <v>282.35999696022759</v>
      </c>
      <c r="AL550">
        <f>(motion_damping!AR550+motion_damping!AT550)/2</f>
        <v>-93.757905929958298</v>
      </c>
      <c r="AM550">
        <f>(motion_damping!AS550+motion_damping!AU550)/2</f>
        <v>247.2440582720605</v>
      </c>
      <c r="AN550">
        <f>(motion_damping!AR550+motion_damping!AP550)/2</f>
        <v>52.468757407350481</v>
      </c>
      <c r="AO550">
        <f>(motion_damping!AS550+motion_damping!AQ550)/2</f>
        <v>265.73768882558062</v>
      </c>
      <c r="AQ550">
        <f t="shared" si="200"/>
        <v>88871.253462822511</v>
      </c>
      <c r="AR550">
        <f t="shared" si="201"/>
        <v>37467.057237353001</v>
      </c>
      <c r="AS550">
        <f t="shared" si="202"/>
        <v>48404.458979778159</v>
      </c>
      <c r="AT550">
        <f t="shared" si="203"/>
        <v>26003.361223837037</v>
      </c>
      <c r="AU550">
        <f t="shared" si="204"/>
        <v>34289.664713936771</v>
      </c>
      <c r="AV550">
        <f t="shared" si="205"/>
        <v>52687.183129136334</v>
      </c>
      <c r="AW550">
        <f t="shared" si="206"/>
        <v>25544.073037171023</v>
      </c>
      <c r="AX550">
        <f t="shared" si="207"/>
        <v>42032.083877185469</v>
      </c>
      <c r="AY550">
        <f t="shared" si="208"/>
        <v>32142.457995009503</v>
      </c>
      <c r="AZ550">
        <f t="shared" si="209"/>
        <v>24567.965500985225</v>
      </c>
      <c r="BA550">
        <f t="shared" si="210"/>
        <v>51631.532156993904</v>
      </c>
      <c r="BB550">
        <f t="shared" si="211"/>
        <v>68693.164205124631</v>
      </c>
      <c r="BC550">
        <f t="shared" si="212"/>
        <v>-36041.536658096469</v>
      </c>
      <c r="BD550">
        <f t="shared" si="213"/>
        <v>95043.246767541918</v>
      </c>
      <c r="BE550">
        <f t="shared" si="214"/>
        <v>5327.016506139149</v>
      </c>
      <c r="BF550">
        <f t="shared" si="215"/>
        <v>26979.656554222558</v>
      </c>
    </row>
    <row r="551" spans="1:58" x14ac:dyDescent="0.25">
      <c r="A551">
        <f>motion_damping!AL551-motion_damping!AH551</f>
        <v>405.29348515736899</v>
      </c>
      <c r="B551">
        <f>motion_damping!AM551-motion_damping!AI551</f>
        <v>169.20313396099692</v>
      </c>
      <c r="C551">
        <f t="shared" si="216"/>
        <v>439.19529784963493</v>
      </c>
      <c r="D551">
        <f>motion_damping!AN551-motion_damping!AL551</f>
        <v>-144.79902150017119</v>
      </c>
      <c r="E551">
        <f>motion_damping!AO551-motion_damping!AM551</f>
        <v>15.87369735504052</v>
      </c>
      <c r="F551">
        <f t="shared" si="217"/>
        <v>145.66650574214532</v>
      </c>
      <c r="G551">
        <f>motion_damping!AP551-motion_damping!AN551</f>
        <v>-246.53474074325237</v>
      </c>
      <c r="H551">
        <f>motion_damping!AQ551-motion_damping!AO551</f>
        <v>47.137538868346837</v>
      </c>
      <c r="I551">
        <f t="shared" si="218"/>
        <v>251.00064932965327</v>
      </c>
      <c r="J551">
        <f>motion_damping!AN551-motion_damping!AJ551</f>
        <v>405.48694031293053</v>
      </c>
      <c r="K551">
        <f>motion_damping!AO551-motion_damping!AK551</f>
        <v>182.42110986112911</v>
      </c>
      <c r="L551">
        <f t="shared" si="219"/>
        <v>444.63144298093476</v>
      </c>
      <c r="M551">
        <f>motion_damping!AV551-motion_damping!AN551</f>
        <v>73.222659332725755</v>
      </c>
      <c r="N551">
        <f>motion_damping!AW551-motion_damping!AO551</f>
        <v>80.00317981872854</v>
      </c>
      <c r="O551">
        <f t="shared" si="220"/>
        <v>108.45306183259292</v>
      </c>
      <c r="P551">
        <f>motion_damping!AR551-motion_damping!AV551</f>
        <v>-241.23516861531468</v>
      </c>
      <c r="Q551">
        <f>motion_damping!AS551-motion_damping!AW551</f>
        <v>31.493290523534085</v>
      </c>
      <c r="R551">
        <f t="shared" si="221"/>
        <v>243.2822104570308</v>
      </c>
      <c r="S551">
        <f>motion_damping!AT551-motion_damping!AR551</f>
        <v>-370.76140560096655</v>
      </c>
      <c r="T551">
        <f>motion_damping!AU551-motion_damping!AS551</f>
        <v>-101.5259599556953</v>
      </c>
      <c r="U551">
        <f t="shared" si="222"/>
        <v>384.41064036799224</v>
      </c>
      <c r="V551">
        <f>motion_damping!AP551-motion_damping!AR551</f>
        <v>-78.522231460663463</v>
      </c>
      <c r="W551">
        <f>motion_damping!AQ551-motion_damping!AS551</f>
        <v>-64.358931473915789</v>
      </c>
      <c r="X551">
        <f t="shared" si="223"/>
        <v>101.52739972059855</v>
      </c>
      <c r="Z551">
        <f>(motion_damping!AH551+motion_damping!AL551)/2</f>
        <v>202.6467425786845</v>
      </c>
      <c r="AA551">
        <f>(motion_damping!AI551+motion_damping!AM551)/2</f>
        <v>84.601566980498461</v>
      </c>
      <c r="AB551">
        <f>(motion_damping!AN551+motion_damping!AL551)/2</f>
        <v>332.89397440728339</v>
      </c>
      <c r="AC551">
        <f>(motion_damping!AO551+motion_damping!AM551)/2</f>
        <v>177.13998263851718</v>
      </c>
      <c r="AD551">
        <f>(motion_damping!AN551+motion_damping!AP551)/2</f>
        <v>137.22709328557161</v>
      </c>
      <c r="AE551">
        <f>(motion_damping!AO551+motion_damping!AQ551)/2</f>
        <v>208.64560075021086</v>
      </c>
      <c r="AF551">
        <f>(motion_damping!AJ551+motion_damping!AN551)/2</f>
        <v>57.750993500732548</v>
      </c>
      <c r="AG551">
        <f>(motion_damping!AK551+motion_damping!AO551)/2</f>
        <v>93.866276385472887</v>
      </c>
      <c r="AH551">
        <f>(motion_damping!AN551+motion_damping!AV551)/2</f>
        <v>297.10579332356065</v>
      </c>
      <c r="AI551">
        <f>(motion_damping!AO551+motion_damping!AW551)/2</f>
        <v>225.07842122540171</v>
      </c>
      <c r="AJ551">
        <f>(motion_damping!AR551+motion_damping!AV551)/2</f>
        <v>213.0995386822662</v>
      </c>
      <c r="AK551">
        <f>(motion_damping!AS551+motion_damping!AW551)/2</f>
        <v>280.82665639653305</v>
      </c>
      <c r="AL551">
        <f>(motion_damping!AR551+motion_damping!AT551)/2</f>
        <v>-92.898748425874388</v>
      </c>
      <c r="AM551">
        <f>(motion_damping!AS551+motion_damping!AU551)/2</f>
        <v>245.81032168045243</v>
      </c>
      <c r="AN551">
        <f>(motion_damping!AR551+motion_damping!AP551)/2</f>
        <v>53.220838644277144</v>
      </c>
      <c r="AO551">
        <f>(motion_damping!AS551+motion_damping!AQ551)/2</f>
        <v>264.3938359213422</v>
      </c>
      <c r="AQ551">
        <f t="shared" si="200"/>
        <v>89001.496465103686</v>
      </c>
      <c r="AR551">
        <f t="shared" si="201"/>
        <v>37156.610408545886</v>
      </c>
      <c r="AS551">
        <f t="shared" si="202"/>
        <v>48491.502034523823</v>
      </c>
      <c r="AT551">
        <f t="shared" si="203"/>
        <v>25803.362298176922</v>
      </c>
      <c r="AU551">
        <f t="shared" si="204"/>
        <v>34444.089520299574</v>
      </c>
      <c r="AV551">
        <f t="shared" si="205"/>
        <v>52370.181268078813</v>
      </c>
      <c r="AW551">
        <f t="shared" si="206"/>
        <v>25677.907573813336</v>
      </c>
      <c r="AX551">
        <f t="shared" si="207"/>
        <v>41735.897916520116</v>
      </c>
      <c r="AY551">
        <f t="shared" si="208"/>
        <v>32222.032974141959</v>
      </c>
      <c r="AZ551">
        <f t="shared" si="209"/>
        <v>24410.443934341085</v>
      </c>
      <c r="BA551">
        <f t="shared" si="210"/>
        <v>51843.326817995236</v>
      </c>
      <c r="BB551">
        <f t="shared" si="211"/>
        <v>68320.129723405596</v>
      </c>
      <c r="BC551">
        <f t="shared" si="212"/>
        <v>-35711.267371774615</v>
      </c>
      <c r="BD551">
        <f t="shared" si="213"/>
        <v>94492.103166242843</v>
      </c>
      <c r="BE551">
        <f t="shared" si="214"/>
        <v>5403.373358502964</v>
      </c>
      <c r="BF551">
        <f t="shared" si="215"/>
        <v>26843.218663248259</v>
      </c>
    </row>
    <row r="552" spans="1:58" x14ac:dyDescent="0.25">
      <c r="A552">
        <f>motion_damping!AL552-motion_damping!AH552</f>
        <v>405.88164512978386</v>
      </c>
      <c r="B552">
        <f>motion_damping!AM552-motion_damping!AI552</f>
        <v>167.78736484005702</v>
      </c>
      <c r="C552">
        <f t="shared" si="216"/>
        <v>439.19529784963566</v>
      </c>
      <c r="D552">
        <f>motion_damping!AN552-motion_damping!AL552</f>
        <v>-144.78996277387125</v>
      </c>
      <c r="E552">
        <f>motion_damping!AO552-motion_damping!AM552</f>
        <v>15.956114034046124</v>
      </c>
      <c r="F552">
        <f t="shared" si="217"/>
        <v>145.66650574214549</v>
      </c>
      <c r="G552">
        <f>motion_damping!AP552-motion_damping!AN552</f>
        <v>-246.50787023402569</v>
      </c>
      <c r="H552">
        <f>motion_damping!AQ552-motion_damping!AO552</f>
        <v>47.277858206484609</v>
      </c>
      <c r="I552">
        <f t="shared" si="218"/>
        <v>251.00064932965356</v>
      </c>
      <c r="J552">
        <f>motion_damping!AN552-motion_damping!AJ552</f>
        <v>406.08415901164528</v>
      </c>
      <c r="K552">
        <f>motion_damping!AO552-motion_damping!AK552</f>
        <v>181.08775741919482</v>
      </c>
      <c r="L552">
        <f t="shared" si="219"/>
        <v>444.63144298093493</v>
      </c>
      <c r="M552">
        <f>motion_damping!AV552-motion_damping!AN552</f>
        <v>73.48514217892216</v>
      </c>
      <c r="N552">
        <f>motion_damping!AW552-motion_damping!AO552</f>
        <v>79.762149543551089</v>
      </c>
      <c r="O552">
        <f t="shared" si="220"/>
        <v>108.45306183259287</v>
      </c>
      <c r="P552">
        <f>motion_damping!AR552-motion_damping!AV552</f>
        <v>-241.22471655768146</v>
      </c>
      <c r="Q552">
        <f>motion_damping!AS552-motion_damping!AW552</f>
        <v>31.573248906713616</v>
      </c>
      <c r="R552">
        <f t="shared" si="221"/>
        <v>243.28221045703086</v>
      </c>
      <c r="S552">
        <f>motion_damping!AT552-motion_damping!AR552</f>
        <v>-370.79503715654539</v>
      </c>
      <c r="T552">
        <f>motion_damping!AU552-motion_damping!AS552</f>
        <v>-101.40306133547543</v>
      </c>
      <c r="U552">
        <f t="shared" si="222"/>
        <v>384.41064036799253</v>
      </c>
      <c r="V552">
        <f>motion_damping!AP552-motion_damping!AR552</f>
        <v>-78.768295855266373</v>
      </c>
      <c r="W552">
        <f>motion_damping!AQ552-motion_damping!AS552</f>
        <v>-64.057540243780096</v>
      </c>
      <c r="X552">
        <f t="shared" si="223"/>
        <v>101.52739972059896</v>
      </c>
      <c r="Z552">
        <f>(motion_damping!AH552+motion_damping!AL552)/2</f>
        <v>202.94082256489193</v>
      </c>
      <c r="AA552">
        <f>(motion_damping!AI552+motion_damping!AM552)/2</f>
        <v>83.893682420028512</v>
      </c>
      <c r="AB552">
        <f>(motion_damping!AN552+motion_damping!AL552)/2</f>
        <v>333.48666374284824</v>
      </c>
      <c r="AC552">
        <f>(motion_damping!AO552+motion_damping!AM552)/2</f>
        <v>175.76542185708007</v>
      </c>
      <c r="AD552">
        <f>(motion_damping!AN552+motion_damping!AP552)/2</f>
        <v>137.83774723889977</v>
      </c>
      <c r="AE552">
        <f>(motion_damping!AO552+motion_damping!AQ552)/2</f>
        <v>207.38240797734545</v>
      </c>
      <c r="AF552">
        <f>(motion_damping!AJ552+motion_damping!AN552)/2</f>
        <v>58.049602850089954</v>
      </c>
      <c r="AG552">
        <f>(motion_damping!AK552+motion_damping!AO552)/2</f>
        <v>93.199600164505739</v>
      </c>
      <c r="AH552">
        <f>(motion_damping!AN552+motion_damping!AV552)/2</f>
        <v>297.83425344537369</v>
      </c>
      <c r="AI552">
        <f>(motion_damping!AO552+motion_damping!AW552)/2</f>
        <v>223.62455364587868</v>
      </c>
      <c r="AJ552">
        <f>(motion_damping!AR552+motion_damping!AV552)/2</f>
        <v>213.96446625599404</v>
      </c>
      <c r="AK552">
        <f>(motion_damping!AS552+motion_damping!AW552)/2</f>
        <v>279.29225287101104</v>
      </c>
      <c r="AL552">
        <f>(motion_damping!AR552+motion_damping!AT552)/2</f>
        <v>-92.045410601119386</v>
      </c>
      <c r="AM552">
        <f>(motion_damping!AS552+motion_damping!AU552)/2</f>
        <v>244.37734665663015</v>
      </c>
      <c r="AN552">
        <f>(motion_damping!AR552+motion_damping!AP552)/2</f>
        <v>53.967960049520109</v>
      </c>
      <c r="AO552">
        <f>(motion_damping!AS552+motion_damping!AQ552)/2</f>
        <v>263.05010720247782</v>
      </c>
      <c r="AQ552">
        <f t="shared" si="200"/>
        <v>89130.655012237679</v>
      </c>
      <c r="AR552">
        <f t="shared" si="201"/>
        <v>36845.710838167128</v>
      </c>
      <c r="AS552">
        <f t="shared" si="202"/>
        <v>48577.837019026185</v>
      </c>
      <c r="AT552">
        <f t="shared" si="203"/>
        <v>25603.13483221479</v>
      </c>
      <c r="AU552">
        <f t="shared" si="204"/>
        <v>34597.364059100662</v>
      </c>
      <c r="AV552">
        <f t="shared" si="205"/>
        <v>52053.119061861071</v>
      </c>
      <c r="AW552">
        <f t="shared" si="206"/>
        <v>25810.678679705718</v>
      </c>
      <c r="AX552">
        <f t="shared" si="207"/>
        <v>41439.472706390414</v>
      </c>
      <c r="AY552">
        <f t="shared" si="208"/>
        <v>32301.036704775528</v>
      </c>
      <c r="AZ552">
        <f t="shared" si="209"/>
        <v>24252.76754384267</v>
      </c>
      <c r="BA552">
        <f t="shared" si="210"/>
        <v>52053.748310016985</v>
      </c>
      <c r="BB552">
        <f t="shared" si="211"/>
        <v>67946.836641983537</v>
      </c>
      <c r="BC552">
        <f t="shared" si="212"/>
        <v>-35383.235232110324</v>
      </c>
      <c r="BD552">
        <f t="shared" si="213"/>
        <v>93941.252319703999</v>
      </c>
      <c r="BE552">
        <f t="shared" si="214"/>
        <v>5479.226652052881</v>
      </c>
      <c r="BF552">
        <f t="shared" si="215"/>
        <v>26706.793380492069</v>
      </c>
    </row>
    <row r="553" spans="1:58" x14ac:dyDescent="0.25">
      <c r="A553">
        <f>motion_damping!AL553-motion_damping!AH553</f>
        <v>406.46485956244044</v>
      </c>
      <c r="B553">
        <f>motion_damping!AM553-motion_damping!AI553</f>
        <v>166.36955128302586</v>
      </c>
      <c r="C553">
        <f t="shared" si="216"/>
        <v>439.19529784963521</v>
      </c>
      <c r="D553">
        <f>motion_damping!AN553-motion_damping!AL553</f>
        <v>-144.78074572095443</v>
      </c>
      <c r="E553">
        <f>motion_damping!AO553-motion_damping!AM553</f>
        <v>16.039531277776291</v>
      </c>
      <c r="F553">
        <f t="shared" si="217"/>
        <v>145.66650574214523</v>
      </c>
      <c r="G553">
        <f>motion_damping!AP553-motion_damping!AN553</f>
        <v>-246.48059045878497</v>
      </c>
      <c r="H553">
        <f>motion_damping!AQ553-motion_damping!AO553</f>
        <v>47.419874430417195</v>
      </c>
      <c r="I553">
        <f t="shared" si="218"/>
        <v>251.00064932965375</v>
      </c>
      <c r="J553">
        <f>motion_damping!AN553-motion_damping!AJ553</f>
        <v>406.67659049721874</v>
      </c>
      <c r="K553">
        <f>motion_damping!AO553-motion_damping!AK553</f>
        <v>179.75336110589382</v>
      </c>
      <c r="L553">
        <f t="shared" si="219"/>
        <v>444.63144298093493</v>
      </c>
      <c r="M553">
        <f>motion_damping!AV553-motion_damping!AN553</f>
        <v>73.74665342705498</v>
      </c>
      <c r="N553">
        <f>motion_damping!AW553-motion_damping!AO553</f>
        <v>79.520423346295644</v>
      </c>
      <c r="O553">
        <f t="shared" si="220"/>
        <v>108.45306183259301</v>
      </c>
      <c r="P553">
        <f>motion_damping!AR553-motion_damping!AV553</f>
        <v>-241.2140460806396</v>
      </c>
      <c r="Q553">
        <f>motion_damping!AS553-motion_damping!AW553</f>
        <v>31.654666295289758</v>
      </c>
      <c r="R553">
        <f t="shared" si="221"/>
        <v>243.28221045703091</v>
      </c>
      <c r="S553">
        <f>motion_damping!AT553-motion_damping!AR553</f>
        <v>-370.82924202590635</v>
      </c>
      <c r="T553">
        <f>motion_damping!AU553-motion_damping!AS553</f>
        <v>-101.27790324953381</v>
      </c>
      <c r="U553">
        <f t="shared" si="222"/>
        <v>384.41064036799264</v>
      </c>
      <c r="V553">
        <f>motion_damping!AP553-motion_damping!AR553</f>
        <v>-79.013197805200335</v>
      </c>
      <c r="W553">
        <f>motion_damping!AQ553-motion_damping!AS553</f>
        <v>-63.755215211168206</v>
      </c>
      <c r="X553">
        <f t="shared" si="223"/>
        <v>101.52739972059803</v>
      </c>
      <c r="Z553">
        <f>(motion_damping!AH553+motion_damping!AL553)/2</f>
        <v>203.23242978122022</v>
      </c>
      <c r="AA553">
        <f>(motion_damping!AI553+motion_damping!AM553)/2</f>
        <v>83.184775641512928</v>
      </c>
      <c r="AB553">
        <f>(motion_damping!AN553+motion_damping!AL553)/2</f>
        <v>334.07448670196322</v>
      </c>
      <c r="AC553">
        <f>(motion_damping!AO553+motion_damping!AM553)/2</f>
        <v>174.389316921914</v>
      </c>
      <c r="AD553">
        <f>(motion_damping!AN553+motion_damping!AP553)/2</f>
        <v>138.44381861209354</v>
      </c>
      <c r="AE553">
        <f>(motion_damping!AO553+motion_damping!AQ553)/2</f>
        <v>206.11901977601076</v>
      </c>
      <c r="AF553">
        <f>(motion_damping!AJ553+motion_damping!AN553)/2</f>
        <v>58.345818592876654</v>
      </c>
      <c r="AG553">
        <f>(motion_damping!AK553+motion_damping!AO553)/2</f>
        <v>92.532402007855239</v>
      </c>
      <c r="AH553">
        <f>(motion_damping!AN553+motion_damping!AV553)/2</f>
        <v>298.5574405550135</v>
      </c>
      <c r="AI553">
        <f>(motion_damping!AO553+motion_damping!AW553)/2</f>
        <v>222.16929423394998</v>
      </c>
      <c r="AJ553">
        <f>(motion_damping!AR553+motion_damping!AV553)/2</f>
        <v>214.82374422822119</v>
      </c>
      <c r="AK553">
        <f>(motion_damping!AS553+motion_damping!AW553)/2</f>
        <v>277.75683905474267</v>
      </c>
      <c r="AL553">
        <f>(motion_damping!AR553+motion_damping!AT553)/2</f>
        <v>-91.197899825051792</v>
      </c>
      <c r="AM553">
        <f>(motion_damping!AS553+motion_damping!AU553)/2</f>
        <v>242.94522057762066</v>
      </c>
      <c r="AN553">
        <f>(motion_damping!AR553+motion_damping!AP553)/2</f>
        <v>54.710122285301217</v>
      </c>
      <c r="AO553">
        <f>(motion_damping!AS553+motion_damping!AQ553)/2</f>
        <v>261.70656459680345</v>
      </c>
      <c r="AQ553">
        <f t="shared" si="200"/>
        <v>89258.727530468081</v>
      </c>
      <c r="AR553">
        <f t="shared" si="201"/>
        <v>36534.362314429352</v>
      </c>
      <c r="AS553">
        <f t="shared" si="202"/>
        <v>48663.463135475475</v>
      </c>
      <c r="AT553">
        <f t="shared" si="203"/>
        <v>25402.682434774626</v>
      </c>
      <c r="AU553">
        <f t="shared" si="204"/>
        <v>34749.488367312413</v>
      </c>
      <c r="AV553">
        <f t="shared" si="205"/>
        <v>51736.007802970635</v>
      </c>
      <c r="AW553">
        <f t="shared" si="206"/>
        <v>25942.385512854638</v>
      </c>
      <c r="AX553">
        <f t="shared" si="207"/>
        <v>41142.815427244685</v>
      </c>
      <c r="AY553">
        <f t="shared" si="208"/>
        <v>32379.468561093829</v>
      </c>
      <c r="AZ553">
        <f t="shared" si="209"/>
        <v>24094.940204858303</v>
      </c>
      <c r="BA553">
        <f t="shared" si="210"/>
        <v>52262.795354497437</v>
      </c>
      <c r="BB553">
        <f t="shared" si="211"/>
        <v>67573.297774795501</v>
      </c>
      <c r="BC553">
        <f t="shared" si="212"/>
        <v>-35057.443071963411</v>
      </c>
      <c r="BD553">
        <f t="shared" si="213"/>
        <v>93390.727816584273</v>
      </c>
      <c r="BE553">
        <f t="shared" si="214"/>
        <v>5554.5764540225618</v>
      </c>
      <c r="BF553">
        <f t="shared" si="215"/>
        <v>26570.386993324111</v>
      </c>
    </row>
    <row r="554" spans="1:58" x14ac:dyDescent="0.25">
      <c r="A554">
        <f>motion_damping!AL554-motion_damping!AH554</f>
        <v>407.04312134905581</v>
      </c>
      <c r="B554">
        <f>motion_damping!AM554-motion_damping!AI554</f>
        <v>164.94971056551637</v>
      </c>
      <c r="C554">
        <f t="shared" si="216"/>
        <v>439.19529784963521</v>
      </c>
      <c r="D554">
        <f>motion_damping!AN554-motion_damping!AL554</f>
        <v>-144.77136687714994</v>
      </c>
      <c r="E554">
        <f>motion_damping!AO554-motion_damping!AM554</f>
        <v>16.123964389934628</v>
      </c>
      <c r="F554">
        <f t="shared" si="217"/>
        <v>145.66650574214455</v>
      </c>
      <c r="G554">
        <f>motion_damping!AP554-motion_damping!AN554</f>
        <v>-246.45289336686915</v>
      </c>
      <c r="H554">
        <f>motion_damping!AQ554-motion_damping!AO554</f>
        <v>47.563613351033354</v>
      </c>
      <c r="I554">
        <f t="shared" si="218"/>
        <v>251.00064932965407</v>
      </c>
      <c r="J554">
        <f>motion_damping!AN554-motion_damping!AJ554</f>
        <v>407.2642311276386</v>
      </c>
      <c r="K554">
        <f>motion_damping!AO554-motion_damping!AK554</f>
        <v>178.41795350054267</v>
      </c>
      <c r="L554">
        <f t="shared" si="219"/>
        <v>444.63144298093499</v>
      </c>
      <c r="M554">
        <f>motion_damping!AV554-motion_damping!AN554</f>
        <v>74.007189116548602</v>
      </c>
      <c r="N554">
        <f>motion_damping!AW554-motion_damping!AO554</f>
        <v>79.278008173337412</v>
      </c>
      <c r="O554">
        <f t="shared" si="220"/>
        <v>108.45306183259348</v>
      </c>
      <c r="P554">
        <f>motion_damping!AR554-motion_damping!AV554</f>
        <v>-241.20315205044352</v>
      </c>
      <c r="Q554">
        <f>motion_damping!AS554-motion_damping!AW554</f>
        <v>31.737570256555614</v>
      </c>
      <c r="R554">
        <f t="shared" si="221"/>
        <v>243.28221045703111</v>
      </c>
      <c r="S554">
        <f>motion_damping!AT554-motion_damping!AR554</f>
        <v>-370.86402957450758</v>
      </c>
      <c r="T554">
        <f>motion_damping!AU554-motion_damping!AS554</f>
        <v>-101.15044239096869</v>
      </c>
      <c r="U554">
        <f t="shared" si="222"/>
        <v>384.4106403679923</v>
      </c>
      <c r="V554">
        <f>motion_damping!AP554-motion_damping!AR554</f>
        <v>-79.256930432974244</v>
      </c>
      <c r="W554">
        <f>motion_damping!AQ554-motion_damping!AS554</f>
        <v>-63.451965078859672</v>
      </c>
      <c r="X554">
        <f t="shared" si="223"/>
        <v>101.52739972059831</v>
      </c>
      <c r="Z554">
        <f>(motion_damping!AH554+motion_damping!AL554)/2</f>
        <v>203.5215606745279</v>
      </c>
      <c r="AA554">
        <f>(motion_damping!AI554+motion_damping!AM554)/2</f>
        <v>82.474855282758185</v>
      </c>
      <c r="AB554">
        <f>(motion_damping!AN554+motion_damping!AL554)/2</f>
        <v>334.65743791048084</v>
      </c>
      <c r="AC554">
        <f>(motion_damping!AO554+motion_damping!AM554)/2</f>
        <v>173.0116927604837</v>
      </c>
      <c r="AD554">
        <f>(motion_damping!AN554+motion_damping!AP554)/2</f>
        <v>139.04530778847129</v>
      </c>
      <c r="AE554">
        <f>(motion_damping!AO554+motion_damping!AQ554)/2</f>
        <v>204.85548163096769</v>
      </c>
      <c r="AF554">
        <f>(motion_damping!AJ554+motion_damping!AN554)/2</f>
        <v>58.639638908086582</v>
      </c>
      <c r="AG554">
        <f>(motion_damping!AK554+motion_damping!AO554)/2</f>
        <v>91.864698205179664</v>
      </c>
      <c r="AH554">
        <f>(motion_damping!AN554+motion_damping!AV554)/2</f>
        <v>299.27534903018017</v>
      </c>
      <c r="AI554">
        <f>(motion_damping!AO554+motion_damping!AW554)/2</f>
        <v>220.7126790421197</v>
      </c>
      <c r="AJ554">
        <f>(motion_damping!AR554+motion_damping!AV554)/2</f>
        <v>215.67736756323271</v>
      </c>
      <c r="AK554">
        <f>(motion_damping!AS554+motion_damping!AW554)/2</f>
        <v>276.22046825706622</v>
      </c>
      <c r="AL554">
        <f>(motion_damping!AR554+motion_damping!AT554)/2</f>
        <v>-90.356223249242845</v>
      </c>
      <c r="AM554">
        <f>(motion_damping!AS554+motion_damping!AU554)/2</f>
        <v>241.51403218985968</v>
      </c>
      <c r="AN554">
        <f>(motion_damping!AR554+motion_damping!AP554)/2</f>
        <v>55.447326321523825</v>
      </c>
      <c r="AO554">
        <f>(motion_damping!AS554+motion_damping!AQ554)/2</f>
        <v>260.3632708459142</v>
      </c>
      <c r="AQ554">
        <f t="shared" si="200"/>
        <v>89385.71245927189</v>
      </c>
      <c r="AR554">
        <f t="shared" si="201"/>
        <v>36222.56863101654</v>
      </c>
      <c r="AS554">
        <f t="shared" si="202"/>
        <v>48748.379601038396</v>
      </c>
      <c r="AT554">
        <f t="shared" si="203"/>
        <v>25202.008736953121</v>
      </c>
      <c r="AU554">
        <f t="shared" si="204"/>
        <v>34900.462541147986</v>
      </c>
      <c r="AV554">
        <f t="shared" si="205"/>
        <v>51418.858908112037</v>
      </c>
      <c r="AW554">
        <f t="shared" si="206"/>
        <v>26073.027263583543</v>
      </c>
      <c r="AX554">
        <f t="shared" si="207"/>
        <v>40845.933321977187</v>
      </c>
      <c r="AY554">
        <f t="shared" si="208"/>
        <v>32457.327933341221</v>
      </c>
      <c r="AZ554">
        <f t="shared" si="209"/>
        <v>23936.96582739244</v>
      </c>
      <c r="BA554">
        <f t="shared" si="210"/>
        <v>52470.466726336745</v>
      </c>
      <c r="BB554">
        <f t="shared" si="211"/>
        <v>67199.526091055144</v>
      </c>
      <c r="BC554">
        <f t="shared" si="212"/>
        <v>-34733.893640473958</v>
      </c>
      <c r="BD554">
        <f t="shared" si="213"/>
        <v>92840.563771957852</v>
      </c>
      <c r="BE554">
        <f t="shared" si="214"/>
        <v>5629.4228628837727</v>
      </c>
      <c r="BF554">
        <f t="shared" si="215"/>
        <v>26434.005871735397</v>
      </c>
    </row>
    <row r="555" spans="1:58" x14ac:dyDescent="0.25">
      <c r="A555">
        <f>motion_damping!AL555-motion_damping!AH555</f>
        <v>407.61642344369312</v>
      </c>
      <c r="B555">
        <f>motion_damping!AM555-motion_damping!AI555</f>
        <v>163.52785998783781</v>
      </c>
      <c r="C555">
        <f t="shared" si="216"/>
        <v>439.19529784963549</v>
      </c>
      <c r="D555">
        <f>motion_damping!AN555-motion_damping!AL555</f>
        <v>-144.76182269079146</v>
      </c>
      <c r="E555">
        <f>motion_damping!AO555-motion_damping!AM555</f>
        <v>16.209428933997401</v>
      </c>
      <c r="F555">
        <f t="shared" si="217"/>
        <v>145.66650574214532</v>
      </c>
      <c r="G555">
        <f>motion_damping!AP555-motion_damping!AN555</f>
        <v>-246.42477072184857</v>
      </c>
      <c r="H555">
        <f>motion_damping!AQ555-motion_damping!AO555</f>
        <v>47.709101213417938</v>
      </c>
      <c r="I555">
        <f t="shared" si="218"/>
        <v>251.00064932965373</v>
      </c>
      <c r="J555">
        <f>motion_damping!AN555-motion_damping!AJ555</f>
        <v>407.84707740863439</v>
      </c>
      <c r="K555">
        <f>motion_damping!AO555-motion_damping!AK555</f>
        <v>177.08156746692688</v>
      </c>
      <c r="L555">
        <f t="shared" si="219"/>
        <v>444.63144298093493</v>
      </c>
      <c r="M555">
        <f>motion_damping!AV555-motion_damping!AN555</f>
        <v>74.266745292464634</v>
      </c>
      <c r="N555">
        <f>motion_damping!AW555-motion_damping!AO555</f>
        <v>79.034911049032075</v>
      </c>
      <c r="O555">
        <f t="shared" si="220"/>
        <v>108.45306183259295</v>
      </c>
      <c r="P555">
        <f>motion_damping!AR555-motion_damping!AV555</f>
        <v>-241.19202919130086</v>
      </c>
      <c r="Q555">
        <f>motion_damping!AS555-motion_damping!AW555</f>
        <v>31.821988929693191</v>
      </c>
      <c r="R555">
        <f t="shared" si="221"/>
        <v>243.2822104570304</v>
      </c>
      <c r="S555">
        <f>motion_damping!AT555-motion_damping!AR555</f>
        <v>-370.89940931030196</v>
      </c>
      <c r="T555">
        <f>motion_damping!AU555-motion_damping!AS555</f>
        <v>-101.02063453274803</v>
      </c>
      <c r="U555">
        <f t="shared" si="222"/>
        <v>384.41064036799236</v>
      </c>
      <c r="V555">
        <f>motion_damping!AP555-motion_damping!AR555</f>
        <v>-79.499486823012347</v>
      </c>
      <c r="W555">
        <f>motion_damping!AQ555-motion_damping!AS555</f>
        <v>-63.147798765307328</v>
      </c>
      <c r="X555">
        <f t="shared" si="223"/>
        <v>101.5273997205979</v>
      </c>
      <c r="Z555">
        <f>(motion_damping!AH555+motion_damping!AL555)/2</f>
        <v>203.80821172184656</v>
      </c>
      <c r="AA555">
        <f>(motion_damping!AI555+motion_damping!AM555)/2</f>
        <v>81.763929993918907</v>
      </c>
      <c r="AB555">
        <f>(motion_damping!AN555+motion_damping!AL555)/2</f>
        <v>335.23551209829736</v>
      </c>
      <c r="AC555">
        <f>(motion_damping!AO555+motion_damping!AM555)/2</f>
        <v>171.63257445483652</v>
      </c>
      <c r="AD555">
        <f>(motion_damping!AN555+motion_damping!AP555)/2</f>
        <v>139.64221539197737</v>
      </c>
      <c r="AE555">
        <f>(motion_damping!AO555+motion_damping!AQ555)/2</f>
        <v>203.5918395285442</v>
      </c>
      <c r="AF555">
        <f>(motion_damping!AJ555+motion_damping!AN555)/2</f>
        <v>58.931062048584479</v>
      </c>
      <c r="AG555">
        <f>(motion_damping!AK555+motion_damping!AO555)/2</f>
        <v>91.196505188371773</v>
      </c>
      <c r="AH555">
        <f>(motion_damping!AN555+motion_damping!AV555)/2</f>
        <v>299.98797339913398</v>
      </c>
      <c r="AI555">
        <f>(motion_damping!AO555+motion_damping!AW555)/2</f>
        <v>219.25474444635125</v>
      </c>
      <c r="AJ555">
        <f>(motion_damping!AR555+motion_damping!AV555)/2</f>
        <v>216.52533144971585</v>
      </c>
      <c r="AK555">
        <f>(motion_damping!AS555+motion_damping!AW555)/2</f>
        <v>274.68319443571386</v>
      </c>
      <c r="AL555">
        <f>(motion_damping!AR555+motion_damping!AT555)/2</f>
        <v>-89.520387801085562</v>
      </c>
      <c r="AM555">
        <f>(motion_damping!AS555+motion_damping!AU555)/2</f>
        <v>240.08387163418647</v>
      </c>
      <c r="AN555">
        <f>(motion_damping!AR555+motion_damping!AP555)/2</f>
        <v>56.17957344255926</v>
      </c>
      <c r="AO555">
        <f>(motion_damping!AS555+motion_damping!AQ555)/2</f>
        <v>259.0202895179068</v>
      </c>
      <c r="AQ555">
        <f t="shared" si="200"/>
        <v>89511.608251377911</v>
      </c>
      <c r="AR555">
        <f t="shared" si="201"/>
        <v>35910.333587035937</v>
      </c>
      <c r="AS555">
        <f t="shared" si="202"/>
        <v>48832.585648037355</v>
      </c>
      <c r="AT555">
        <f t="shared" si="203"/>
        <v>25001.117392364471</v>
      </c>
      <c r="AU555">
        <f t="shared" si="204"/>
        <v>35050.286737217823</v>
      </c>
      <c r="AV555">
        <f t="shared" si="205"/>
        <v>51101.68391988345</v>
      </c>
      <c r="AW555">
        <f t="shared" si="206"/>
        <v>26202.603155061159</v>
      </c>
      <c r="AX555">
        <f t="shared" si="207"/>
        <v>40548.833696724105</v>
      </c>
      <c r="AY555">
        <f t="shared" si="208"/>
        <v>32534.614228090781</v>
      </c>
      <c r="AZ555">
        <f t="shared" si="209"/>
        <v>23778.848356529685</v>
      </c>
      <c r="BA555">
        <f t="shared" si="210"/>
        <v>52676.761255028097</v>
      </c>
      <c r="BB555">
        <f t="shared" si="211"/>
        <v>66825.534717718823</v>
      </c>
      <c r="BC555">
        <f t="shared" si="212"/>
        <v>-34412.589600605555</v>
      </c>
      <c r="BD555">
        <f t="shared" si="213"/>
        <v>92290.794836922476</v>
      </c>
      <c r="BE555">
        <f t="shared" si="214"/>
        <v>5703.7660090353947</v>
      </c>
      <c r="BF555">
        <f t="shared" si="215"/>
        <v>26297.656469629492</v>
      </c>
    </row>
    <row r="556" spans="1:58" x14ac:dyDescent="0.25">
      <c r="A556">
        <f>motion_damping!AL556-motion_damping!AH556</f>
        <v>408.1847588608457</v>
      </c>
      <c r="B556">
        <f>motion_damping!AM556-motion_damping!AI556</f>
        <v>162.10401687479114</v>
      </c>
      <c r="C556">
        <f t="shared" si="216"/>
        <v>439.1952978496347</v>
      </c>
      <c r="D556">
        <f>motion_damping!AN556-motion_damping!AL556</f>
        <v>-144.75210952045882</v>
      </c>
      <c r="E556">
        <f>motion_damping!AO556-motion_damping!AM556</f>
        <v>16.295940736988513</v>
      </c>
      <c r="F556">
        <f t="shared" si="217"/>
        <v>145.66650574214495</v>
      </c>
      <c r="G556">
        <f>motion_damping!AP556-motion_damping!AN556</f>
        <v>-246.39621409696733</v>
      </c>
      <c r="H556">
        <f>motion_damping!AQ556-motion_damping!AO556</f>
        <v>47.856364703027594</v>
      </c>
      <c r="I556">
        <f t="shared" si="218"/>
        <v>251.00064932965361</v>
      </c>
      <c r="J556">
        <f>motion_damping!AN556-motion_damping!AJ556</f>
        <v>408.42512599611962</v>
      </c>
      <c r="K556">
        <f>motion_damping!AO556-motion_damping!AK556</f>
        <v>175.74423615687132</v>
      </c>
      <c r="L556">
        <f t="shared" si="219"/>
        <v>444.63144298093488</v>
      </c>
      <c r="M556">
        <f>motion_damping!AV556-motion_damping!AN556</f>
        <v>74.5253180057029</v>
      </c>
      <c r="N556">
        <f>motion_damping!AW556-motion_damping!AO556</f>
        <v>78.791139076757986</v>
      </c>
      <c r="O556">
        <f t="shared" si="220"/>
        <v>108.45306183259264</v>
      </c>
      <c r="P556">
        <f>motion_damping!AR556-motion_damping!AV556</f>
        <v>-241.18067208108084</v>
      </c>
      <c r="Q556">
        <f>motion_damping!AS556-motion_damping!AW556</f>
        <v>31.907951036960412</v>
      </c>
      <c r="R556">
        <f t="shared" si="221"/>
        <v>243.28221045703057</v>
      </c>
      <c r="S556">
        <f>motion_damping!AT556-motion_damping!AR556</f>
        <v>-370.93539088431089</v>
      </c>
      <c r="T556">
        <f>motion_damping!AU556-motion_damping!AS556</f>
        <v>-100.88843450878412</v>
      </c>
      <c r="U556">
        <f t="shared" si="222"/>
        <v>384.41064036799207</v>
      </c>
      <c r="V556">
        <f>motion_damping!AP556-motion_damping!AR556</f>
        <v>-79.740860021589384</v>
      </c>
      <c r="W556">
        <f>motion_damping!AQ556-motion_damping!AS556</f>
        <v>-62.842725410690804</v>
      </c>
      <c r="X556">
        <f t="shared" si="223"/>
        <v>101.52739972059855</v>
      </c>
      <c r="Z556">
        <f>(motion_damping!AH556+motion_damping!AL556)/2</f>
        <v>204.09237943042285</v>
      </c>
      <c r="AA556">
        <f>(motion_damping!AI556+motion_damping!AM556)/2</f>
        <v>81.052008437395571</v>
      </c>
      <c r="AB556">
        <f>(motion_damping!AN556+motion_damping!AL556)/2</f>
        <v>335.8087041006163</v>
      </c>
      <c r="AC556">
        <f>(motion_damping!AO556+motion_damping!AM556)/2</f>
        <v>170.25198724328538</v>
      </c>
      <c r="AD556">
        <f>(motion_damping!AN556+motion_damping!AP556)/2</f>
        <v>140.23454229190324</v>
      </c>
      <c r="AE556">
        <f>(motion_damping!AO556+motion_damping!AQ556)/2</f>
        <v>202.32813996329344</v>
      </c>
      <c r="AF556">
        <f>(motion_damping!AJ556+motion_damping!AN556)/2</f>
        <v>59.220086342327093</v>
      </c>
      <c r="AG556">
        <f>(motion_damping!AK556+motion_damping!AO556)/2</f>
        <v>90.527839533343993</v>
      </c>
      <c r="AH556">
        <f>(motion_damping!AN556+motion_damping!AV556)/2</f>
        <v>300.69530834323837</v>
      </c>
      <c r="AI556">
        <f>(motion_damping!AO556+motion_damping!AW556)/2</f>
        <v>217.79552715015865</v>
      </c>
      <c r="AJ556">
        <f>(motion_damping!AR556+motion_damping!AV556)/2</f>
        <v>217.36763130554937</v>
      </c>
      <c r="AK556">
        <f>(motion_damping!AS556+motion_damping!AW556)/2</f>
        <v>273.14507220701785</v>
      </c>
      <c r="AL556">
        <f>(motion_damping!AR556+motion_damping!AT556)/2</f>
        <v>-88.6904001771465</v>
      </c>
      <c r="AM556">
        <f>(motion_damping!AS556+motion_damping!AU556)/2</f>
        <v>238.65483047110598</v>
      </c>
      <c r="AN556">
        <f>(motion_damping!AR556+motion_damping!AP556)/2</f>
        <v>56.906865254214253</v>
      </c>
      <c r="AO556">
        <f>(motion_damping!AS556+motion_damping!AQ556)/2</f>
        <v>257.67768502015264</v>
      </c>
      <c r="AQ556">
        <f t="shared" si="200"/>
        <v>89636.413372785333</v>
      </c>
      <c r="AR556">
        <f t="shared" si="201"/>
        <v>35597.660986973096</v>
      </c>
      <c r="AS556">
        <f t="shared" si="202"/>
        <v>48916.080524134493</v>
      </c>
      <c r="AT556">
        <f t="shared" si="203"/>
        <v>24800.012077385527</v>
      </c>
      <c r="AU556">
        <f t="shared" si="204"/>
        <v>35198.961173714633</v>
      </c>
      <c r="AV556">
        <f t="shared" si="205"/>
        <v>50784.494508447911</v>
      </c>
      <c r="AW556">
        <f t="shared" si="206"/>
        <v>26331.112443844482</v>
      </c>
      <c r="AX556">
        <f t="shared" si="207"/>
        <v>40251.52392165731</v>
      </c>
      <c r="AY556">
        <f t="shared" si="208"/>
        <v>32611.326868520089</v>
      </c>
      <c r="AZ556">
        <f t="shared" si="209"/>
        <v>23620.591772878517</v>
      </c>
      <c r="BA556">
        <f t="shared" si="210"/>
        <v>52881.67782582291</v>
      </c>
      <c r="BB556">
        <f t="shared" si="211"/>
        <v>66451.336941968562</v>
      </c>
      <c r="BC556">
        <f t="shared" si="212"/>
        <v>-34093.533526589643</v>
      </c>
      <c r="BD556">
        <f t="shared" si="213"/>
        <v>91741.456208310497</v>
      </c>
      <c r="BE556">
        <f t="shared" si="214"/>
        <v>5777.6060555108088</v>
      </c>
      <c r="BF556">
        <f t="shared" si="215"/>
        <v>26161.345326119332</v>
      </c>
    </row>
    <row r="557" spans="1:58" x14ac:dyDescent="0.25">
      <c r="A557">
        <f>motion_damping!AL557-motion_damping!AH557</f>
        <v>408.74812067552801</v>
      </c>
      <c r="B557">
        <f>motion_damping!AM557-motion_damping!AI557</f>
        <v>160.67819857545641</v>
      </c>
      <c r="C557">
        <f t="shared" si="216"/>
        <v>439.19529784963527</v>
      </c>
      <c r="D557">
        <f>motion_damping!AN557-motion_damping!AL557</f>
        <v>-144.74222363257167</v>
      </c>
      <c r="E557">
        <f>motion_damping!AO557-motion_damping!AM557</f>
        <v>16.383515893269589</v>
      </c>
      <c r="F557">
        <f t="shared" si="217"/>
        <v>145.66650574214515</v>
      </c>
      <c r="G557">
        <f>motion_damping!AP557-motion_damping!AN557</f>
        <v>-246.36721487047316</v>
      </c>
      <c r="H557">
        <f>motion_damping!AQ557-motion_damping!AO557</f>
        <v>48.005430951862365</v>
      </c>
      <c r="I557">
        <f t="shared" si="218"/>
        <v>251.00064932965395</v>
      </c>
      <c r="J557">
        <f>motion_damping!AN557-motion_damping!AJ557</f>
        <v>408.99837369868908</v>
      </c>
      <c r="K557">
        <f>motion_damping!AO557-motion_damping!AK557</f>
        <v>174.40599301381766</v>
      </c>
      <c r="L557">
        <f t="shared" si="219"/>
        <v>444.63144298093488</v>
      </c>
      <c r="M557">
        <f>motion_damping!AV557-motion_damping!AN557</f>
        <v>74.78290331321665</v>
      </c>
      <c r="N557">
        <f>motion_damping!AW557-motion_damping!AO557</f>
        <v>78.546699439953301</v>
      </c>
      <c r="O557">
        <f t="shared" si="220"/>
        <v>108.45306183259314</v>
      </c>
      <c r="P557">
        <f>motion_damping!AR557-motion_damping!AV557</f>
        <v>-241.16907514688145</v>
      </c>
      <c r="Q557">
        <f>motion_damping!AS557-motion_damping!AW557</f>
        <v>31.995485894995085</v>
      </c>
      <c r="R557">
        <f t="shared" si="221"/>
        <v>243.28221045703071</v>
      </c>
      <c r="S557">
        <f>motion_damping!AT557-motion_damping!AR557</f>
        <v>-370.97198409108694</v>
      </c>
      <c r="T557">
        <f>motion_damping!AU557-motion_damping!AS557</f>
        <v>-100.75379619474646</v>
      </c>
      <c r="U557">
        <f t="shared" si="222"/>
        <v>384.41064036799264</v>
      </c>
      <c r="V557">
        <f>motion_damping!AP557-motion_damping!AR557</f>
        <v>-79.981043036808359</v>
      </c>
      <c r="W557">
        <f>motion_damping!AQ557-motion_damping!AS557</f>
        <v>-62.53675438308602</v>
      </c>
      <c r="X557">
        <f t="shared" si="223"/>
        <v>101.52739972059867</v>
      </c>
      <c r="Z557">
        <f>(motion_damping!AH557+motion_damping!AL557)/2</f>
        <v>204.37406033776401</v>
      </c>
      <c r="AA557">
        <f>(motion_damping!AI557+motion_damping!AM557)/2</f>
        <v>80.339099287728203</v>
      </c>
      <c r="AB557">
        <f>(motion_damping!AN557+motion_damping!AL557)/2</f>
        <v>336.37700885924221</v>
      </c>
      <c r="AC557">
        <f>(motion_damping!AO557+motion_damping!AM557)/2</f>
        <v>168.8699565220912</v>
      </c>
      <c r="AD557">
        <f>(motion_damping!AN557+motion_damping!AP557)/2</f>
        <v>140.82228960771977</v>
      </c>
      <c r="AE557">
        <f>(motion_damping!AO557+motion_damping!AQ557)/2</f>
        <v>201.06442994465718</v>
      </c>
      <c r="AF557">
        <f>(motion_damping!AJ557+motion_damping!AN557)/2</f>
        <v>59.506710193611823</v>
      </c>
      <c r="AG557">
        <f>(motion_damping!AK557+motion_damping!AO557)/2</f>
        <v>89.858717961817163</v>
      </c>
      <c r="AH557">
        <f>(motion_damping!AN557+motion_damping!AV557)/2</f>
        <v>301.39734869956465</v>
      </c>
      <c r="AI557">
        <f>(motion_damping!AO557+motion_damping!AW557)/2</f>
        <v>216.33506418870263</v>
      </c>
      <c r="AJ557">
        <f>(motion_damping!AR557+motion_damping!AV557)/2</f>
        <v>218.20426278273226</v>
      </c>
      <c r="AK557">
        <f>(motion_damping!AS557+motion_damping!AW557)/2</f>
        <v>271.60615685617682</v>
      </c>
      <c r="AL557">
        <f>(motion_damping!AR557+motion_damping!AT557)/2</f>
        <v>-87.866266836251938</v>
      </c>
      <c r="AM557">
        <f>(motion_damping!AS557+motion_damping!AU557)/2</f>
        <v>237.22700170630117</v>
      </c>
      <c r="AN557">
        <f>(motion_damping!AR557+motion_damping!AP557)/2</f>
        <v>57.629203690887365</v>
      </c>
      <c r="AO557">
        <f>(motion_damping!AS557+motion_damping!AQ557)/2</f>
        <v>256.3355226121314</v>
      </c>
      <c r="AQ557">
        <f t="shared" si="200"/>
        <v>89760.126302783581</v>
      </c>
      <c r="AR557">
        <f t="shared" si="201"/>
        <v>35284.554640645205</v>
      </c>
      <c r="AS557">
        <f t="shared" si="202"/>
        <v>48998.86349252017</v>
      </c>
      <c r="AT557">
        <f t="shared" si="203"/>
        <v>24598.696491400875</v>
      </c>
      <c r="AU557">
        <f t="shared" si="204"/>
        <v>35346.486131626349</v>
      </c>
      <c r="AV557">
        <f t="shared" si="205"/>
        <v>50467.302473205818</v>
      </c>
      <c r="AW557">
        <f t="shared" si="206"/>
        <v>26458.554420433964</v>
      </c>
      <c r="AX557">
        <f t="shared" si="207"/>
        <v>39954.011431779669</v>
      </c>
      <c r="AY557">
        <f t="shared" si="208"/>
        <v>32687.46529469372</v>
      </c>
      <c r="AZ557">
        <f t="shared" si="209"/>
        <v>23462.200093015515</v>
      </c>
      <c r="BA557">
        <f t="shared" si="210"/>
        <v>53085.215380929898</v>
      </c>
      <c r="BB557">
        <f t="shared" si="211"/>
        <v>66076.9462137097</v>
      </c>
      <c r="BC557">
        <f t="shared" si="212"/>
        <v>-33776.727901267761</v>
      </c>
      <c r="BD557">
        <f t="shared" si="213"/>
        <v>91192.583638496057</v>
      </c>
      <c r="BE557">
        <f t="shared" si="214"/>
        <v>5850.9431987044718</v>
      </c>
      <c r="BF557">
        <f t="shared" si="215"/>
        <v>26025.0790668302</v>
      </c>
    </row>
    <row r="558" spans="1:58" x14ac:dyDescent="0.25">
      <c r="A558">
        <f>motion_damping!AL558-motion_damping!AH558</f>
        <v>409.30650202335204</v>
      </c>
      <c r="B558">
        <f>motion_damping!AM558-motion_damping!AI558</f>
        <v>159.2504224629794</v>
      </c>
      <c r="C558">
        <f t="shared" si="216"/>
        <v>439.1952978496351</v>
      </c>
      <c r="D558">
        <f>motion_damping!AN558-motion_damping!AL558</f>
        <v>-144.73216119890486</v>
      </c>
      <c r="E558">
        <f>motion_damping!AO558-motion_damping!AM558</f>
        <v>16.472170768317767</v>
      </c>
      <c r="F558">
        <f t="shared" si="217"/>
        <v>145.66650574214515</v>
      </c>
      <c r="G558">
        <f>motion_damping!AP558-motion_damping!AN558</f>
        <v>-246.33776422084483</v>
      </c>
      <c r="H558">
        <f>motion_damping!AQ558-motion_damping!AO558</f>
        <v>48.156327544603585</v>
      </c>
      <c r="I558">
        <f t="shared" si="218"/>
        <v>251.0006493296535</v>
      </c>
      <c r="J558">
        <f>motion_damping!AN558-motion_damping!AJ558</f>
        <v>409.56681748017991</v>
      </c>
      <c r="K558">
        <f>motion_damping!AO558-motion_damping!AK558</f>
        <v>173.06687177638884</v>
      </c>
      <c r="L558">
        <f t="shared" si="219"/>
        <v>444.63144298093448</v>
      </c>
      <c r="M558">
        <f>motion_damping!AV558-motion_damping!AN558</f>
        <v>75.039497278241527</v>
      </c>
      <c r="N558">
        <f>motion_damping!AW558-motion_damping!AO558</f>
        <v>78.301599403161134</v>
      </c>
      <c r="O558">
        <f t="shared" si="220"/>
        <v>108.45306183259346</v>
      </c>
      <c r="P558">
        <f>motion_damping!AR558-motion_damping!AV558</f>
        <v>-241.15723266046894</v>
      </c>
      <c r="Q558">
        <f>motion_damping!AS558-motion_damping!AW558</f>
        <v>32.084623426244832</v>
      </c>
      <c r="R558">
        <f t="shared" si="221"/>
        <v>243.28221045703174</v>
      </c>
      <c r="S558">
        <f>motion_damping!AT558-motion_damping!AR558</f>
        <v>-371.00919886903705</v>
      </c>
      <c r="T558">
        <f>motion_damping!AU558-motion_damping!AS558</f>
        <v>-100.61667248863154</v>
      </c>
      <c r="U558">
        <f t="shared" si="222"/>
        <v>384.41064036799139</v>
      </c>
      <c r="V558">
        <f>motion_damping!AP558-motion_damping!AR558</f>
        <v>-80.220028838617395</v>
      </c>
      <c r="W558">
        <f>motion_damping!AQ558-motion_damping!AS558</f>
        <v>-62.229895284802382</v>
      </c>
      <c r="X558">
        <f t="shared" si="223"/>
        <v>101.52739972059797</v>
      </c>
      <c r="Z558">
        <f>(motion_damping!AH558+motion_damping!AL558)/2</f>
        <v>204.65325101167602</v>
      </c>
      <c r="AA558">
        <f>(motion_damping!AI558+motion_damping!AM558)/2</f>
        <v>79.6252112314897</v>
      </c>
      <c r="AB558">
        <f>(motion_damping!AN558+motion_damping!AL558)/2</f>
        <v>336.94042142389958</v>
      </c>
      <c r="AC558">
        <f>(motion_damping!AO558+motion_damping!AM558)/2</f>
        <v>167.48650784713828</v>
      </c>
      <c r="AD558">
        <f>(motion_damping!AN558+motion_damping!AP558)/2</f>
        <v>141.40545871402477</v>
      </c>
      <c r="AE558">
        <f>(motion_damping!AO558+motion_damping!AQ558)/2</f>
        <v>199.80075700359896</v>
      </c>
      <c r="AF558">
        <f>(motion_damping!AJ558+motion_damping!AN558)/2</f>
        <v>59.790932084357237</v>
      </c>
      <c r="AG558">
        <f>(motion_damping!AK558+motion_damping!AO558)/2</f>
        <v>89.18915734310275</v>
      </c>
      <c r="AH558">
        <f>(motion_damping!AN558+motion_damping!AV558)/2</f>
        <v>302.09408946356791</v>
      </c>
      <c r="AI558">
        <f>(motion_damping!AO558+motion_damping!AW558)/2</f>
        <v>214.87339293287772</v>
      </c>
      <c r="AJ558">
        <f>(motion_damping!AR558+motion_damping!AV558)/2</f>
        <v>219.03522177245424</v>
      </c>
      <c r="AK558">
        <f>(motion_damping!AS558+motion_damping!AW558)/2</f>
        <v>270.06650434758069</v>
      </c>
      <c r="AL558">
        <f>(motion_damping!AR558+motion_damping!AT558)/2</f>
        <v>-87.047993992298757</v>
      </c>
      <c r="AM558">
        <f>(motion_damping!AS558+motion_damping!AU558)/2</f>
        <v>235.80047981638737</v>
      </c>
      <c r="AN558">
        <f>(motion_damping!AR558+motion_damping!AP558)/2</f>
        <v>58.346591022911056</v>
      </c>
      <c r="AO558">
        <f>(motion_damping!AS558+motion_damping!AQ558)/2</f>
        <v>254.99386841830193</v>
      </c>
      <c r="AQ558">
        <f t="shared" si="200"/>
        <v>89882.74553396921</v>
      </c>
      <c r="AR558">
        <f t="shared" si="201"/>
        <v>34971.018363154239</v>
      </c>
      <c r="AS558">
        <f t="shared" si="202"/>
        <v>49080.933832105024</v>
      </c>
      <c r="AT558">
        <f t="shared" si="203"/>
        <v>24397.174357046883</v>
      </c>
      <c r="AU558">
        <f t="shared" si="204"/>
        <v>35492.861955977896</v>
      </c>
      <c r="AV558">
        <f t="shared" si="205"/>
        <v>50150.119744459895</v>
      </c>
      <c r="AW558">
        <f t="shared" si="206"/>
        <v>26584.928409842869</v>
      </c>
      <c r="AX558">
        <f t="shared" si="207"/>
        <v>39656.303727717474</v>
      </c>
      <c r="AY558">
        <f t="shared" si="208"/>
        <v>32763.028963853456</v>
      </c>
      <c r="AZ558">
        <f t="shared" si="209"/>
        <v>23303.677369928613</v>
      </c>
      <c r="BA558">
        <f t="shared" si="210"/>
        <v>53287.372920748603</v>
      </c>
      <c r="BB558">
        <f t="shared" si="211"/>
        <v>65702.376148082723</v>
      </c>
      <c r="BC558">
        <f t="shared" si="212"/>
        <v>-33462.175113327983</v>
      </c>
      <c r="BD558">
        <f t="shared" si="213"/>
        <v>90644.213445295347</v>
      </c>
      <c r="BE558">
        <f t="shared" si="214"/>
        <v>5923.777669117334</v>
      </c>
      <c r="BF558">
        <f t="shared" si="215"/>
        <v>25888.864405206459</v>
      </c>
    </row>
    <row r="559" spans="1:58" x14ac:dyDescent="0.25">
      <c r="A559">
        <f>motion_damping!AL559-motion_damping!AH559</f>
        <v>409.85989610061887</v>
      </c>
      <c r="B559">
        <f>motion_damping!AM559-motion_damping!AI559</f>
        <v>157.82070593436123</v>
      </c>
      <c r="C559">
        <f t="shared" si="216"/>
        <v>439.19529784963566</v>
      </c>
      <c r="D559">
        <f>motion_damping!AN559-motion_damping!AL559</f>
        <v>-144.72191829405136</v>
      </c>
      <c r="E559">
        <f>motion_damping!AO559-motion_damping!AM559</f>
        <v>16.561922002483016</v>
      </c>
      <c r="F559">
        <f t="shared" si="217"/>
        <v>145.66650574214515</v>
      </c>
      <c r="G559">
        <f>motion_damping!AP559-motion_damping!AN559</f>
        <v>-246.3078531219131</v>
      </c>
      <c r="H559">
        <f>motion_damping!AQ559-motion_damping!AO559</f>
        <v>48.309082524737818</v>
      </c>
      <c r="I559">
        <f t="shared" si="218"/>
        <v>251.00064932965381</v>
      </c>
      <c r="J559">
        <f>motion_damping!AN559-motion_damping!AJ559</f>
        <v>410.13045446230024</v>
      </c>
      <c r="K559">
        <f>motion_damping!AO559-motion_damping!AK559</f>
        <v>171.72690648193591</v>
      </c>
      <c r="L559">
        <f t="shared" si="219"/>
        <v>444.63144298093505</v>
      </c>
      <c r="M559">
        <f>motion_damping!AV559-motion_damping!AN559</f>
        <v>75.295095970539819</v>
      </c>
      <c r="N559">
        <f>motion_damping!AW559-motion_damping!AO559</f>
        <v>78.055846313081759</v>
      </c>
      <c r="O559">
        <f t="shared" si="220"/>
        <v>108.45306183259301</v>
      </c>
      <c r="P559">
        <f>motion_damping!AR559-motion_damping!AV559</f>
        <v>-241.14513873356975</v>
      </c>
      <c r="Q559">
        <f>motion_damping!AS559-motion_damping!AW559</f>
        <v>32.175394170500226</v>
      </c>
      <c r="R559">
        <f t="shared" si="221"/>
        <v>243.28221045703211</v>
      </c>
      <c r="S559">
        <f>motion_damping!AT559-motion_damping!AR559</f>
        <v>-371.04704530062776</v>
      </c>
      <c r="T559">
        <f>motion_damping!AU559-motion_damping!AS559</f>
        <v>-100.47701529107758</v>
      </c>
      <c r="U559">
        <f t="shared" si="222"/>
        <v>384.41064036799185</v>
      </c>
      <c r="V559">
        <f>motion_damping!AP559-motion_damping!AR559</f>
        <v>-80.457810358883179</v>
      </c>
      <c r="W559">
        <f>motion_damping!AQ559-motion_damping!AS559</f>
        <v>-61.922157958844167</v>
      </c>
      <c r="X559">
        <f t="shared" si="223"/>
        <v>101.52739972059787</v>
      </c>
      <c r="Z559">
        <f>(motion_damping!AH559+motion_damping!AL559)/2</f>
        <v>204.92994805030943</v>
      </c>
      <c r="AA559">
        <f>(motion_damping!AI559+motion_damping!AM559)/2</f>
        <v>78.910352967180614</v>
      </c>
      <c r="AB559">
        <f>(motion_damping!AN559+motion_damping!AL559)/2</f>
        <v>337.49893695359322</v>
      </c>
      <c r="AC559">
        <f>(motion_damping!AO559+motion_damping!AM559)/2</f>
        <v>166.10166693560274</v>
      </c>
      <c r="AD559">
        <f>(motion_damping!AN559+motion_damping!AP559)/2</f>
        <v>141.98405124561094</v>
      </c>
      <c r="AE559">
        <f>(motion_damping!AO559+motion_damping!AQ559)/2</f>
        <v>198.53716919921317</v>
      </c>
      <c r="AF559">
        <f>(motion_damping!AJ559+motion_damping!AN559)/2</f>
        <v>60.072750575417402</v>
      </c>
      <c r="AG559">
        <f>(motion_damping!AK559+motion_damping!AO559)/2</f>
        <v>88.519174695876288</v>
      </c>
      <c r="AH559">
        <f>(motion_damping!AN559+motion_damping!AV559)/2</f>
        <v>302.78552579183741</v>
      </c>
      <c r="AI559">
        <f>(motion_damping!AO559+motion_damping!AW559)/2</f>
        <v>213.41055109338512</v>
      </c>
      <c r="AJ559">
        <f>(motion_damping!AR559+motion_damping!AV559)/2</f>
        <v>219.86050441032245</v>
      </c>
      <c r="AK559">
        <f>(motion_damping!AS559+motion_damping!AW559)/2</f>
        <v>268.52617133517612</v>
      </c>
      <c r="AL559">
        <f>(motion_damping!AR559+motion_damping!AT559)/2</f>
        <v>-86.235587606776306</v>
      </c>
      <c r="AM559">
        <f>(motion_damping!AS559+motion_damping!AU559)/2</f>
        <v>234.37536077488744</v>
      </c>
      <c r="AN559">
        <f>(motion_damping!AR559+motion_damping!AP559)/2</f>
        <v>59.059029864095997</v>
      </c>
      <c r="AO559">
        <f>(motion_damping!AS559+motion_damping!AQ559)/2</f>
        <v>253.65278944100413</v>
      </c>
      <c r="AQ559">
        <f t="shared" si="200"/>
        <v>90004.269572265926</v>
      </c>
      <c r="AR559">
        <f t="shared" si="201"/>
        <v>34657.055974840732</v>
      </c>
      <c r="AS559">
        <f t="shared" si="202"/>
        <v>49162.290837718218</v>
      </c>
      <c r="AT559">
        <f t="shared" si="203"/>
        <v>24195.449420454734</v>
      </c>
      <c r="AU559">
        <f t="shared" si="204"/>
        <v>35638.089057103316</v>
      </c>
      <c r="AV559">
        <f t="shared" si="205"/>
        <v>49832.958385074024</v>
      </c>
      <c r="AW559">
        <f t="shared" si="206"/>
        <v>26710.233772181658</v>
      </c>
      <c r="AX559">
        <f t="shared" si="207"/>
        <v>39358.408376508982</v>
      </c>
      <c r="AY559">
        <f t="shared" si="208"/>
        <v>32838.017350716567</v>
      </c>
      <c r="AZ559">
        <f t="shared" si="209"/>
        <v>23145.027693458815</v>
      </c>
      <c r="BA559">
        <f t="shared" si="210"/>
        <v>53488.149505140987</v>
      </c>
      <c r="BB559">
        <f t="shared" si="211"/>
        <v>65327.640527984993</v>
      </c>
      <c r="BC559">
        <f t="shared" si="212"/>
        <v>-33149.877454430258</v>
      </c>
      <c r="BD559">
        <f t="shared" si="213"/>
        <v>90096.382521951746</v>
      </c>
      <c r="BE559">
        <f t="shared" si="214"/>
        <v>5996.1097321227971</v>
      </c>
      <c r="BF559">
        <f t="shared" si="215"/>
        <v>25752.708143821455</v>
      </c>
    </row>
    <row r="560" spans="1:58" x14ac:dyDescent="0.25">
      <c r="A560">
        <f>motion_damping!AL560-motion_damping!AH560</f>
        <v>410.40829616439436</v>
      </c>
      <c r="B560">
        <f>motion_damping!AM560-motion_damping!AI560</f>
        <v>156.38906641024573</v>
      </c>
      <c r="C560">
        <f t="shared" si="216"/>
        <v>439.19529784963487</v>
      </c>
      <c r="D560">
        <f>motion_damping!AN560-motion_damping!AL560</f>
        <v>-144.71149089281408</v>
      </c>
      <c r="E560">
        <f>motion_damping!AO560-motion_damping!AM560</f>
        <v>16.652786514732952</v>
      </c>
      <c r="F560">
        <f t="shared" si="217"/>
        <v>145.66650574214475</v>
      </c>
      <c r="G560">
        <f>motion_damping!AP560-motion_damping!AN560</f>
        <v>-246.27747233786639</v>
      </c>
      <c r="H560">
        <f>motion_damping!AQ560-motion_damping!AO560</f>
        <v>48.463724400619554</v>
      </c>
      <c r="I560">
        <f t="shared" si="218"/>
        <v>251.00064932965364</v>
      </c>
      <c r="J560">
        <f>motion_damping!AN560-motion_damping!AJ560</f>
        <v>410.689281927313</v>
      </c>
      <c r="K560">
        <f>motion_damping!AO560-motion_damping!AK560</f>
        <v>170.38613147007035</v>
      </c>
      <c r="L560">
        <f t="shared" si="219"/>
        <v>444.63144298093459</v>
      </c>
      <c r="M560">
        <f>motion_damping!AV560-motion_damping!AN560</f>
        <v>75.549695466666094</v>
      </c>
      <c r="N560">
        <f>motion_damping!AW560-motion_damping!AO560</f>
        <v>77.809447599621933</v>
      </c>
      <c r="O560">
        <f t="shared" si="220"/>
        <v>108.45306183259326</v>
      </c>
      <c r="P560">
        <f>motion_damping!AR560-motion_damping!AV560</f>
        <v>-241.13278731302844</v>
      </c>
      <c r="Q560">
        <f>motion_damping!AS560-motion_damping!AW560</f>
        <v>32.267829296518642</v>
      </c>
      <c r="R560">
        <f t="shared" si="221"/>
        <v>243.28221045703174</v>
      </c>
      <c r="S560">
        <f>motion_damping!AT560-motion_damping!AR560</f>
        <v>-371.0855336124157</v>
      </c>
      <c r="T560">
        <f>motion_damping!AU560-motion_damping!AS560</f>
        <v>-100.33477548545872</v>
      </c>
      <c r="U560">
        <f t="shared" si="222"/>
        <v>384.41064036799071</v>
      </c>
      <c r="V560">
        <f>motion_damping!AP560-motion_damping!AR560</f>
        <v>-80.694380491504049</v>
      </c>
      <c r="W560">
        <f>motion_damping!AQ560-motion_damping!AS560</f>
        <v>-61.61355249552102</v>
      </c>
      <c r="X560">
        <f t="shared" si="223"/>
        <v>101.52739972059736</v>
      </c>
      <c r="Z560">
        <f>(motion_damping!AH560+motion_damping!AL560)/2</f>
        <v>205.20414808219718</v>
      </c>
      <c r="AA560">
        <f>(motion_damping!AI560+motion_damping!AM560)/2</f>
        <v>78.194533205122866</v>
      </c>
      <c r="AB560">
        <f>(motion_damping!AN560+motion_damping!AL560)/2</f>
        <v>338.05255071798729</v>
      </c>
      <c r="AC560">
        <f>(motion_damping!AO560+motion_damping!AM560)/2</f>
        <v>164.71545966761221</v>
      </c>
      <c r="AD560">
        <f>(motion_damping!AN560+motion_damping!AP560)/2</f>
        <v>142.55806910264707</v>
      </c>
      <c r="AE560">
        <f>(motion_damping!AO560+motion_damping!AQ560)/2</f>
        <v>197.27371512528845</v>
      </c>
      <c r="AF560">
        <f>(motion_damping!AJ560+motion_damping!AN560)/2</f>
        <v>60.352164307923786</v>
      </c>
      <c r="AG560">
        <f>(motion_damping!AK560+motion_damping!AO560)/2</f>
        <v>87.848787189943508</v>
      </c>
      <c r="AH560">
        <f>(motion_damping!AN560+motion_damping!AV560)/2</f>
        <v>303.47165300491332</v>
      </c>
      <c r="AI560">
        <f>(motion_damping!AO560+motion_damping!AW560)/2</f>
        <v>211.94657672478965</v>
      </c>
      <c r="AJ560">
        <f>(motion_damping!AR560+motion_damping!AV560)/2</f>
        <v>220.68010708173216</v>
      </c>
      <c r="AK560">
        <f>(motion_damping!AS560+motion_damping!AW560)/2</f>
        <v>266.98521517285997</v>
      </c>
      <c r="AL560">
        <f>(motion_damping!AR560+motion_damping!AT560)/2</f>
        <v>-85.429053380989942</v>
      </c>
      <c r="AM560">
        <f>(motion_damping!AS560+motion_damping!AU560)/2</f>
        <v>232.95174207838988</v>
      </c>
      <c r="AN560">
        <f>(motion_damping!AR560+motion_damping!AP560)/2</f>
        <v>59.766523179465899</v>
      </c>
      <c r="AO560">
        <f>(motion_damping!AS560+motion_damping!AQ560)/2</f>
        <v>252.31235357335873</v>
      </c>
      <c r="AQ560">
        <f t="shared" si="200"/>
        <v>90124.69693694124</v>
      </c>
      <c r="AR560">
        <f t="shared" si="201"/>
        <v>34342.671301237126</v>
      </c>
      <c r="AS560">
        <f t="shared" si="202"/>
        <v>49242.933820308259</v>
      </c>
      <c r="AT560">
        <f t="shared" si="203"/>
        <v>23993.525451492191</v>
      </c>
      <c r="AU560">
        <f t="shared" si="204"/>
        <v>35782.167911946199</v>
      </c>
      <c r="AV560">
        <f t="shared" si="205"/>
        <v>49515.830592120721</v>
      </c>
      <c r="AW560">
        <f t="shared" si="206"/>
        <v>26834.469903254663</v>
      </c>
      <c r="AX560">
        <f t="shared" si="207"/>
        <v>39060.333012389696</v>
      </c>
      <c r="AY560">
        <f t="shared" si="208"/>
        <v>32912.429947781318</v>
      </c>
      <c r="AZ560">
        <f t="shared" si="209"/>
        <v>22986.255190740198</v>
      </c>
      <c r="BA560">
        <f t="shared" si="210"/>
        <v>53687.54425473803</v>
      </c>
      <c r="BB560">
        <f t="shared" si="211"/>
        <v>64952.753306599341</v>
      </c>
      <c r="BC560">
        <f t="shared" si="212"/>
        <v>-32839.83711621703</v>
      </c>
      <c r="BD560">
        <f t="shared" si="213"/>
        <v>89549.12834719129</v>
      </c>
      <c r="BE560">
        <f t="shared" si="214"/>
        <v>6067.9396887520079</v>
      </c>
      <c r="BF560">
        <f t="shared" si="215"/>
        <v>25616.617175687195</v>
      </c>
    </row>
    <row r="561" spans="1:58" x14ac:dyDescent="0.25">
      <c r="A561">
        <f>motion_damping!AL561-motion_damping!AH561</f>
        <v>410.95169553259893</v>
      </c>
      <c r="B561">
        <f>motion_damping!AM561-motion_damping!AI561</f>
        <v>154.95552133470906</v>
      </c>
      <c r="C561">
        <f t="shared" si="216"/>
        <v>439.19529784963476</v>
      </c>
      <c r="D561">
        <f>motion_damping!AN561-motion_damping!AL561</f>
        <v>-144.70087486753528</v>
      </c>
      <c r="E561">
        <f>motion_damping!AO561-motion_damping!AM561</f>
        <v>16.744781506374466</v>
      </c>
      <c r="F561">
        <f t="shared" si="217"/>
        <v>145.66650574214486</v>
      </c>
      <c r="G561">
        <f>motion_damping!AP561-motion_damping!AN561</f>
        <v>-246.2466124181536</v>
      </c>
      <c r="H561">
        <f>motion_damping!AQ561-motion_damping!AO561</f>
        <v>48.620282151498856</v>
      </c>
      <c r="I561">
        <f t="shared" si="218"/>
        <v>251.00064932965356</v>
      </c>
      <c r="J561">
        <f>motion_damping!AN561-motion_damping!AJ561</f>
        <v>411.24329732079639</v>
      </c>
      <c r="K561">
        <f>motion_damping!AO561-motion_damping!AK561</f>
        <v>169.0445813861752</v>
      </c>
      <c r="L561">
        <f t="shared" si="219"/>
        <v>444.63144298093465</v>
      </c>
      <c r="M561">
        <f>motion_damping!AV561-motion_damping!AN561</f>
        <v>75.803291850241806</v>
      </c>
      <c r="N561">
        <f>motion_damping!AW561-motion_damping!AO561</f>
        <v>77.56241077694375</v>
      </c>
      <c r="O561">
        <f t="shared" si="220"/>
        <v>108.45306183259325</v>
      </c>
      <c r="P561">
        <f>motion_damping!AR561-motion_damping!AV561</f>
        <v>-241.12017217581163</v>
      </c>
      <c r="Q561">
        <f>motion_damping!AS561-motion_damping!AW561</f>
        <v>32.361960613761909</v>
      </c>
      <c r="R561">
        <f t="shared" si="221"/>
        <v>243.28221045703222</v>
      </c>
      <c r="S561">
        <f>motion_damping!AT561-motion_damping!AR561</f>
        <v>-371.12467417494895</v>
      </c>
      <c r="T561">
        <f>motion_damping!AU561-motion_damping!AS561</f>
        <v>-100.18990291774264</v>
      </c>
      <c r="U561">
        <f t="shared" si="222"/>
        <v>384.41064036799071</v>
      </c>
      <c r="V561">
        <f>motion_damping!AP561-motion_damping!AR561</f>
        <v>-80.929732092583777</v>
      </c>
      <c r="W561">
        <f>motion_damping!AQ561-motion_damping!AS561</f>
        <v>-61.304089239206803</v>
      </c>
      <c r="X561">
        <f t="shared" si="223"/>
        <v>101.52739972059767</v>
      </c>
      <c r="Z561">
        <f>(motion_damping!AH561+motion_damping!AL561)/2</f>
        <v>205.47584776629947</v>
      </c>
      <c r="AA561">
        <f>(motion_damping!AI561+motion_damping!AM561)/2</f>
        <v>77.477760667354531</v>
      </c>
      <c r="AB561">
        <f>(motion_damping!AN561+motion_damping!AL561)/2</f>
        <v>338.60125809883129</v>
      </c>
      <c r="AC561">
        <f>(motion_damping!AO561+motion_damping!AM561)/2</f>
        <v>163.32791208789629</v>
      </c>
      <c r="AD561">
        <f>(motion_damping!AN561+motion_damping!AP561)/2</f>
        <v>143.12751445598684</v>
      </c>
      <c r="AE561">
        <f>(motion_damping!AO561+motion_damping!AQ561)/2</f>
        <v>196.01044391683297</v>
      </c>
      <c r="AF561">
        <f>(motion_damping!AJ561+motion_damping!AN561)/2</f>
        <v>60.629172004665477</v>
      </c>
      <c r="AG561">
        <f>(motion_damping!AK561+motion_damping!AO561)/2</f>
        <v>87.178012147995929</v>
      </c>
      <c r="AH561">
        <f>(motion_damping!AN561+motion_damping!AV561)/2</f>
        <v>304.15246659018453</v>
      </c>
      <c r="AI561">
        <f>(motion_damping!AO561+motion_damping!AW561)/2</f>
        <v>210.4815082295554</v>
      </c>
      <c r="AJ561">
        <f>(motion_damping!AR561+motion_damping!AV561)/2</f>
        <v>221.49402642739966</v>
      </c>
      <c r="AK561">
        <f>(motion_damping!AS561+motion_damping!AW561)/2</f>
        <v>265.44369392490825</v>
      </c>
      <c r="AL561">
        <f>(motion_damping!AR561+motion_damping!AT561)/2</f>
        <v>-84.628396747980659</v>
      </c>
      <c r="AM561">
        <f>(motion_damping!AS561+motion_damping!AU561)/2</f>
        <v>231.52972277291786</v>
      </c>
      <c r="AN561">
        <f>(motion_damping!AR561+motion_damping!AP561)/2</f>
        <v>60.469074293201942</v>
      </c>
      <c r="AO561">
        <f>(motion_damping!AS561+motion_damping!AQ561)/2</f>
        <v>250.97262961218578</v>
      </c>
      <c r="AQ561">
        <f t="shared" si="200"/>
        <v>90244.026160626192</v>
      </c>
      <c r="AR561">
        <f t="shared" si="201"/>
        <v>34027.868173021525</v>
      </c>
      <c r="AS561">
        <f t="shared" si="202"/>
        <v>49322.86210715073</v>
      </c>
      <c r="AT561">
        <f t="shared" si="203"/>
        <v>23791.406244004003</v>
      </c>
      <c r="AU561">
        <f t="shared" si="204"/>
        <v>35925.099065392234</v>
      </c>
      <c r="AV561">
        <f t="shared" si="205"/>
        <v>49198.748698518939</v>
      </c>
      <c r="AW561">
        <f t="shared" si="206"/>
        <v>26957.636235173744</v>
      </c>
      <c r="AX561">
        <f t="shared" si="207"/>
        <v>38762.085337572949</v>
      </c>
      <c r="AY561">
        <f t="shared" si="208"/>
        <v>32986.266265641207</v>
      </c>
      <c r="AZ561">
        <f t="shared" si="209"/>
        <v>22827.364026637573</v>
      </c>
      <c r="BA561">
        <f t="shared" si="210"/>
        <v>53885.556352285763</v>
      </c>
      <c r="BB561">
        <f t="shared" si="211"/>
        <v>64577.728609931168</v>
      </c>
      <c r="BC561">
        <f t="shared" si="212"/>
        <v>-32532.056187207054</v>
      </c>
      <c r="BD561">
        <f t="shared" si="213"/>
        <v>89002.488995359148</v>
      </c>
      <c r="BE561">
        <f t="shared" si="214"/>
        <v>6139.2678765004384</v>
      </c>
      <c r="BF561">
        <f t="shared" si="215"/>
        <v>25480.598485565926</v>
      </c>
    </row>
    <row r="562" spans="1:58" x14ac:dyDescent="0.25">
      <c r="A562">
        <f>motion_damping!AL562-motion_damping!AH562</f>
        <v>411.49008758408183</v>
      </c>
      <c r="B562">
        <f>motion_damping!AM562-motion_damping!AI562</f>
        <v>153.52008817504628</v>
      </c>
      <c r="C562">
        <f t="shared" si="216"/>
        <v>439.1952978496347</v>
      </c>
      <c r="D562">
        <f>motion_damping!AN562-motion_damping!AL562</f>
        <v>-144.69006598535327</v>
      </c>
      <c r="E562">
        <f>motion_damping!AO562-motion_damping!AM562</f>
        <v>16.837924464741548</v>
      </c>
      <c r="F562">
        <f t="shared" si="217"/>
        <v>145.66650574214455</v>
      </c>
      <c r="G562">
        <f>motion_damping!AP562-motion_damping!AN562</f>
        <v>-246.21526369226908</v>
      </c>
      <c r="H562">
        <f>motion_damping!AQ562-motion_damping!AO562</f>
        <v>48.778785233482949</v>
      </c>
      <c r="I562">
        <f t="shared" si="218"/>
        <v>251.00064932965384</v>
      </c>
      <c r="J562">
        <f>motion_damping!AN562-motion_damping!AJ562</f>
        <v>411.79249825446129</v>
      </c>
      <c r="K562">
        <f>motion_damping!AO562-motion_damping!AK562</f>
        <v>167.7022911848795</v>
      </c>
      <c r="L562">
        <f t="shared" si="219"/>
        <v>444.63144298093522</v>
      </c>
      <c r="M562">
        <f>motion_damping!AV562-motion_damping!AN562</f>
        <v>76.05588121225162</v>
      </c>
      <c r="N562">
        <f>motion_damping!AW562-motion_damping!AO562</f>
        <v>77.314743444520815</v>
      </c>
      <c r="O562">
        <f t="shared" si="220"/>
        <v>108.45306183259282</v>
      </c>
      <c r="P562">
        <f>motion_damping!AR562-motion_damping!AV562</f>
        <v>-241.10728692385879</v>
      </c>
      <c r="Q562">
        <f>motion_damping!AS562-motion_damping!AW562</f>
        <v>32.457820584189136</v>
      </c>
      <c r="R562">
        <f t="shared" si="221"/>
        <v>243.28221045703154</v>
      </c>
      <c r="S562">
        <f>motion_damping!AT562-motion_damping!AR562</f>
        <v>-371.16447750247403</v>
      </c>
      <c r="T562">
        <f>motion_damping!AU562-motion_damping!AS562</f>
        <v>-100.04234637614601</v>
      </c>
      <c r="U562">
        <f t="shared" si="222"/>
        <v>384.4106403679915</v>
      </c>
      <c r="V562">
        <f>motion_damping!AP562-motion_damping!AR562</f>
        <v>-81.16385798066193</v>
      </c>
      <c r="W562">
        <f>motion_damping!AQ562-motion_damping!AS562</f>
        <v>-60.993778795227001</v>
      </c>
      <c r="X562">
        <f t="shared" si="223"/>
        <v>101.52739972059828</v>
      </c>
      <c r="Z562">
        <f>(motion_damping!AH562+motion_damping!AL562)/2</f>
        <v>205.74504379204092</v>
      </c>
      <c r="AA562">
        <f>(motion_damping!AI562+motion_damping!AM562)/2</f>
        <v>76.760044087523141</v>
      </c>
      <c r="AB562">
        <f>(motion_damping!AN562+motion_damping!AL562)/2</f>
        <v>339.1450545914052</v>
      </c>
      <c r="AC562">
        <f>(motion_damping!AO562+motion_damping!AM562)/2</f>
        <v>161.93905040741706</v>
      </c>
      <c r="AD562">
        <f>(motion_damping!AN562+motion_damping!AP562)/2</f>
        <v>143.69238975259401</v>
      </c>
      <c r="AE562">
        <f>(motion_damping!AO562+motion_damping!AQ562)/2</f>
        <v>194.74740525652931</v>
      </c>
      <c r="AF562">
        <f>(motion_damping!AJ562+motion_damping!AN562)/2</f>
        <v>60.90377247149793</v>
      </c>
      <c r="AG562">
        <f>(motion_damping!AK562+motion_damping!AO562)/2</f>
        <v>86.506867047348081</v>
      </c>
      <c r="AH562">
        <f>(motion_damping!AN562+motion_damping!AV562)/2</f>
        <v>304.82796220485437</v>
      </c>
      <c r="AI562">
        <f>(motion_damping!AO562+motion_damping!AW562)/2</f>
        <v>209.01538436204822</v>
      </c>
      <c r="AJ562">
        <f>(motion_damping!AR562+motion_damping!AV562)/2</f>
        <v>222.30225934905079</v>
      </c>
      <c r="AK562">
        <f>(motion_damping!AS562+motion_damping!AW562)/2</f>
        <v>263.90166637640323</v>
      </c>
      <c r="AL562">
        <f>(motion_damping!AR562+motion_damping!AT562)/2</f>
        <v>-83.833622864115625</v>
      </c>
      <c r="AM562">
        <f>(motion_damping!AS562+motion_damping!AU562)/2</f>
        <v>230.10940348042476</v>
      </c>
      <c r="AN562">
        <f>(motion_damping!AR562+motion_damping!AP562)/2</f>
        <v>61.166686896790438</v>
      </c>
      <c r="AO562">
        <f>(motion_damping!AS562+motion_damping!AQ562)/2</f>
        <v>249.63368727088428</v>
      </c>
      <c r="AQ562">
        <f t="shared" si="200"/>
        <v>90362.255789331655</v>
      </c>
      <c r="AR562">
        <f t="shared" si="201"/>
        <v>33712.650425970853</v>
      </c>
      <c r="AS562">
        <f t="shared" si="202"/>
        <v>49402.075042058801</v>
      </c>
      <c r="AT562">
        <f t="shared" si="203"/>
        <v>23589.095616049428</v>
      </c>
      <c r="AU562">
        <f t="shared" si="204"/>
        <v>36066.883131630915</v>
      </c>
      <c r="AV562">
        <f t="shared" si="205"/>
        <v>48881.725174654261</v>
      </c>
      <c r="AW562">
        <f t="shared" si="206"/>
        <v>27079.732236984699</v>
      </c>
      <c r="AX562">
        <f t="shared" si="207"/>
        <v>38463.673123022309</v>
      </c>
      <c r="AY562">
        <f t="shared" si="208"/>
        <v>33059.525833306638</v>
      </c>
      <c r="AZ562">
        <f t="shared" si="209"/>
        <v>22668.358404180577</v>
      </c>
      <c r="BA562">
        <f t="shared" si="210"/>
        <v>54082.185044029189</v>
      </c>
      <c r="BB562">
        <f t="shared" si="211"/>
        <v>64202.580739345227</v>
      </c>
      <c r="BC562">
        <f t="shared" si="212"/>
        <v>-32226.53664956275</v>
      </c>
      <c r="BD562">
        <f t="shared" si="213"/>
        <v>88456.503146604882</v>
      </c>
      <c r="BE562">
        <f t="shared" si="214"/>
        <v>6210.0946701550947</v>
      </c>
      <c r="BF562">
        <f t="shared" si="215"/>
        <v>25344.659151277774</v>
      </c>
    </row>
    <row r="563" spans="1:58" x14ac:dyDescent="0.25">
      <c r="A563">
        <f>motion_damping!AL563-motion_damping!AH563</f>
        <v>412.02346575870627</v>
      </c>
      <c r="B563">
        <f>motion_damping!AM563-motion_damping!AI563</f>
        <v>152.08278442155782</v>
      </c>
      <c r="C563">
        <f t="shared" si="216"/>
        <v>439.19529784963527</v>
      </c>
      <c r="D563">
        <f>motion_damping!AN563-motion_damping!AL563</f>
        <v>-144.67905990539748</v>
      </c>
      <c r="E563">
        <f>motion_damping!AO563-motion_damping!AM563</f>
        <v>16.932233166851034</v>
      </c>
      <c r="F563">
        <f t="shared" si="217"/>
        <v>145.66650574214444</v>
      </c>
      <c r="G563">
        <f>motion_damping!AP563-motion_damping!AN563</f>
        <v>-246.18341626442606</v>
      </c>
      <c r="H563">
        <f>motion_damping!AQ563-motion_damping!AO563</f>
        <v>48.93926358543095</v>
      </c>
      <c r="I563">
        <f t="shared" si="218"/>
        <v>251.00064932965404</v>
      </c>
      <c r="J563">
        <f>motion_damping!AN563-motion_damping!AJ563</f>
        <v>412.33688250904152</v>
      </c>
      <c r="K563">
        <f>motion_damping!AO563-motion_damping!AK563</f>
        <v>166.35929613350052</v>
      </c>
      <c r="L563">
        <f t="shared" si="219"/>
        <v>444.63144298093545</v>
      </c>
      <c r="M563">
        <f>motion_damping!AV563-motion_damping!AN563</f>
        <v>76.307459651362308</v>
      </c>
      <c r="N563">
        <f>motion_damping!AW563-motion_damping!AO563</f>
        <v>77.066453288183823</v>
      </c>
      <c r="O563">
        <f t="shared" si="220"/>
        <v>108.45306183259238</v>
      </c>
      <c r="P563">
        <f>motion_damping!AR563-motion_damping!AV563</f>
        <v>-241.09412497878728</v>
      </c>
      <c r="Q563">
        <f>motion_damping!AS563-motion_damping!AW563</f>
        <v>32.555442334148211</v>
      </c>
      <c r="R563">
        <f t="shared" si="221"/>
        <v>243.28221045703106</v>
      </c>
      <c r="S563">
        <f>motion_damping!AT563-motion_damping!AR563</f>
        <v>-371.20495425247577</v>
      </c>
      <c r="T563">
        <f>motion_damping!AU563-motion_damping!AS563</f>
        <v>-99.892053570575882</v>
      </c>
      <c r="U563">
        <f t="shared" si="222"/>
        <v>384.41064036799168</v>
      </c>
      <c r="V563">
        <f>motion_damping!AP563-motion_damping!AR563</f>
        <v>-81.396750937001087</v>
      </c>
      <c r="W563">
        <f>motion_damping!AQ563-motion_damping!AS563</f>
        <v>-60.682632036901083</v>
      </c>
      <c r="X563">
        <f t="shared" si="223"/>
        <v>101.52739972059818</v>
      </c>
      <c r="Z563">
        <f>(motion_damping!AH563+motion_damping!AL563)/2</f>
        <v>206.01173287935313</v>
      </c>
      <c r="AA563">
        <f>(motion_damping!AI563+motion_damping!AM563)/2</f>
        <v>76.041392210778909</v>
      </c>
      <c r="AB563">
        <f>(motion_damping!AN563+motion_damping!AL563)/2</f>
        <v>339.68393580600753</v>
      </c>
      <c r="AC563">
        <f>(motion_damping!AO563+motion_damping!AM563)/2</f>
        <v>160.54890100498335</v>
      </c>
      <c r="AD563">
        <f>(motion_damping!AN563+motion_damping!AP563)/2</f>
        <v>144.25269772109576</v>
      </c>
      <c r="AE563">
        <f>(motion_damping!AO563+motion_damping!AQ563)/2</f>
        <v>193.48464938112431</v>
      </c>
      <c r="AF563">
        <f>(motion_damping!AJ563+motion_damping!AN563)/2</f>
        <v>61.175964598788042</v>
      </c>
      <c r="AG563">
        <f>(motion_damping!AK563+motion_damping!AO563)/2</f>
        <v>85.835369521658592</v>
      </c>
      <c r="AH563">
        <f>(motion_damping!AN563+motion_damping!AV563)/2</f>
        <v>305.49813567898991</v>
      </c>
      <c r="AI563">
        <f>(motion_damping!AO563+motion_damping!AW563)/2</f>
        <v>207.54824423250076</v>
      </c>
      <c r="AJ563">
        <f>(motion_damping!AR563+motion_damping!AV563)/2</f>
        <v>223.10480301527747</v>
      </c>
      <c r="AK563">
        <f>(motion_damping!AS563+motion_damping!AW563)/2</f>
        <v>262.35919204366678</v>
      </c>
      <c r="AL563">
        <f>(motion_damping!AR563+motion_damping!AT563)/2</f>
        <v>-83.044736600354057</v>
      </c>
      <c r="AM563">
        <f>(motion_damping!AS563+motion_damping!AU563)/2</f>
        <v>228.69088642545296</v>
      </c>
      <c r="AN563">
        <f>(motion_damping!AR563+motion_damping!AP563)/2</f>
        <v>61.859365057383272</v>
      </c>
      <c r="AO563">
        <f>(motion_damping!AS563+motion_damping!AQ563)/2</f>
        <v>248.29559719229036</v>
      </c>
      <c r="AQ563">
        <f t="shared" si="200"/>
        <v>90479.384382466989</v>
      </c>
      <c r="AR563">
        <f t="shared" si="201"/>
        <v>33397.021900913976</v>
      </c>
      <c r="AS563">
        <f t="shared" si="202"/>
        <v>49480.571985600007</v>
      </c>
      <c r="AT563">
        <f t="shared" si="203"/>
        <v>23386.597410137383</v>
      </c>
      <c r="AU563">
        <f t="shared" si="204"/>
        <v>36207.520795549433</v>
      </c>
      <c r="AV563">
        <f t="shared" si="205"/>
        <v>48564.77262998277</v>
      </c>
      <c r="AW563">
        <f t="shared" si="206"/>
        <v>27200.757415309752</v>
      </c>
      <c r="AX563">
        <f t="shared" si="207"/>
        <v>38165.104209216865</v>
      </c>
      <c r="AY563">
        <f t="shared" si="208"/>
        <v>33132.208198535627</v>
      </c>
      <c r="AZ563">
        <f t="shared" si="209"/>
        <v>22509.242564993685</v>
      </c>
      <c r="BA563">
        <f t="shared" si="210"/>
        <v>54277.429641137111</v>
      </c>
      <c r="BB563">
        <f t="shared" si="211"/>
        <v>63827.324174103873</v>
      </c>
      <c r="BC563">
        <f t="shared" si="212"/>
        <v>-31923.280375732658</v>
      </c>
      <c r="BD563">
        <f t="shared" si="213"/>
        <v>87911.210097130257</v>
      </c>
      <c r="BE563">
        <f t="shared" si="214"/>
        <v>6280.4204826433315</v>
      </c>
      <c r="BF563">
        <f t="shared" si="215"/>
        <v>25208.806345006204</v>
      </c>
    </row>
    <row r="564" spans="1:58" x14ac:dyDescent="0.25">
      <c r="A564">
        <f>motion_damping!AL564-motion_damping!AH564</f>
        <v>412.5518235574267</v>
      </c>
      <c r="B564">
        <f>motion_damping!AM564-motion_damping!AI564</f>
        <v>150.64362758733409</v>
      </c>
      <c r="C564">
        <f t="shared" si="216"/>
        <v>439.19529784963493</v>
      </c>
      <c r="D564">
        <f>motion_damping!AN564-motion_damping!AL564</f>
        <v>-144.66785217590706</v>
      </c>
      <c r="E564">
        <f>motion_damping!AO564-motion_damping!AM564</f>
        <v>17.027725683019526</v>
      </c>
      <c r="F564">
        <f t="shared" si="217"/>
        <v>145.66650574214464</v>
      </c>
      <c r="G564">
        <f>motion_damping!AP564-motion_damping!AN564</f>
        <v>-246.15106000811841</v>
      </c>
      <c r="H564">
        <f>motion_damping!AQ564-motion_damping!AO564</f>
        <v>49.101747634760045</v>
      </c>
      <c r="I564">
        <f t="shared" si="218"/>
        <v>251.00064932965407</v>
      </c>
      <c r="J564">
        <f>motion_damping!AN564-motion_damping!AJ564</f>
        <v>412.87644803725232</v>
      </c>
      <c r="K564">
        <f>motion_damping!AO564-motion_damping!AK564</f>
        <v>165.01563181544529</v>
      </c>
      <c r="L564">
        <f t="shared" si="219"/>
        <v>444.63144298093505</v>
      </c>
      <c r="M564">
        <f>motion_damping!AV564-motion_damping!AN564</f>
        <v>76.558023274252946</v>
      </c>
      <c r="N564">
        <f>motion_damping!AW564-motion_damping!AO564</f>
        <v>76.817548081172106</v>
      </c>
      <c r="O564">
        <f t="shared" si="220"/>
        <v>108.45306183259301</v>
      </c>
      <c r="P564">
        <f>motion_damping!AR564-motion_damping!AV564</f>
        <v>-241.08067957642916</v>
      </c>
      <c r="Q564">
        <f>motion_damping!AS564-motion_damping!AW564</f>
        <v>32.654859666310131</v>
      </c>
      <c r="R564">
        <f t="shared" si="221"/>
        <v>243.2822104570314</v>
      </c>
      <c r="S564">
        <f>motion_damping!AT564-motion_damping!AR564</f>
        <v>-371.24611522501789</v>
      </c>
      <c r="T564">
        <f>motion_damping!AU564-motion_damping!AS564</f>
        <v>-99.738971111909763</v>
      </c>
      <c r="U564">
        <f t="shared" si="222"/>
        <v>384.4106403679919</v>
      </c>
      <c r="V564">
        <f>motion_damping!AP564-motion_damping!AR564</f>
        <v>-81.628403705942176</v>
      </c>
      <c r="W564">
        <f>motion_damping!AQ564-motion_damping!AS564</f>
        <v>-60.370660112722192</v>
      </c>
      <c r="X564">
        <f t="shared" si="223"/>
        <v>101.5273997205981</v>
      </c>
      <c r="Z564">
        <f>(motion_damping!AH564+motion_damping!AL564)/2</f>
        <v>206.27591177871335</v>
      </c>
      <c r="AA564">
        <f>(motion_damping!AI564+motion_damping!AM564)/2</f>
        <v>75.321813793667047</v>
      </c>
      <c r="AB564">
        <f>(motion_damping!AN564+motion_damping!AL564)/2</f>
        <v>340.2178974694732</v>
      </c>
      <c r="AC564">
        <f>(motion_damping!AO564+motion_damping!AM564)/2</f>
        <v>159.15749042884386</v>
      </c>
      <c r="AD564">
        <f>(motion_damping!AN564+motion_damping!AP564)/2</f>
        <v>144.80844137746044</v>
      </c>
      <c r="AE564">
        <f>(motion_damping!AO564+motion_damping!AQ564)/2</f>
        <v>192.22222708773364</v>
      </c>
      <c r="AF564">
        <f>(motion_damping!AJ564+motion_damping!AN564)/2</f>
        <v>61.445747362893471</v>
      </c>
      <c r="AG564">
        <f>(motion_damping!AK564+motion_damping!AO564)/2</f>
        <v>85.163537362630976</v>
      </c>
      <c r="AH564">
        <f>(motion_damping!AN564+motion_damping!AV564)/2</f>
        <v>306.16298301864612</v>
      </c>
      <c r="AI564">
        <f>(motion_damping!AO564+motion_damping!AW564)/2</f>
        <v>206.08012731093967</v>
      </c>
      <c r="AJ564">
        <f>(motion_damping!AR564+motion_damping!AV564)/2</f>
        <v>223.90165486755802</v>
      </c>
      <c r="AK564">
        <f>(motion_damping!AS564+motion_damping!AW564)/2</f>
        <v>260.81633118468079</v>
      </c>
      <c r="AL564">
        <f>(motion_damping!AR564+motion_damping!AT564)/2</f>
        <v>-82.261742533165531</v>
      </c>
      <c r="AM564">
        <f>(motion_damping!AS564+motion_damping!AU564)/2</f>
        <v>227.27427546188096</v>
      </c>
      <c r="AN564">
        <f>(motion_damping!AR564+motion_damping!AP564)/2</f>
        <v>62.547113226372339</v>
      </c>
      <c r="AO564">
        <f>(motion_damping!AS564+motion_damping!AQ564)/2</f>
        <v>246.95843096147476</v>
      </c>
      <c r="AQ564">
        <f t="shared" si="200"/>
        <v>90595.410512857081</v>
      </c>
      <c r="AR564">
        <f t="shared" si="201"/>
        <v>33080.986443684364</v>
      </c>
      <c r="AS564">
        <f t="shared" si="202"/>
        <v>49558.352315317316</v>
      </c>
      <c r="AT564">
        <f t="shared" si="203"/>
        <v>23183.915493458477</v>
      </c>
      <c r="AU564">
        <f t="shared" si="204"/>
        <v>36347.01281415781</v>
      </c>
      <c r="AV564">
        <f t="shared" si="205"/>
        <v>48247.903814613484</v>
      </c>
      <c r="AW564">
        <f t="shared" si="206"/>
        <v>27320.711315005334</v>
      </c>
      <c r="AX564">
        <f t="shared" si="207"/>
        <v>37866.386506907424</v>
      </c>
      <c r="AY564">
        <f t="shared" si="208"/>
        <v>33204.312928172592</v>
      </c>
      <c r="AZ564">
        <f t="shared" si="209"/>
        <v>22350.020789722144</v>
      </c>
      <c r="BA564">
        <f t="shared" si="210"/>
        <v>54471.289521166698</v>
      </c>
      <c r="BB564">
        <f t="shared" si="211"/>
        <v>63451.973573902127</v>
      </c>
      <c r="BC564">
        <f t="shared" si="212"/>
        <v>-31622.289124960385</v>
      </c>
      <c r="BD564">
        <f t="shared" si="213"/>
        <v>87366.649769471245</v>
      </c>
      <c r="BE564">
        <f t="shared" si="214"/>
        <v>6350.2457659033935</v>
      </c>
      <c r="BF564">
        <f t="shared" si="215"/>
        <v>25073.047334597304</v>
      </c>
    </row>
    <row r="565" spans="1:58" x14ac:dyDescent="0.25">
      <c r="A565">
        <f>motion_damping!AL565-motion_damping!AH565</f>
        <v>413.07515454237046</v>
      </c>
      <c r="B565">
        <f>motion_damping!AM565-motion_damping!AI565</f>
        <v>149.20263520805008</v>
      </c>
      <c r="C565">
        <f t="shared" si="216"/>
        <v>439.1952978496351</v>
      </c>
      <c r="D565">
        <f>motion_damping!AN565-motion_damping!AL565</f>
        <v>-144.65643823128306</v>
      </c>
      <c r="E565">
        <f>motion_damping!AO565-motion_damping!AM565</f>
        <v>17.124420380417007</v>
      </c>
      <c r="F565">
        <f t="shared" si="217"/>
        <v>145.66650574214464</v>
      </c>
      <c r="G565">
        <f>motion_damping!AP565-motion_damping!AN565</f>
        <v>-246.11818456056633</v>
      </c>
      <c r="H565">
        <f>motion_damping!AQ565-motion_damping!AO565</f>
        <v>49.266268303159052</v>
      </c>
      <c r="I565">
        <f t="shared" si="218"/>
        <v>251.00064932965381</v>
      </c>
      <c r="J565">
        <f>motion_damping!AN565-motion_damping!AJ565</f>
        <v>413.41119296682007</v>
      </c>
      <c r="K565">
        <f>motion_damping!AO565-motion_damping!AK565</f>
        <v>163.67133413355876</v>
      </c>
      <c r="L565">
        <f t="shared" si="219"/>
        <v>444.63144298093493</v>
      </c>
      <c r="M565">
        <f>motion_damping!AV565-motion_damping!AN565</f>
        <v>76.807568195972976</v>
      </c>
      <c r="N565">
        <f>motion_damping!AW565-motion_damping!AO565</f>
        <v>76.568035685168383</v>
      </c>
      <c r="O565">
        <f t="shared" si="220"/>
        <v>108.45306183259308</v>
      </c>
      <c r="P565">
        <f>motion_damping!AR565-motion_damping!AV565</f>
        <v>-241.06694376120879</v>
      </c>
      <c r="Q565">
        <f>motion_damping!AS565-motion_damping!AW565</f>
        <v>32.75610707165535</v>
      </c>
      <c r="R565">
        <f t="shared" si="221"/>
        <v>243.28221045703188</v>
      </c>
      <c r="S565">
        <f>motion_damping!AT565-motion_damping!AR565</f>
        <v>-371.28797136187444</v>
      </c>
      <c r="T565">
        <f>motion_damping!AU565-motion_damping!AS565</f>
        <v>-99.583044491083569</v>
      </c>
      <c r="U565">
        <f t="shared" si="222"/>
        <v>384.41064036799139</v>
      </c>
      <c r="V565">
        <f>motion_damping!AP565-motion_damping!AR565</f>
        <v>-81.858808995330534</v>
      </c>
      <c r="W565">
        <f>motion_damping!AQ565-motion_damping!AS565</f>
        <v>-60.057874453664681</v>
      </c>
      <c r="X565">
        <f t="shared" si="223"/>
        <v>101.52739972059835</v>
      </c>
      <c r="Z565">
        <f>(motion_damping!AH565+motion_damping!AL565)/2</f>
        <v>206.53757727118523</v>
      </c>
      <c r="AA565">
        <f>(motion_damping!AI565+motion_damping!AM565)/2</f>
        <v>74.601317604025041</v>
      </c>
      <c r="AB565">
        <f>(motion_damping!AN565+motion_damping!AL565)/2</f>
        <v>340.7469354267289</v>
      </c>
      <c r="AC565">
        <f>(motion_damping!AO565+motion_damping!AM565)/2</f>
        <v>157.76484539825859</v>
      </c>
      <c r="AD565">
        <f>(motion_damping!AN565+motion_damping!AP565)/2</f>
        <v>145.35962403080424</v>
      </c>
      <c r="AE565">
        <f>(motion_damping!AO565+motion_damping!AQ565)/2</f>
        <v>190.96018974004662</v>
      </c>
      <c r="AF565">
        <f>(motion_damping!AJ565+motion_damping!AN565)/2</f>
        <v>61.713119827677346</v>
      </c>
      <c r="AG565">
        <f>(motion_damping!AK565+motion_damping!AO565)/2</f>
        <v>84.491388521687711</v>
      </c>
      <c r="AH565">
        <f>(motion_damping!AN565+motion_damping!AV565)/2</f>
        <v>306.82250040907388</v>
      </c>
      <c r="AI565">
        <f>(motion_damping!AO565+motion_damping!AW565)/2</f>
        <v>204.6110734310513</v>
      </c>
      <c r="AJ565">
        <f>(motion_damping!AR565+motion_damping!AV565)/2</f>
        <v>224.69281262645598</v>
      </c>
      <c r="AK565">
        <f>(motion_damping!AS565+motion_damping!AW565)/2</f>
        <v>259.27314480946313</v>
      </c>
      <c r="AL565">
        <f>(motion_damping!AR565+motion_damping!AT565)/2</f>
        <v>-81.48464493508564</v>
      </c>
      <c r="AM565">
        <f>(motion_damping!AS565+motion_damping!AU565)/2</f>
        <v>225.85967609974904</v>
      </c>
      <c r="AN565">
        <f>(motion_damping!AR565+motion_damping!AP565)/2</f>
        <v>63.229936248186327</v>
      </c>
      <c r="AO565">
        <f>(motion_damping!AS565+motion_damping!AQ565)/2</f>
        <v>245.62226111845848</v>
      </c>
      <c r="AQ565">
        <f t="shared" si="200"/>
        <v>90710.332766760243</v>
      </c>
      <c r="AR565">
        <f t="shared" si="201"/>
        <v>32764.547905075011</v>
      </c>
      <c r="AS565">
        <f t="shared" si="202"/>
        <v>49635.415425955718</v>
      </c>
      <c r="AT565">
        <f t="shared" si="203"/>
        <v>22981.053758113958</v>
      </c>
      <c r="AU565">
        <f t="shared" si="204"/>
        <v>36485.36001804634</v>
      </c>
      <c r="AV565">
        <f t="shared" si="205"/>
        <v>47931.131620865766</v>
      </c>
      <c r="AW565">
        <f t="shared" si="206"/>
        <v>27439.593519835558</v>
      </c>
      <c r="AX565">
        <f t="shared" si="207"/>
        <v>37567.527997860852</v>
      </c>
      <c r="AY565">
        <f t="shared" si="208"/>
        <v>33275.839608496324</v>
      </c>
      <c r="AZ565">
        <f t="shared" si="209"/>
        <v>22190.697398451197</v>
      </c>
      <c r="BA565">
        <f t="shared" si="210"/>
        <v>54663.764129571624</v>
      </c>
      <c r="BB565">
        <f t="shared" si="211"/>
        <v>63076.543781392</v>
      </c>
      <c r="BC565">
        <f t="shared" si="212"/>
        <v>-31323.564539654071</v>
      </c>
      <c r="BD565">
        <f t="shared" si="213"/>
        <v>86822.862722809965</v>
      </c>
      <c r="BE565">
        <f t="shared" si="214"/>
        <v>6419.5710117775288</v>
      </c>
      <c r="BF565">
        <f t="shared" si="215"/>
        <v>24937.389484850781</v>
      </c>
    </row>
    <row r="566" spans="1:58" x14ac:dyDescent="0.25">
      <c r="A566">
        <f>motion_damping!AL566-motion_damping!AH566</f>
        <v>413.59345233691505</v>
      </c>
      <c r="B566">
        <f>motion_damping!AM566-motion_damping!AI566</f>
        <v>147.7598248417398</v>
      </c>
      <c r="C566">
        <f t="shared" si="216"/>
        <v>439.1952978496351</v>
      </c>
      <c r="D566">
        <f>motion_damping!AN566-motion_damping!AL566</f>
        <v>-144.64481338906847</v>
      </c>
      <c r="E566">
        <f>motion_damping!AO566-motion_damping!AM566</f>
        <v>17.22233592658435</v>
      </c>
      <c r="F566">
        <f t="shared" si="217"/>
        <v>145.66650574214569</v>
      </c>
      <c r="G566">
        <f>motion_damping!AP566-motion_damping!AN566</f>
        <v>-246.08477931704445</v>
      </c>
      <c r="H566">
        <f>motion_damping!AQ566-motion_damping!AO566</f>
        <v>49.432857012204209</v>
      </c>
      <c r="I566">
        <f t="shared" si="218"/>
        <v>251.00064932965313</v>
      </c>
      <c r="J566">
        <f>motion_damping!AN566-motion_damping!AJ566</f>
        <v>413.94111560357931</v>
      </c>
      <c r="K566">
        <f>motion_damping!AO566-motion_damping!AK566</f>
        <v>162.32643931341582</v>
      </c>
      <c r="L566">
        <f t="shared" si="219"/>
        <v>444.63144298093437</v>
      </c>
      <c r="M566">
        <f>motion_damping!AV566-motion_damping!AN566</f>
        <v>77.056090540314187</v>
      </c>
      <c r="N566">
        <f>motion_damping!AW566-motion_damping!AO566</f>
        <v>76.317924051347092</v>
      </c>
      <c r="O566">
        <f t="shared" si="220"/>
        <v>108.45306183259318</v>
      </c>
      <c r="P566">
        <f>motion_damping!AR566-motion_damping!AV566</f>
        <v>-241.05291038035347</v>
      </c>
      <c r="Q566">
        <f>motion_damping!AS566-motion_damping!AW566</f>
        <v>32.859219741500539</v>
      </c>
      <c r="R566">
        <f t="shared" si="221"/>
        <v>243.2822104570306</v>
      </c>
      <c r="S566">
        <f>motion_damping!AT566-motion_damping!AR566</f>
        <v>-371.33053374544767</v>
      </c>
      <c r="T566">
        <f>motion_damping!AU566-motion_damping!AS566</f>
        <v>-99.424218058028629</v>
      </c>
      <c r="U566">
        <f t="shared" si="222"/>
        <v>384.41064036799173</v>
      </c>
      <c r="V566">
        <f>motion_damping!AP566-motion_damping!AR566</f>
        <v>-82.087959477005171</v>
      </c>
      <c r="W566">
        <f>motion_damping!AQ566-motion_damping!AS566</f>
        <v>-59.744286780643421</v>
      </c>
      <c r="X566">
        <f t="shared" si="223"/>
        <v>101.52739972059861</v>
      </c>
      <c r="Z566">
        <f>(motion_damping!AH566+motion_damping!AL566)/2</f>
        <v>206.79672616845752</v>
      </c>
      <c r="AA566">
        <f>(motion_damping!AI566+motion_damping!AM566)/2</f>
        <v>73.8799124208699</v>
      </c>
      <c r="AB566">
        <f>(motion_damping!AN566+motion_damping!AL566)/2</f>
        <v>341.27104564238084</v>
      </c>
      <c r="AC566">
        <f>(motion_damping!AO566+motion_damping!AM566)/2</f>
        <v>156.37099280503196</v>
      </c>
      <c r="AD566">
        <f>(motion_damping!AN566+motion_damping!AP566)/2</f>
        <v>145.90624928932436</v>
      </c>
      <c r="AE566">
        <f>(motion_damping!AO566+motion_damping!AQ566)/2</f>
        <v>189.69858927442624</v>
      </c>
      <c r="AF566">
        <f>(motion_damping!AJ566+motion_damping!AN566)/2</f>
        <v>61.978081146056937</v>
      </c>
      <c r="AG566">
        <f>(motion_damping!AK566+motion_damping!AO566)/2</f>
        <v>83.81894111161624</v>
      </c>
      <c r="AH566">
        <f>(motion_damping!AN566+motion_damping!AV566)/2</f>
        <v>307.4766842180037</v>
      </c>
      <c r="AI566">
        <f>(motion_damping!AO566+motion_damping!AW566)/2</f>
        <v>203.14112279399768</v>
      </c>
      <c r="AJ566">
        <f>(motion_damping!AR566+motion_damping!AV566)/2</f>
        <v>225.47827429798403</v>
      </c>
      <c r="AK566">
        <f>(motion_damping!AS566+motion_damping!AW566)/2</f>
        <v>257.72969469042152</v>
      </c>
      <c r="AL566">
        <f>(motion_damping!AR566+motion_damping!AT566)/2</f>
        <v>-80.713447764916538</v>
      </c>
      <c r="AM566">
        <f>(motion_damping!AS566+motion_damping!AU566)/2</f>
        <v>224.44719553215748</v>
      </c>
      <c r="AN566">
        <f>(motion_damping!AR566+motion_damping!AP566)/2</f>
        <v>63.90783936930471</v>
      </c>
      <c r="AO566">
        <f>(motion_damping!AS566+motion_damping!AQ566)/2</f>
        <v>244.28716117085008</v>
      </c>
      <c r="AQ566">
        <f t="shared" si="200"/>
        <v>90824.149743885151</v>
      </c>
      <c r="AR566">
        <f t="shared" si="201"/>
        <v>32447.71014078892</v>
      </c>
      <c r="AS566">
        <f t="shared" si="202"/>
        <v>49711.760729693495</v>
      </c>
      <c r="AT566">
        <f t="shared" si="203"/>
        <v>22778.016121339009</v>
      </c>
      <c r="AU566">
        <f t="shared" si="204"/>
        <v>36622.563312874881</v>
      </c>
      <c r="AV566">
        <f t="shared" si="205"/>
        <v>47614.469084800454</v>
      </c>
      <c r="AW566">
        <f t="shared" si="206"/>
        <v>27557.403653160804</v>
      </c>
      <c r="AX566">
        <f t="shared" si="207"/>
        <v>37268.536735591981</v>
      </c>
      <c r="AY566">
        <f t="shared" si="208"/>
        <v>33346.787845576073</v>
      </c>
      <c r="AZ566">
        <f t="shared" si="209"/>
        <v>22031.27675111996</v>
      </c>
      <c r="BA566">
        <f t="shared" si="210"/>
        <v>54854.852981250246</v>
      </c>
      <c r="BB566">
        <f t="shared" si="211"/>
        <v>62701.049824701397</v>
      </c>
      <c r="BC566">
        <f t="shared" si="212"/>
        <v>-31027.108141619388</v>
      </c>
      <c r="BD566">
        <f t="shared" si="213"/>
        <v>86279.890163314762</v>
      </c>
      <c r="BE566">
        <f t="shared" si="214"/>
        <v>6488.3967529271558</v>
      </c>
      <c r="BF566">
        <f t="shared" si="215"/>
        <v>24801.840258802993</v>
      </c>
    </row>
    <row r="567" spans="1:58" x14ac:dyDescent="0.25">
      <c r="A567">
        <f>motion_damping!AL567-motion_damping!AH567</f>
        <v>414.10671062576506</v>
      </c>
      <c r="B567">
        <f>motion_damping!AM567-motion_damping!AI567</f>
        <v>146.31521406859497</v>
      </c>
      <c r="C567">
        <f t="shared" si="216"/>
        <v>439.19529784963532</v>
      </c>
      <c r="D567">
        <f>motion_damping!AN567-motion_damping!AL567</f>
        <v>-144.6329728468499</v>
      </c>
      <c r="E567">
        <f>motion_damping!AO567-motion_damping!AM567</f>
        <v>17.32149129286384</v>
      </c>
      <c r="F567">
        <f t="shared" si="217"/>
        <v>145.66650574214506</v>
      </c>
      <c r="G567">
        <f>motion_damping!AP567-motion_damping!AN567</f>
        <v>-246.05083342509863</v>
      </c>
      <c r="H567">
        <f>motion_damping!AQ567-motion_damping!AO567</f>
        <v>49.601545688843203</v>
      </c>
      <c r="I567">
        <f t="shared" si="218"/>
        <v>251.00064932965421</v>
      </c>
      <c r="J567">
        <f>motion_damping!AN567-motion_damping!AJ567</f>
        <v>414.4662144346479</v>
      </c>
      <c r="K567">
        <f>motion_damping!AO567-motion_damping!AK567</f>
        <v>160.98098390655048</v>
      </c>
      <c r="L567">
        <f t="shared" si="219"/>
        <v>444.63144298093516</v>
      </c>
      <c r="M567">
        <f>motion_damping!AV567-motion_damping!AN567</f>
        <v>77.303586440215781</v>
      </c>
      <c r="N567">
        <f>motion_damping!AW567-motion_damping!AO567</f>
        <v>76.067221221392685</v>
      </c>
      <c r="O567">
        <f t="shared" si="220"/>
        <v>108.45306183259285</v>
      </c>
      <c r="P567">
        <f>motion_damping!AR567-motion_damping!AV567</f>
        <v>-241.03857207794081</v>
      </c>
      <c r="Q567">
        <f>motion_damping!AS567-motion_damping!AW567</f>
        <v>32.964233579546232</v>
      </c>
      <c r="R567">
        <f t="shared" si="221"/>
        <v>243.28221045703188</v>
      </c>
      <c r="S567">
        <f>motion_damping!AT567-motion_damping!AR567</f>
        <v>-371.37381359743699</v>
      </c>
      <c r="T567">
        <f>motion_damping!AU567-motion_damping!AS567</f>
        <v>-99.262435000484885</v>
      </c>
      <c r="U567">
        <f t="shared" si="222"/>
        <v>384.41064036799162</v>
      </c>
      <c r="V567">
        <f>motion_damping!AP567-motion_damping!AR567</f>
        <v>-82.315847787373599</v>
      </c>
      <c r="W567">
        <f>motion_damping!AQ567-motion_damping!AS567</f>
        <v>-59.429909112095714</v>
      </c>
      <c r="X567">
        <f t="shared" si="223"/>
        <v>101.52739972059769</v>
      </c>
      <c r="Z567">
        <f>(motion_damping!AH567+motion_damping!AL567)/2</f>
        <v>207.05335531288253</v>
      </c>
      <c r="AA567">
        <f>(motion_damping!AI567+motion_damping!AM567)/2</f>
        <v>73.157607034297484</v>
      </c>
      <c r="AB567">
        <f>(motion_damping!AN567+motion_damping!AL567)/2</f>
        <v>341.79022420234014</v>
      </c>
      <c r="AC567">
        <f>(motion_damping!AO567+motion_damping!AM567)/2</f>
        <v>154.97595971502687</v>
      </c>
      <c r="AD567">
        <f>(motion_damping!AN567+motion_damping!AP567)/2</f>
        <v>146.44832106636585</v>
      </c>
      <c r="AE567">
        <f>(motion_damping!AO567+motion_damping!AQ567)/2</f>
        <v>188.43747820588041</v>
      </c>
      <c r="AF567">
        <f>(motion_damping!AJ567+motion_damping!AN567)/2</f>
        <v>62.240630561591232</v>
      </c>
      <c r="AG567">
        <f>(motion_damping!AK567+motion_damping!AO567)/2</f>
        <v>83.14621340818357</v>
      </c>
      <c r="AH567">
        <f>(motion_damping!AN567+motion_damping!AV567)/2</f>
        <v>308.12553099902306</v>
      </c>
      <c r="AI567">
        <f>(motion_damping!AO567+motion_damping!AW567)/2</f>
        <v>201.67031597215515</v>
      </c>
      <c r="AJ567">
        <f>(motion_damping!AR567+motion_damping!AV567)/2</f>
        <v>226.25803818016055</v>
      </c>
      <c r="AK567">
        <f>(motion_damping!AS567+motion_damping!AW567)/2</f>
        <v>256.18604337262462</v>
      </c>
      <c r="AL567">
        <f>(motion_damping!AR567+motion_damping!AT567)/2</f>
        <v>-79.948154657528349</v>
      </c>
      <c r="AM567">
        <f>(motion_damping!AS567+motion_damping!AU567)/2</f>
        <v>223.0369426621553</v>
      </c>
      <c r="AN567">
        <f>(motion_damping!AR567+motion_damping!AP567)/2</f>
        <v>64.580828247503334</v>
      </c>
      <c r="AO567">
        <f>(motion_damping!AS567+motion_damping!AQ567)/2</f>
        <v>242.95320560634985</v>
      </c>
      <c r="AQ567">
        <f t="shared" si="200"/>
        <v>90936.860057407786</v>
      </c>
      <c r="AR567">
        <f t="shared" si="201"/>
        <v>32130.477011394851</v>
      </c>
      <c r="AS567">
        <f t="shared" si="202"/>
        <v>49787.387656379004</v>
      </c>
      <c r="AT567">
        <f t="shared" si="203"/>
        <v>22574.806525723303</v>
      </c>
      <c r="AU567">
        <f t="shared" si="204"/>
        <v>36758.62368089558</v>
      </c>
      <c r="AV567">
        <f t="shared" si="205"/>
        <v>47297.929387718636</v>
      </c>
      <c r="AW567">
        <f t="shared" si="206"/>
        <v>27674.141378643621</v>
      </c>
      <c r="AX567">
        <f t="shared" si="207"/>
        <v>36969.420846081463</v>
      </c>
      <c r="AY567">
        <f t="shared" si="208"/>
        <v>33417.157265637848</v>
      </c>
      <c r="AZ567">
        <f t="shared" si="209"/>
        <v>21871.763247926872</v>
      </c>
      <c r="BA567">
        <f t="shared" si="210"/>
        <v>55044.555662140701</v>
      </c>
      <c r="BB567">
        <f t="shared" si="211"/>
        <v>62325.506919932857</v>
      </c>
      <c r="BC567">
        <f t="shared" si="212"/>
        <v>-30732.921328139091</v>
      </c>
      <c r="BD567">
        <f t="shared" si="213"/>
        <v>85737.773954476434</v>
      </c>
      <c r="BE567">
        <f t="shared" si="214"/>
        <v>6556.7235637715448</v>
      </c>
      <c r="BF567">
        <f t="shared" si="215"/>
        <v>24666.407218996465</v>
      </c>
    </row>
    <row r="568" spans="1:58" x14ac:dyDescent="0.25">
      <c r="A568">
        <f>motion_damping!AL568-motion_damping!AH568</f>
        <v>414.61492315502943</v>
      </c>
      <c r="B568">
        <f>motion_damping!AM568-motion_damping!AI568</f>
        <v>144.86882049074146</v>
      </c>
      <c r="C568">
        <f t="shared" si="216"/>
        <v>439.19529784963504</v>
      </c>
      <c r="D568">
        <f>motion_damping!AN568-motion_damping!AL568</f>
        <v>-144.62091167909784</v>
      </c>
      <c r="E568">
        <f>motion_damping!AO568-motion_damping!AM568</f>
        <v>17.421905757778148</v>
      </c>
      <c r="F568">
        <f t="shared" si="217"/>
        <v>145.66650574214486</v>
      </c>
      <c r="G568">
        <f>motion_damping!AP568-motion_damping!AN568</f>
        <v>-246.01633577863649</v>
      </c>
      <c r="H568">
        <f>motion_damping!AQ568-motion_damping!AO568</f>
        <v>49.772366770739552</v>
      </c>
      <c r="I568">
        <f t="shared" si="218"/>
        <v>251.00064932965378</v>
      </c>
      <c r="J568">
        <f>motion_damping!AN568-motion_damping!AJ568</f>
        <v>414.98648813166426</v>
      </c>
      <c r="K568">
        <f>motion_damping!AO568-motion_damping!AK568</f>
        <v>159.63500479361127</v>
      </c>
      <c r="L568">
        <f t="shared" si="219"/>
        <v>444.63144298093476</v>
      </c>
      <c r="M568">
        <f>motion_damping!AV568-motion_damping!AN568</f>
        <v>77.550052038183424</v>
      </c>
      <c r="N568">
        <f>motion_damping!AW568-motion_damping!AO568</f>
        <v>75.815935328527416</v>
      </c>
      <c r="O568">
        <f t="shared" si="220"/>
        <v>108.45306183259378</v>
      </c>
      <c r="P568">
        <f>motion_damping!AR568-motion_damping!AV568</f>
        <v>-241.02392128875209</v>
      </c>
      <c r="Q568">
        <f>motion_damping!AS568-motion_damping!AW568</f>
        <v>33.071185213913509</v>
      </c>
      <c r="R568">
        <f t="shared" si="221"/>
        <v>243.28221045703182</v>
      </c>
      <c r="S568">
        <f>motion_damping!AT568-motion_damping!AR568</f>
        <v>-371.41782227726679</v>
      </c>
      <c r="T568">
        <f>motion_damping!AU568-motion_damping!AS568</f>
        <v>-99.097637322704401</v>
      </c>
      <c r="U568">
        <f t="shared" si="222"/>
        <v>384.41064036799185</v>
      </c>
      <c r="V568">
        <f>motion_damping!AP568-motion_damping!AR568</f>
        <v>-82.542466528067834</v>
      </c>
      <c r="W568">
        <f>motion_damping!AQ568-motion_damping!AS568</f>
        <v>-59.114753771701373</v>
      </c>
      <c r="X568">
        <f t="shared" si="223"/>
        <v>101.52739972059798</v>
      </c>
      <c r="Z568">
        <f>(motion_damping!AH568+motion_damping!AL568)/2</f>
        <v>207.30746157751472</v>
      </c>
      <c r="AA568">
        <f>(motion_damping!AI568+motion_damping!AM568)/2</f>
        <v>72.434410245370728</v>
      </c>
      <c r="AB568">
        <f>(motion_damping!AN568+motion_damping!AL568)/2</f>
        <v>342.30446731548051</v>
      </c>
      <c r="AC568">
        <f>(motion_damping!AO568+motion_damping!AM568)/2</f>
        <v>153.57977336963052</v>
      </c>
      <c r="AD568">
        <f>(motion_damping!AN568+motion_damping!AP568)/2</f>
        <v>146.98584358661336</v>
      </c>
      <c r="AE568">
        <f>(motion_damping!AO568+motion_damping!AQ568)/2</f>
        <v>187.17690963388938</v>
      </c>
      <c r="AF568">
        <f>(motion_damping!AJ568+motion_damping!AN568)/2</f>
        <v>62.500767410099442</v>
      </c>
      <c r="AG568">
        <f>(motion_damping!AK568+motion_damping!AO568)/2</f>
        <v>82.473223851713968</v>
      </c>
      <c r="AH568">
        <f>(motion_damping!AN568+motion_damping!AV568)/2</f>
        <v>308.76903749502333</v>
      </c>
      <c r="AI568">
        <f>(motion_damping!AO568+motion_damping!AW568)/2</f>
        <v>200.19869391278331</v>
      </c>
      <c r="AJ568">
        <f>(motion_damping!AR568+motion_damping!AV568)/2</f>
        <v>227.03210286973896</v>
      </c>
      <c r="AK568">
        <f>(motion_damping!AS568+motion_damping!AW568)/2</f>
        <v>254.64225418400378</v>
      </c>
      <c r="AL568">
        <f>(motion_damping!AR568+motion_damping!AT568)/2</f>
        <v>-79.188768913270479</v>
      </c>
      <c r="AM568">
        <f>(motion_damping!AS568+motion_damping!AU568)/2</f>
        <v>221.62902812960834</v>
      </c>
      <c r="AN568">
        <f>(motion_damping!AR568+motion_damping!AP568)/2</f>
        <v>65.248908961329022</v>
      </c>
      <c r="AO568">
        <f>(motion_damping!AS568+motion_damping!AQ568)/2</f>
        <v>241.62046990510984</v>
      </c>
      <c r="AQ568">
        <f t="shared" si="200"/>
        <v>91048.462333988384</v>
      </c>
      <c r="AR568">
        <f t="shared" si="201"/>
        <v>31812.852382278266</v>
      </c>
      <c r="AS568">
        <f t="shared" si="202"/>
        <v>49862.295653772126</v>
      </c>
      <c r="AT568">
        <f t="shared" si="203"/>
        <v>22371.428939424521</v>
      </c>
      <c r="AU568">
        <f t="shared" si="204"/>
        <v>36893.542182507015</v>
      </c>
      <c r="AV568">
        <f t="shared" si="205"/>
        <v>46981.525857624336</v>
      </c>
      <c r="AW568">
        <f t="shared" si="206"/>
        <v>27789.80640096834</v>
      </c>
      <c r="AX568">
        <f t="shared" si="207"/>
        <v>36670.188528477287</v>
      </c>
      <c r="AY568">
        <f t="shared" si="208"/>
        <v>33486.947515438238</v>
      </c>
      <c r="AZ568">
        <f t="shared" si="209"/>
        <v>21712.161329727609</v>
      </c>
      <c r="BA568">
        <f t="shared" si="210"/>
        <v>55232.871830858072</v>
      </c>
      <c r="BB568">
        <f t="shared" si="211"/>
        <v>61949.930473645509</v>
      </c>
      <c r="BC568">
        <f t="shared" si="212"/>
        <v>-30441.005367902606</v>
      </c>
      <c r="BD568">
        <f t="shared" si="213"/>
        <v>85196.556627436672</v>
      </c>
      <c r="BE568">
        <f t="shared" si="214"/>
        <v>6624.5520614497473</v>
      </c>
      <c r="BF568">
        <f t="shared" si="215"/>
        <v>24531.098028734759</v>
      </c>
    </row>
    <row r="569" spans="1:58" x14ac:dyDescent="0.25">
      <c r="A569">
        <f>motion_damping!AL569-motion_damping!AH569</f>
        <v>415.11808373229997</v>
      </c>
      <c r="B569">
        <f>motion_damping!AM569-motion_damping!AI569</f>
        <v>143.42066173202704</v>
      </c>
      <c r="C569">
        <f t="shared" si="216"/>
        <v>439.1952978496347</v>
      </c>
      <c r="D569">
        <f>motion_damping!AN569-motion_damping!AL569</f>
        <v>-144.60862483391696</v>
      </c>
      <c r="E569">
        <f>motion_damping!AO569-motion_damping!AM569</f>
        <v>17.523598910316338</v>
      </c>
      <c r="F569">
        <f t="shared" si="217"/>
        <v>145.66650574214441</v>
      </c>
      <c r="G569">
        <f>motion_damping!AP569-motion_damping!AN569</f>
        <v>-245.98127501191468</v>
      </c>
      <c r="H569">
        <f>motion_damping!AQ569-motion_damping!AO569</f>
        <v>49.945353211492204</v>
      </c>
      <c r="I569">
        <f t="shared" si="218"/>
        <v>251.00064932965395</v>
      </c>
      <c r="J569">
        <f>motion_damping!AN569-motion_damping!AJ569</f>
        <v>415.50193555411568</v>
      </c>
      <c r="K569">
        <f>motion_damping!AO569-motion_damping!AK569</f>
        <v>158.28853918743505</v>
      </c>
      <c r="L569">
        <f t="shared" si="219"/>
        <v>444.63144298093522</v>
      </c>
      <c r="M569">
        <f>motion_damping!AV569-motion_damping!AN569</f>
        <v>77.795483486733076</v>
      </c>
      <c r="N569">
        <f>motion_damping!AW569-motion_damping!AO569</f>
        <v>75.564074598512434</v>
      </c>
      <c r="O569">
        <f t="shared" si="220"/>
        <v>108.4530618325924</v>
      </c>
      <c r="P569">
        <f>motion_damping!AR569-motion_damping!AV569</f>
        <v>-241.00895023197035</v>
      </c>
      <c r="Q569">
        <f>motion_damping!AS569-motion_damping!AW569</f>
        <v>33.180112009200883</v>
      </c>
      <c r="R569">
        <f t="shared" si="221"/>
        <v>243.28221045703171</v>
      </c>
      <c r="S569">
        <f>motion_damping!AT569-motion_damping!AR569</f>
        <v>-371.46257128024564</v>
      </c>
      <c r="T569">
        <f>motion_damping!AU569-motion_damping!AS569</f>
        <v>-98.929765824031904</v>
      </c>
      <c r="U569">
        <f t="shared" si="222"/>
        <v>384.41064036799162</v>
      </c>
      <c r="V569">
        <f>motion_damping!AP569-motion_damping!AR569</f>
        <v>-82.767808266677406</v>
      </c>
      <c r="W569">
        <f>motion_damping!AQ569-motion_damping!AS569</f>
        <v>-58.798833396221113</v>
      </c>
      <c r="X569">
        <f t="shared" si="223"/>
        <v>101.52739972059778</v>
      </c>
      <c r="Z569">
        <f>(motion_damping!AH569+motion_damping!AL569)/2</f>
        <v>207.55904186614998</v>
      </c>
      <c r="AA569">
        <f>(motion_damping!AI569+motion_damping!AM569)/2</f>
        <v>71.710330866013521</v>
      </c>
      <c r="AB569">
        <f>(motion_damping!AN569+motion_damping!AL569)/2</f>
        <v>342.81377131534146</v>
      </c>
      <c r="AC569">
        <f>(motion_damping!AO569+motion_damping!AM569)/2</f>
        <v>152.1824611871852</v>
      </c>
      <c r="AD569">
        <f>(motion_damping!AN569+motion_damping!AP569)/2</f>
        <v>147.51882139242568</v>
      </c>
      <c r="AE569">
        <f>(motion_damping!AO569+motion_damping!AQ569)/2</f>
        <v>185.91693724808948</v>
      </c>
      <c r="AF569">
        <f>(motion_damping!AJ569+motion_damping!AN569)/2</f>
        <v>62.75849112132515</v>
      </c>
      <c r="AG569">
        <f>(motion_damping!AK569+motion_damping!AO569)/2</f>
        <v>81.799991048625856</v>
      </c>
      <c r="AH569">
        <f>(motion_damping!AN569+motion_damping!AV569)/2</f>
        <v>309.40720064174957</v>
      </c>
      <c r="AI569">
        <f>(motion_damping!AO569+motion_damping!AW569)/2</f>
        <v>198.7262979415996</v>
      </c>
      <c r="AJ569">
        <f>(motion_damping!AR569+motion_damping!AV569)/2</f>
        <v>227.80046726913091</v>
      </c>
      <c r="AK569">
        <f>(motion_damping!AS569+motion_damping!AW569)/2</f>
        <v>253.09839124545624</v>
      </c>
      <c r="AL569">
        <f>(motion_damping!AR569+motion_damping!AT569)/2</f>
        <v>-78.435293486977088</v>
      </c>
      <c r="AM569">
        <f>(motion_damping!AS569+motion_damping!AU569)/2</f>
        <v>220.22356433804075</v>
      </c>
      <c r="AN569">
        <f>(motion_damping!AR569+motion_damping!AP569)/2</f>
        <v>65.912088019807044</v>
      </c>
      <c r="AO569">
        <f>(motion_damping!AS569+motion_damping!AQ569)/2</f>
        <v>240.28903055194615</v>
      </c>
      <c r="AQ569">
        <f t="shared" si="200"/>
        <v>91158.955213788649</v>
      </c>
      <c r="AR569">
        <f t="shared" si="201"/>
        <v>31494.840123594699</v>
      </c>
      <c r="AS569">
        <f t="shared" si="202"/>
        <v>49936.484187792368</v>
      </c>
      <c r="AT569">
        <f t="shared" si="203"/>
        <v>22167.887356376781</v>
      </c>
      <c r="AU569">
        <f t="shared" si="204"/>
        <v>37027.3199578442</v>
      </c>
      <c r="AV569">
        <f t="shared" si="205"/>
        <v>46665.271970651127</v>
      </c>
      <c r="AW569">
        <f t="shared" si="206"/>
        <v>27904.398466581028</v>
      </c>
      <c r="AX569">
        <f t="shared" si="207"/>
        <v>36370.848055778115</v>
      </c>
      <c r="AY569">
        <f t="shared" si="208"/>
        <v>33556.15826264942</v>
      </c>
      <c r="AZ569">
        <f t="shared" si="209"/>
        <v>21552.475478422759</v>
      </c>
      <c r="BA569">
        <f t="shared" si="210"/>
        <v>55419.801220378635</v>
      </c>
      <c r="BB569">
        <f t="shared" si="211"/>
        <v>61574.336085312978</v>
      </c>
      <c r="BC569">
        <f t="shared" si="212"/>
        <v>-30151.361396779623</v>
      </c>
      <c r="BD569">
        <f t="shared" si="213"/>
        <v>84656.281391306155</v>
      </c>
      <c r="BE569">
        <f t="shared" si="214"/>
        <v>6691.882906806175</v>
      </c>
      <c r="BF569">
        <f t="shared" si="215"/>
        <v>24395.920453322375</v>
      </c>
    </row>
    <row r="570" spans="1:58" x14ac:dyDescent="0.25">
      <c r="A570">
        <f>motion_damping!AL570-motion_damping!AH570</f>
        <v>415.61618622672398</v>
      </c>
      <c r="B570">
        <f>motion_damping!AM570-motion_damping!AI570</f>
        <v>141.97075543781085</v>
      </c>
      <c r="C570">
        <f t="shared" si="216"/>
        <v>439.19529784963504</v>
      </c>
      <c r="D570">
        <f>motion_damping!AN570-motion_damping!AL570</f>
        <v>-144.59610712973375</v>
      </c>
      <c r="E570">
        <f>motion_damping!AO570-motion_damping!AM570</f>
        <v>17.626590653125675</v>
      </c>
      <c r="F570">
        <f t="shared" si="217"/>
        <v>145.66650574214478</v>
      </c>
      <c r="G570">
        <f>motion_damping!AP570-motion_damping!AN570</f>
        <v>-245.94563949339516</v>
      </c>
      <c r="H570">
        <f>motion_damping!AQ570-motion_damping!AO570</f>
        <v>50.120538485661939</v>
      </c>
      <c r="I570">
        <f t="shared" si="218"/>
        <v>251.00064932965375</v>
      </c>
      <c r="J570">
        <f>motion_damping!AN570-motion_damping!AJ570</f>
        <v>416.01255575272296</v>
      </c>
      <c r="K570">
        <f>motion_damping!AO570-motion_damping!AK570</f>
        <v>156.94162463602819</v>
      </c>
      <c r="L570">
        <f t="shared" si="219"/>
        <v>444.63144298093493</v>
      </c>
      <c r="M570">
        <f>motion_damping!AV570-motion_damping!AN570</f>
        <v>78.039876948869505</v>
      </c>
      <c r="N570">
        <f>motion_damping!AW570-motion_damping!AO570</f>
        <v>75.311647350655278</v>
      </c>
      <c r="O570">
        <f t="shared" si="220"/>
        <v>108.45306183259261</v>
      </c>
      <c r="P570">
        <f>motion_damping!AR570-motion_damping!AV570</f>
        <v>-240.99365090468157</v>
      </c>
      <c r="Q570">
        <f>motion_damping!AS570-motion_damping!AW570</f>
        <v>33.291052078475161</v>
      </c>
      <c r="R570">
        <f t="shared" si="221"/>
        <v>243.28221045703131</v>
      </c>
      <c r="S570">
        <f>motion_damping!AT570-motion_damping!AR570</f>
        <v>-371.50807223544098</v>
      </c>
      <c r="T570">
        <f>motion_damping!AU570-motion_damping!AS570</f>
        <v>-98.758760077452934</v>
      </c>
      <c r="U570">
        <f t="shared" si="222"/>
        <v>384.41064036799179</v>
      </c>
      <c r="V570">
        <f>motion_damping!AP570-motion_damping!AR570</f>
        <v>-82.991865537583081</v>
      </c>
      <c r="W570">
        <f>motion_damping!AQ570-motion_damping!AS570</f>
        <v>-58.4821609434685</v>
      </c>
      <c r="X570">
        <f t="shared" si="223"/>
        <v>101.5273997205977</v>
      </c>
      <c r="Z570">
        <f>(motion_damping!AH570+motion_damping!AL570)/2</f>
        <v>207.80809311336199</v>
      </c>
      <c r="AA570">
        <f>(motion_damping!AI570+motion_damping!AM570)/2</f>
        <v>70.985377718905426</v>
      </c>
      <c r="AB570">
        <f>(motion_damping!AN570+motion_damping!AL570)/2</f>
        <v>343.31813266185713</v>
      </c>
      <c r="AC570">
        <f>(motion_damping!AO570+motion_damping!AM570)/2</f>
        <v>150.78405076437369</v>
      </c>
      <c r="AD570">
        <f>(motion_damping!AN570+motion_damping!AP570)/2</f>
        <v>148.04725935029265</v>
      </c>
      <c r="AE570">
        <f>(motion_damping!AO570+motion_damping!AQ570)/2</f>
        <v>184.6576153337675</v>
      </c>
      <c r="AF570">
        <f>(motion_damping!AJ570+motion_damping!AN570)/2</f>
        <v>63.013801220628764</v>
      </c>
      <c r="AG570">
        <f>(motion_damping!AK570+motion_damping!AO570)/2</f>
        <v>81.126533772922429</v>
      </c>
      <c r="AH570">
        <f>(motion_damping!AN570+motion_damping!AV570)/2</f>
        <v>310.04001757142498</v>
      </c>
      <c r="AI570">
        <f>(motion_damping!AO570+motion_damping!AW570)/2</f>
        <v>197.25316976626416</v>
      </c>
      <c r="AJ570">
        <f>(motion_damping!AR570+motion_damping!AV570)/2</f>
        <v>228.56313059351896</v>
      </c>
      <c r="AK570">
        <f>(motion_damping!AS570+motion_damping!AW570)/2</f>
        <v>251.55451948082938</v>
      </c>
      <c r="AL570">
        <f>(motion_damping!AR570+motion_damping!AT570)/2</f>
        <v>-77.687730976542312</v>
      </c>
      <c r="AM570">
        <f>(motion_damping!AS570+motion_damping!AU570)/2</f>
        <v>218.82066548134048</v>
      </c>
      <c r="AN570">
        <f>(motion_damping!AR570+motion_damping!AP570)/2</f>
        <v>66.570372372386615</v>
      </c>
      <c r="AO570">
        <f>(motion_damping!AS570+motion_damping!AQ570)/2</f>
        <v>238.95896504833271</v>
      </c>
      <c r="AQ570">
        <f t="shared" si="200"/>
        <v>91268.337350487753</v>
      </c>
      <c r="AR570">
        <f t="shared" si="201"/>
        <v>31176.444110223529</v>
      </c>
      <c r="AS570">
        <f t="shared" si="202"/>
        <v>50009.952742770707</v>
      </c>
      <c r="AT570">
        <f t="shared" si="203"/>
        <v>21964.185796492435</v>
      </c>
      <c r="AU570">
        <f t="shared" si="204"/>
        <v>37159.958228399249</v>
      </c>
      <c r="AV570">
        <f t="shared" si="205"/>
        <v>46349.181352441243</v>
      </c>
      <c r="AW570">
        <f t="shared" si="206"/>
        <v>28017.917364441997</v>
      </c>
      <c r="AX570">
        <f t="shared" si="207"/>
        <v>36071.407775496089</v>
      </c>
      <c r="AY570">
        <f t="shared" si="208"/>
        <v>33624.789196252226</v>
      </c>
      <c r="AZ570">
        <f t="shared" si="209"/>
        <v>21392.710217335771</v>
      </c>
      <c r="BA570">
        <f t="shared" si="210"/>
        <v>55605.343639770268</v>
      </c>
      <c r="BB570">
        <f t="shared" si="211"/>
        <v>61198.739549752361</v>
      </c>
      <c r="BC570">
        <f t="shared" si="212"/>
        <v>-29863.990413428292</v>
      </c>
      <c r="BD570">
        <f t="shared" si="213"/>
        <v>84116.9921434305</v>
      </c>
      <c r="BE570">
        <f t="shared" si="214"/>
        <v>6758.7168054003359</v>
      </c>
      <c r="BF570">
        <f t="shared" si="215"/>
        <v>24260.882361282434</v>
      </c>
    </row>
    <row r="571" spans="1:58" x14ac:dyDescent="0.25">
      <c r="A571">
        <f>motion_damping!AL571-motion_damping!AH571</f>
        <v>416.10922456907952</v>
      </c>
      <c r="B571">
        <f>motion_damping!AM571-motion_damping!AI571</f>
        <v>140.51911927474288</v>
      </c>
      <c r="C571">
        <f t="shared" si="216"/>
        <v>439.19529784963549</v>
      </c>
      <c r="D571">
        <f>motion_damping!AN571-motion_damping!AL571</f>
        <v>-144.58335325189796</v>
      </c>
      <c r="E571">
        <f>motion_damping!AO571-motion_damping!AM571</f>
        <v>17.73090120562</v>
      </c>
      <c r="F571">
        <f t="shared" si="217"/>
        <v>145.66650574214572</v>
      </c>
      <c r="G571">
        <f>motion_damping!AP571-motion_damping!AN571</f>
        <v>-245.90941731949465</v>
      </c>
      <c r="H571">
        <f>motion_damping!AQ571-motion_damping!AO571</f>
        <v>50.297956593625344</v>
      </c>
      <c r="I571">
        <f t="shared" si="218"/>
        <v>251.00064932965333</v>
      </c>
      <c r="J571">
        <f>motion_damping!AN571-motion_damping!AJ571</f>
        <v>416.51834797291428</v>
      </c>
      <c r="K571">
        <f>motion_damping!AO571-motion_damping!AK571</f>
        <v>155.59429902545455</v>
      </c>
      <c r="L571">
        <f t="shared" si="219"/>
        <v>444.63144298093482</v>
      </c>
      <c r="M571">
        <f>motion_damping!AV571-motion_damping!AN571</f>
        <v>78.283228598580592</v>
      </c>
      <c r="N571">
        <f>motion_damping!AW571-motion_damping!AO571</f>
        <v>75.058661998776529</v>
      </c>
      <c r="O571">
        <f t="shared" si="220"/>
        <v>108.45306183259285</v>
      </c>
      <c r="P571">
        <f>motion_damping!AR571-motion_damping!AV571</f>
        <v>-240.97801507519455</v>
      </c>
      <c r="Q571">
        <f>motion_damping!AS571-motion_damping!AW571</f>
        <v>33.404044295241135</v>
      </c>
      <c r="R571">
        <f t="shared" si="221"/>
        <v>243.282210457031</v>
      </c>
      <c r="S571">
        <f>motion_damping!AT571-motion_damping!AR571</f>
        <v>-371.55433690324941</v>
      </c>
      <c r="T571">
        <f>motion_damping!AU571-motion_damping!AS571</f>
        <v>-98.584558408080198</v>
      </c>
      <c r="U571">
        <f t="shared" si="222"/>
        <v>384.41064036799185</v>
      </c>
      <c r="V571">
        <f>motion_damping!AP571-motion_damping!AR571</f>
        <v>-83.214630842880695</v>
      </c>
      <c r="W571">
        <f>motion_damping!AQ571-motion_damping!AS571</f>
        <v>-58.164749700392321</v>
      </c>
      <c r="X571">
        <f t="shared" si="223"/>
        <v>101.52739972059858</v>
      </c>
      <c r="Z571">
        <f>(motion_damping!AH571+motion_damping!AL571)/2</f>
        <v>208.05461228453976</v>
      </c>
      <c r="AA571">
        <f>(motion_damping!AI571+motion_damping!AM571)/2</f>
        <v>70.259559637371439</v>
      </c>
      <c r="AB571">
        <f>(motion_damping!AN571+motion_damping!AL571)/2</f>
        <v>343.81754794313053</v>
      </c>
      <c r="AC571">
        <f>(motion_damping!AO571+motion_damping!AM571)/2</f>
        <v>149.38456987755288</v>
      </c>
      <c r="AD571">
        <f>(motion_damping!AN571+motion_damping!AP571)/2</f>
        <v>148.57116265743423</v>
      </c>
      <c r="AE571">
        <f>(motion_damping!AO571+motion_damping!AQ571)/2</f>
        <v>183.39899877717556</v>
      </c>
      <c r="AF571">
        <f>(motion_damping!AJ571+motion_damping!AN571)/2</f>
        <v>63.266697330724426</v>
      </c>
      <c r="AG571">
        <f>(motion_damping!AK571+motion_damping!AO571)/2</f>
        <v>80.452870967635604</v>
      </c>
      <c r="AH571">
        <f>(motion_damping!AN571+motion_damping!AV571)/2</f>
        <v>310.66748561647182</v>
      </c>
      <c r="AI571">
        <f>(motion_damping!AO571+motion_damping!AW571)/2</f>
        <v>195.77935147975114</v>
      </c>
      <c r="AJ571">
        <f>(motion_damping!AR571+motion_damping!AV571)/2</f>
        <v>229.32009237816487</v>
      </c>
      <c r="AK571">
        <f>(motion_damping!AS571+motion_damping!AW571)/2</f>
        <v>250.01070462675997</v>
      </c>
      <c r="AL571">
        <f>(motion_damping!AR571+motion_damping!AT571)/2</f>
        <v>-76.946083611057105</v>
      </c>
      <c r="AM571">
        <f>(motion_damping!AS571+motion_damping!AU571)/2</f>
        <v>217.42044757034046</v>
      </c>
      <c r="AN571">
        <f>(motion_damping!AR571+motion_damping!AP571)/2</f>
        <v>67.223769419127251</v>
      </c>
      <c r="AO571">
        <f>(motion_damping!AS571+motion_damping!AQ571)/2</f>
        <v>237.63035192418437</v>
      </c>
      <c r="AQ571">
        <f t="shared" si="200"/>
        <v>91376.607411298814</v>
      </c>
      <c r="AR571">
        <f t="shared" si="201"/>
        <v>30857.668221719556</v>
      </c>
      <c r="AS571">
        <f t="shared" si="202"/>
        <v>50082.700821708037</v>
      </c>
      <c r="AT571">
        <f t="shared" si="203"/>
        <v>21760.328305856328</v>
      </c>
      <c r="AU571">
        <f t="shared" si="204"/>
        <v>37291.458298677739</v>
      </c>
      <c r="AV571">
        <f t="shared" si="205"/>
        <v>46033.267779479611</v>
      </c>
      <c r="AW571">
        <f t="shared" si="206"/>
        <v>28130.362926798098</v>
      </c>
      <c r="AX571">
        <f t="shared" si="207"/>
        <v>35771.876110298828</v>
      </c>
      <c r="AY571">
        <f t="shared" si="208"/>
        <v>33692.840026939666</v>
      </c>
      <c r="AZ571">
        <f t="shared" si="209"/>
        <v>21232.870111578566</v>
      </c>
      <c r="BA571">
        <f t="shared" si="210"/>
        <v>55789.498975970426</v>
      </c>
      <c r="BB571">
        <f t="shared" si="211"/>
        <v>60823.156859517956</v>
      </c>
      <c r="BC571">
        <f t="shared" si="212"/>
        <v>-29578.893274734895</v>
      </c>
      <c r="BD571">
        <f t="shared" si="213"/>
        <v>83578.733479608258</v>
      </c>
      <c r="BE571">
        <f t="shared" si="214"/>
        <v>6825.0545085410313</v>
      </c>
      <c r="BF571">
        <f t="shared" si="215"/>
        <v>24125.991725552991</v>
      </c>
    </row>
    <row r="572" spans="1:58" x14ac:dyDescent="0.25">
      <c r="A572">
        <f>motion_damping!AL572-motion_damping!AH572</f>
        <v>416.59719275184841</v>
      </c>
      <c r="B572">
        <f>motion_damping!AM572-motion_damping!AI572</f>
        <v>139.06577093055185</v>
      </c>
      <c r="C572">
        <f t="shared" si="216"/>
        <v>439.19529784963487</v>
      </c>
      <c r="D572">
        <f>motion_damping!AN572-motion_damping!AL572</f>
        <v>-144.57035774921258</v>
      </c>
      <c r="E572">
        <f>motion_damping!AO572-motion_damping!AM572</f>
        <v>17.8365511069577</v>
      </c>
      <c r="F572">
        <f t="shared" si="217"/>
        <v>145.6665057421452</v>
      </c>
      <c r="G572">
        <f>motion_damping!AP572-motion_damping!AN572</f>
        <v>-245.87259630820998</v>
      </c>
      <c r="H572">
        <f>motion_damping!AQ572-motion_damping!AO572</f>
        <v>50.477642066240151</v>
      </c>
      <c r="I572">
        <f t="shared" si="218"/>
        <v>251.00064932965304</v>
      </c>
      <c r="J572">
        <f>motion_damping!AN572-motion_damping!AJ572</f>
        <v>417.01931165836857</v>
      </c>
      <c r="K572">
        <f>motion_damping!AO572-motion_damping!AK572</f>
        <v>154.24660058260122</v>
      </c>
      <c r="L572">
        <f t="shared" si="219"/>
        <v>444.63144298093454</v>
      </c>
      <c r="M572">
        <f>motion_damping!AV572-motion_damping!AN572</f>
        <v>78.525534621363192</v>
      </c>
      <c r="N572">
        <f>motion_damping!AW572-motion_damping!AO572</f>
        <v>74.805127052183707</v>
      </c>
      <c r="O572">
        <f t="shared" si="220"/>
        <v>108.45306183259306</v>
      </c>
      <c r="P572">
        <f>motion_damping!AR572-motion_damping!AV572</f>
        <v>-240.96203427616999</v>
      </c>
      <c r="Q572">
        <f>motion_damping!AS572-motion_damping!AW572</f>
        <v>33.519128305329303</v>
      </c>
      <c r="R572">
        <f t="shared" si="221"/>
        <v>243.28221045703125</v>
      </c>
      <c r="S572">
        <f>motion_damping!AT572-motion_damping!AR572</f>
        <v>-371.60137717265468</v>
      </c>
      <c r="T572">
        <f>motion_damping!AU572-motion_damping!AS572</f>
        <v>-98.407097871627826</v>
      </c>
      <c r="U572">
        <f t="shared" si="222"/>
        <v>384.41064036799202</v>
      </c>
      <c r="V572">
        <f>motion_damping!AP572-motion_damping!AR572</f>
        <v>-83.436096653403183</v>
      </c>
      <c r="W572">
        <f>motion_damping!AQ572-motion_damping!AS572</f>
        <v>-57.84661329127286</v>
      </c>
      <c r="X572">
        <f t="shared" si="223"/>
        <v>101.52739972059811</v>
      </c>
      <c r="Z572">
        <f>(motion_damping!AH572+motion_damping!AL572)/2</f>
        <v>208.29859637592421</v>
      </c>
      <c r="AA572">
        <f>(motion_damping!AI572+motion_damping!AM572)/2</f>
        <v>69.532885465275925</v>
      </c>
      <c r="AB572">
        <f>(motion_damping!AN572+motion_damping!AL572)/2</f>
        <v>344.31201387724212</v>
      </c>
      <c r="AC572">
        <f>(motion_damping!AO572+motion_damping!AM572)/2</f>
        <v>147.9840464840307</v>
      </c>
      <c r="AD572">
        <f>(motion_damping!AN572+motion_damping!AP572)/2</f>
        <v>149.09053684853086</v>
      </c>
      <c r="AE572">
        <f>(motion_damping!AO572+motion_damping!AQ572)/2</f>
        <v>182.14114307062962</v>
      </c>
      <c r="AF572">
        <f>(motion_damping!AJ572+motion_damping!AN572)/2</f>
        <v>63.517179173451566</v>
      </c>
      <c r="AG572">
        <f>(motion_damping!AK572+motion_damping!AO572)/2</f>
        <v>79.77902174620894</v>
      </c>
      <c r="AH572">
        <f>(motion_damping!AN572+motion_damping!AV572)/2</f>
        <v>311.28960231331746</v>
      </c>
      <c r="AI572">
        <f>(motion_damping!AO572+motion_damping!AW572)/2</f>
        <v>194.3048855636014</v>
      </c>
      <c r="AJ572">
        <f>(motion_damping!AR572+motion_damping!AV572)/2</f>
        <v>230.07135248591402</v>
      </c>
      <c r="AK572">
        <f>(motion_damping!AS572+motion_damping!AW572)/2</f>
        <v>248.46701324235789</v>
      </c>
      <c r="AL572">
        <f>(motion_damping!AR572+motion_damping!AT572)/2</f>
        <v>-76.210353238498314</v>
      </c>
      <c r="AM572">
        <f>(motion_damping!AS572+motion_damping!AU572)/2</f>
        <v>216.02302845920866</v>
      </c>
      <c r="AN572">
        <f>(motion_damping!AR572+motion_damping!AP572)/2</f>
        <v>67.872287021127448</v>
      </c>
      <c r="AO572">
        <f>(motion_damping!AS572+motion_damping!AQ572)/2</f>
        <v>236.30327074938612</v>
      </c>
      <c r="AQ572">
        <f t="shared" si="200"/>
        <v>91483.764076984982</v>
      </c>
      <c r="AR572">
        <f t="shared" si="201"/>
        <v>30538.51634226643</v>
      </c>
      <c r="AS572">
        <f t="shared" si="202"/>
        <v>50154.727946538595</v>
      </c>
      <c r="AT572">
        <f t="shared" si="203"/>
        <v>21556.318956911822</v>
      </c>
      <c r="AU572">
        <f t="shared" si="204"/>
        <v>37421.821557888055</v>
      </c>
      <c r="AV572">
        <f t="shared" si="205"/>
        <v>45717.54518037357</v>
      </c>
      <c r="AW572">
        <f t="shared" si="206"/>
        <v>28241.73502997039</v>
      </c>
      <c r="AX572">
        <f t="shared" si="207"/>
        <v>35472.261558624312</v>
      </c>
      <c r="AY572">
        <f t="shared" si="208"/>
        <v>33760.31048752975</v>
      </c>
      <c r="AZ572">
        <f t="shared" si="209"/>
        <v>21072.959768404326</v>
      </c>
      <c r="BA572">
        <f t="shared" si="210"/>
        <v>55972.267195611821</v>
      </c>
      <c r="BB572">
        <f t="shared" si="211"/>
        <v>60447.604207257144</v>
      </c>
      <c r="BC572">
        <f t="shared" si="212"/>
        <v>-29296.070691081397</v>
      </c>
      <c r="BD572">
        <f t="shared" si="213"/>
        <v>83041.550704235618</v>
      </c>
      <c r="BE572">
        <f t="shared" si="214"/>
        <v>6890.8968143451484</v>
      </c>
      <c r="BF572">
        <f t="shared" si="215"/>
        <v>23991.25662465757</v>
      </c>
    </row>
    <row r="573" spans="1:58" x14ac:dyDescent="0.25">
      <c r="A573">
        <f>motion_damping!AL573-motion_damping!AH573</f>
        <v>417.08008482929461</v>
      </c>
      <c r="B573">
        <f>motion_damping!AM573-motion_damping!AI573</f>
        <v>137.61072811382755</v>
      </c>
      <c r="C573">
        <f t="shared" si="216"/>
        <v>439.1952978496347</v>
      </c>
      <c r="D573">
        <f>motion_damping!AN573-motion_damping!AL573</f>
        <v>-144.55711503038975</v>
      </c>
      <c r="E573">
        <f>motion_damping!AO573-motion_damping!AM573</f>
        <v>17.94356121891613</v>
      </c>
      <c r="F573">
        <f t="shared" si="217"/>
        <v>145.66650574214486</v>
      </c>
      <c r="G573">
        <f>motion_damping!AP573-motion_damping!AN573</f>
        <v>-245.83516399263127</v>
      </c>
      <c r="H573">
        <f>motion_damping!AQ573-motion_damping!AO573</f>
        <v>50.659629969274107</v>
      </c>
      <c r="I573">
        <f t="shared" si="218"/>
        <v>251.0006493296535</v>
      </c>
      <c r="J573">
        <f>motion_damping!AN573-motion_damping!AJ573</f>
        <v>417.51544645463753</v>
      </c>
      <c r="K573">
        <f>motion_damping!AO573-motion_damping!AK573</f>
        <v>152.89856787783535</v>
      </c>
      <c r="L573">
        <f t="shared" si="219"/>
        <v>444.63144298093488</v>
      </c>
      <c r="M573">
        <f>motion_damping!AV573-motion_damping!AN573</f>
        <v>78.766791214779175</v>
      </c>
      <c r="N573">
        <f>motion_damping!AW573-motion_damping!AO573</f>
        <v>74.551051116611632</v>
      </c>
      <c r="O573">
        <f t="shared" si="220"/>
        <v>108.45306183259306</v>
      </c>
      <c r="P573">
        <f>motion_damping!AR573-motion_damping!AV573</f>
        <v>-240.94569979755448</v>
      </c>
      <c r="Q573">
        <f>motion_damping!AS573-motion_damping!AW573</f>
        <v>33.636344538695994</v>
      </c>
      <c r="R573">
        <f t="shared" si="221"/>
        <v>243.28221045703097</v>
      </c>
      <c r="S573">
        <f>motion_damping!AT573-motion_damping!AR573</f>
        <v>-371.649205058142</v>
      </c>
      <c r="T573">
        <f>motion_damping!AU573-motion_damping!AS573</f>
        <v>-98.226314232901814</v>
      </c>
      <c r="U573">
        <f t="shared" si="222"/>
        <v>384.41064036799196</v>
      </c>
      <c r="V573">
        <f>motion_damping!AP573-motion_damping!AR573</f>
        <v>-83.656255409855973</v>
      </c>
      <c r="W573">
        <f>motion_damping!AQ573-motion_damping!AS573</f>
        <v>-57.527765686033518</v>
      </c>
      <c r="X573">
        <f t="shared" si="223"/>
        <v>101.52739972059874</v>
      </c>
      <c r="Z573">
        <f>(motion_damping!AH573+motion_damping!AL573)/2</f>
        <v>208.5400424146473</v>
      </c>
      <c r="AA573">
        <f>(motion_damping!AI573+motion_damping!AM573)/2</f>
        <v>68.805364056913774</v>
      </c>
      <c r="AB573">
        <f>(motion_damping!AN573+motion_damping!AL573)/2</f>
        <v>344.80152731409976</v>
      </c>
      <c r="AC573">
        <f>(motion_damping!AO573+motion_damping!AM573)/2</f>
        <v>146.58250872328563</v>
      </c>
      <c r="AD573">
        <f>(motion_damping!AN573+motion_damping!AP573)/2</f>
        <v>149.60538780258921</v>
      </c>
      <c r="AE573">
        <f>(motion_damping!AO573+motion_damping!AQ573)/2</f>
        <v>180.88410431738072</v>
      </c>
      <c r="AF573">
        <f>(motion_damping!AJ573+motion_damping!AN573)/2</f>
        <v>63.765246571586076</v>
      </c>
      <c r="AG573">
        <f>(motion_damping!AK573+motion_damping!AO573)/2</f>
        <v>79.105005393826005</v>
      </c>
      <c r="AH573">
        <f>(motion_damping!AN573+motion_damping!AV573)/2</f>
        <v>311.90636540629441</v>
      </c>
      <c r="AI573">
        <f>(motion_damping!AO573+motion_damping!AW573)/2</f>
        <v>192.82981489104949</v>
      </c>
      <c r="AJ573">
        <f>(motion_damping!AR573+motion_damping!AV573)/2</f>
        <v>230.81691111490679</v>
      </c>
      <c r="AK573">
        <f>(motion_damping!AS573+motion_damping!AW573)/2</f>
        <v>246.92351271870331</v>
      </c>
      <c r="AL573">
        <f>(motion_damping!AR573+motion_damping!AT573)/2</f>
        <v>-75.480541312941455</v>
      </c>
      <c r="AM573">
        <f>(motion_damping!AS573+motion_damping!AU573)/2</f>
        <v>214.6285278716004</v>
      </c>
      <c r="AN573">
        <f>(motion_damping!AR573+motion_damping!AP573)/2</f>
        <v>68.515933511201567</v>
      </c>
      <c r="AO573">
        <f>(motion_damping!AS573+motion_damping!AQ573)/2</f>
        <v>234.97780214503456</v>
      </c>
      <c r="AQ573">
        <f t="shared" si="200"/>
        <v>91589.806041876582</v>
      </c>
      <c r="AR573">
        <f t="shared" si="201"/>
        <v>30218.992360628828</v>
      </c>
      <c r="AS573">
        <f t="shared" si="202"/>
        <v>50226.033658399472</v>
      </c>
      <c r="AT573">
        <f t="shared" si="203"/>
        <v>21352.161848638418</v>
      </c>
      <c r="AU573">
        <f t="shared" si="204"/>
        <v>37551.04948166469</v>
      </c>
      <c r="AV573">
        <f t="shared" si="205"/>
        <v>45402.027637075553</v>
      </c>
      <c r="AW573">
        <f t="shared" si="206"/>
        <v>28352.033595159464</v>
      </c>
      <c r="AX573">
        <f t="shared" si="207"/>
        <v>35172.572695271541</v>
      </c>
      <c r="AY573">
        <f t="shared" si="208"/>
        <v>33827.200333388442</v>
      </c>
      <c r="AZ573">
        <f t="shared" si="209"/>
        <v>20912.98383754661</v>
      </c>
      <c r="BA573">
        <f t="shared" si="210"/>
        <v>56153.648346898495</v>
      </c>
      <c r="BB573">
        <f t="shared" si="211"/>
        <v>60072.097988020869</v>
      </c>
      <c r="BC573">
        <f t="shared" si="212"/>
        <v>-29015.523221429892</v>
      </c>
      <c r="BD573">
        <f t="shared" si="213"/>
        <v>82505.489840359602</v>
      </c>
      <c r="BE573">
        <f t="shared" si="214"/>
        <v>6956.2445688216631</v>
      </c>
      <c r="BF573">
        <f t="shared" si="215"/>
        <v>23856.685243846467</v>
      </c>
    </row>
    <row r="574" spans="1:58" x14ac:dyDescent="0.25">
      <c r="A574">
        <f>motion_damping!AL574-motion_damping!AH574</f>
        <v>417.55789491752984</v>
      </c>
      <c r="B574">
        <f>motion_damping!AM574-motion_damping!AI574</f>
        <v>136.15400855380946</v>
      </c>
      <c r="C574">
        <f t="shared" si="216"/>
        <v>439.1952978496351</v>
      </c>
      <c r="D574">
        <f>motion_damping!AN574-motion_damping!AL574</f>
        <v>-144.54361936041983</v>
      </c>
      <c r="E574">
        <f>motion_damping!AO574-motion_damping!AM574</f>
        <v>18.051952728621899</v>
      </c>
      <c r="F574">
        <f t="shared" si="217"/>
        <v>145.66650574214489</v>
      </c>
      <c r="G574">
        <f>motion_damping!AP574-motion_damping!AN574</f>
        <v>-245.7971076143352</v>
      </c>
      <c r="H574">
        <f>motion_damping!AQ574-motion_damping!AO574</f>
        <v>50.843955907607324</v>
      </c>
      <c r="I574">
        <f t="shared" si="218"/>
        <v>251.00064932965373</v>
      </c>
      <c r="J574">
        <f>motion_damping!AN574-motion_damping!AJ574</f>
        <v>418.00675221284268</v>
      </c>
      <c r="K574">
        <f>motion_damping!AO574-motion_damping!AK574</f>
        <v>151.55023982752303</v>
      </c>
      <c r="L574">
        <f t="shared" si="219"/>
        <v>444.63144298093516</v>
      </c>
      <c r="M574">
        <f>motion_damping!AV574-motion_damping!AN574</f>
        <v>79.006994589046087</v>
      </c>
      <c r="N574">
        <f>motion_damping!AW574-motion_damping!AO574</f>
        <v>74.296442895138938</v>
      </c>
      <c r="O574">
        <f t="shared" si="220"/>
        <v>108.45306183259281</v>
      </c>
      <c r="P574">
        <f>motion_damping!AR574-motion_damping!AV574</f>
        <v>-240.92900267932441</v>
      </c>
      <c r="Q574">
        <f>motion_damping!AS574-motion_damping!AW574</f>
        <v>33.7557342210998</v>
      </c>
      <c r="R574">
        <f t="shared" si="221"/>
        <v>243.28221045703165</v>
      </c>
      <c r="S574">
        <f>motion_damping!AT574-motion_damping!AR574</f>
        <v>-371.69783269625725</v>
      </c>
      <c r="T574">
        <f>motion_damping!AU574-motion_damping!AS574</f>
        <v>-98.042141944343598</v>
      </c>
      <c r="U574">
        <f t="shared" si="222"/>
        <v>384.41064036799196</v>
      </c>
      <c r="V574">
        <f>motion_damping!AP574-motion_damping!AR574</f>
        <v>-83.875099524056864</v>
      </c>
      <c r="W574">
        <f>motion_damping!AQ574-motion_damping!AS574</f>
        <v>-57.208221208631414</v>
      </c>
      <c r="X574">
        <f t="shared" si="223"/>
        <v>101.52739972059832</v>
      </c>
      <c r="Z574">
        <f>(motion_damping!AH574+motion_damping!AL574)/2</f>
        <v>208.77894745876492</v>
      </c>
      <c r="AA574">
        <f>(motion_damping!AI574+motion_damping!AM574)/2</f>
        <v>68.077004276904731</v>
      </c>
      <c r="AB574">
        <f>(motion_damping!AN574+motion_damping!AL574)/2</f>
        <v>345.28608523731992</v>
      </c>
      <c r="AC574">
        <f>(motion_damping!AO574+motion_damping!AM574)/2</f>
        <v>145.1799849181204</v>
      </c>
      <c r="AD574">
        <f>(motion_damping!AN574+motion_damping!AP574)/2</f>
        <v>150.11572174994242</v>
      </c>
      <c r="AE574">
        <f>(motion_damping!AO574+motion_damping!AQ574)/2</f>
        <v>179.62793923623502</v>
      </c>
      <c r="AF574">
        <f>(motion_damping!AJ574+motion_damping!AN574)/2</f>
        <v>64.010899450688655</v>
      </c>
      <c r="AG574">
        <f>(motion_damping!AK574+motion_damping!AO574)/2</f>
        <v>78.430841368669846</v>
      </c>
      <c r="AH574">
        <f>(motion_damping!AN574+motion_damping!AV574)/2</f>
        <v>312.51777285163303</v>
      </c>
      <c r="AI574">
        <f>(motion_damping!AO574+motion_damping!AW574)/2</f>
        <v>191.35418273000084</v>
      </c>
      <c r="AJ574">
        <f>(motion_damping!AR574+motion_damping!AV574)/2</f>
        <v>231.55676880649389</v>
      </c>
      <c r="AK574">
        <f>(motion_damping!AS574+motion_damping!AW574)/2</f>
        <v>245.38027128812018</v>
      </c>
      <c r="AL574">
        <f>(motion_damping!AR574+motion_damping!AT574)/2</f>
        <v>-74.75664888129694</v>
      </c>
      <c r="AM574">
        <f>(motion_damping!AS574+motion_damping!AU574)/2</f>
        <v>213.2370674264983</v>
      </c>
      <c r="AN574">
        <f>(motion_damping!AR574+motion_damping!AP574)/2</f>
        <v>69.154717704803247</v>
      </c>
      <c r="AO574">
        <f>(motion_damping!AS574+motion_damping!AQ574)/2</f>
        <v>233.65402779435439</v>
      </c>
      <c r="AQ574">
        <f t="shared" si="200"/>
        <v>91694.732013885601</v>
      </c>
      <c r="AR574">
        <f t="shared" si="201"/>
        <v>29899.100170106063</v>
      </c>
      <c r="AS574">
        <f t="shared" si="202"/>
        <v>50296.617517904626</v>
      </c>
      <c r="AT574">
        <f t="shared" si="203"/>
        <v>21147.861106719822</v>
      </c>
      <c r="AU574">
        <f t="shared" si="204"/>
        <v>37679.143633825319</v>
      </c>
      <c r="AV574">
        <f t="shared" si="205"/>
        <v>45086.729386042745</v>
      </c>
      <c r="AW574">
        <f t="shared" si="206"/>
        <v>28461.258589267265</v>
      </c>
      <c r="AX574">
        <f t="shared" si="207"/>
        <v>34872.81817196052</v>
      </c>
      <c r="AY574">
        <f t="shared" si="208"/>
        <v>33893.509342862664</v>
      </c>
      <c r="AZ574">
        <f t="shared" si="209"/>
        <v>20752.947011542234</v>
      </c>
      <c r="BA574">
        <f t="shared" si="210"/>
        <v>56333.642561531444</v>
      </c>
      <c r="BB574">
        <f t="shared" si="211"/>
        <v>59696.65480151974</v>
      </c>
      <c r="BC574">
        <f t="shared" si="212"/>
        <v>-28737.251268223888</v>
      </c>
      <c r="BD574">
        <f t="shared" si="213"/>
        <v>81970.59763961118</v>
      </c>
      <c r="BE574">
        <f t="shared" si="214"/>
        <v>7021.0986669806607</v>
      </c>
      <c r="BF574">
        <f t="shared" si="215"/>
        <v>23722.285876205086</v>
      </c>
    </row>
    <row r="575" spans="1:58" x14ac:dyDescent="0.25">
      <c r="A575">
        <f>motion_damping!AL575-motion_damping!AH575</f>
        <v>418.03061719458833</v>
      </c>
      <c r="B575">
        <f>motion_damping!AM575-motion_damping!AI575</f>
        <v>134.69563000016453</v>
      </c>
      <c r="C575">
        <f t="shared" si="216"/>
        <v>439.1952978496351</v>
      </c>
      <c r="D575">
        <f>motion_damping!AN575-motion_damping!AL575</f>
        <v>-144.52986485686733</v>
      </c>
      <c r="E575">
        <f>motion_damping!AO575-motion_damping!AM575</f>
        <v>18.16174715114667</v>
      </c>
      <c r="F575">
        <f t="shared" si="217"/>
        <v>145.66650574214555</v>
      </c>
      <c r="G575">
        <f>motion_damping!AP575-motion_damping!AN575</f>
        <v>-245.75841411666599</v>
      </c>
      <c r="H575">
        <f>motion_damping!AQ575-motion_damping!AO575</f>
        <v>51.030656029182012</v>
      </c>
      <c r="I575">
        <f t="shared" si="218"/>
        <v>251.0006493296529</v>
      </c>
      <c r="J575">
        <f>motion_damping!AN575-motion_damping!AJ575</f>
        <v>418.49322899345373</v>
      </c>
      <c r="K575">
        <f>motion_damping!AO575-motion_damping!AK575</f>
        <v>150.20165569640287</v>
      </c>
      <c r="L575">
        <f t="shared" si="219"/>
        <v>444.63144298093454</v>
      </c>
      <c r="M575">
        <f>motion_damping!AV575-motion_damping!AN575</f>
        <v>79.246140967645601</v>
      </c>
      <c r="N575">
        <f>motion_damping!AW575-motion_damping!AO575</f>
        <v>74.041311189094216</v>
      </c>
      <c r="O575">
        <f t="shared" si="220"/>
        <v>108.45306183259304</v>
      </c>
      <c r="P575">
        <f>motion_damping!AR575-motion_damping!AV575</f>
        <v>-240.91193370401669</v>
      </c>
      <c r="Q575">
        <f>motion_damping!AS575-motion_damping!AW575</f>
        <v>33.877339385654949</v>
      </c>
      <c r="R575">
        <f t="shared" si="221"/>
        <v>243.28221045703151</v>
      </c>
      <c r="S575">
        <f>motion_damping!AT575-motion_damping!AR575</f>
        <v>-371.74727234178789</v>
      </c>
      <c r="T575">
        <f>motion_damping!AU575-motion_damping!AS575</f>
        <v>-97.85451412464306</v>
      </c>
      <c r="U575">
        <f t="shared" si="222"/>
        <v>384.41064036799162</v>
      </c>
      <c r="V575">
        <f>motion_damping!AP575-motion_damping!AR575</f>
        <v>-84.092621380294887</v>
      </c>
      <c r="W575">
        <f>motion_damping!AQ575-motion_damping!AS575</f>
        <v>-56.887994545567153</v>
      </c>
      <c r="X575">
        <f t="shared" si="223"/>
        <v>101.52739972059811</v>
      </c>
      <c r="Z575">
        <f>(motion_damping!AH575+motion_damping!AL575)/2</f>
        <v>209.01530859729417</v>
      </c>
      <c r="AA575">
        <f>(motion_damping!AI575+motion_damping!AM575)/2</f>
        <v>67.347815000082264</v>
      </c>
      <c r="AB575">
        <f>(motion_damping!AN575+motion_damping!AL575)/2</f>
        <v>345.76568476615466</v>
      </c>
      <c r="AC575">
        <f>(motion_damping!AO575+motion_damping!AM575)/2</f>
        <v>143.77650357573788</v>
      </c>
      <c r="AD575">
        <f>(motion_damping!AN575+motion_damping!AP575)/2</f>
        <v>150.62154527938799</v>
      </c>
      <c r="AE575">
        <f>(motion_damping!AO575+motion_damping!AQ575)/2</f>
        <v>178.3727051659022</v>
      </c>
      <c r="AF575">
        <f>(motion_damping!AJ575+motion_damping!AN575)/2</f>
        <v>64.254137840994147</v>
      </c>
      <c r="AG575">
        <f>(motion_damping!AK575+motion_damping!AO575)/2</f>
        <v>77.756549303109765</v>
      </c>
      <c r="AH575">
        <f>(motion_damping!AN575+motion_damping!AV575)/2</f>
        <v>313.1238228215438</v>
      </c>
      <c r="AI575">
        <f>(motion_damping!AO575+motion_damping!AW575)/2</f>
        <v>189.87803274585832</v>
      </c>
      <c r="AJ575">
        <f>(motion_damping!AR575+motion_damping!AV575)/2</f>
        <v>232.29092645335825</v>
      </c>
      <c r="AK575">
        <f>(motion_damping!AS575+motion_damping!AW575)/2</f>
        <v>243.83735803323287</v>
      </c>
      <c r="AL575">
        <f>(motion_damping!AR575+motion_damping!AT575)/2</f>
        <v>-74.038676569544037</v>
      </c>
      <c r="AM575">
        <f>(motion_damping!AS575+motion_damping!AU575)/2</f>
        <v>211.84877066373883</v>
      </c>
      <c r="AN575">
        <f>(motion_damping!AR575+motion_damping!AP575)/2</f>
        <v>69.788648911202444</v>
      </c>
      <c r="AO575">
        <f>(motion_damping!AS575+motion_damping!AQ575)/2</f>
        <v>232.33203045327679</v>
      </c>
      <c r="AQ575">
        <f t="shared" si="200"/>
        <v>91798.540714522023</v>
      </c>
      <c r="AR575">
        <f t="shared" si="201"/>
        <v>29578.84366848326</v>
      </c>
      <c r="AS575">
        <f t="shared" si="202"/>
        <v>50366.479105425562</v>
      </c>
      <c r="AT575">
        <f t="shared" si="203"/>
        <v>20943.420883700666</v>
      </c>
      <c r="AU575">
        <f t="shared" si="204"/>
        <v>37806.105668162367</v>
      </c>
      <c r="AV575">
        <f t="shared" si="205"/>
        <v>44771.664819328507</v>
      </c>
      <c r="AW575">
        <f t="shared" si="206"/>
        <v>28569.410025737157</v>
      </c>
      <c r="AX575">
        <f t="shared" si="207"/>
        <v>34573.006717859942</v>
      </c>
      <c r="AY575">
        <f t="shared" si="208"/>
        <v>33959.237317723033</v>
      </c>
      <c r="AZ575">
        <f t="shared" si="209"/>
        <v>20592.854026037843</v>
      </c>
      <c r="BA575">
        <f t="shared" si="210"/>
        <v>56512.250056684541</v>
      </c>
      <c r="BB575">
        <f t="shared" si="211"/>
        <v>59321.2914543273</v>
      </c>
      <c r="BC575">
        <f t="shared" si="212"/>
        <v>-28461.255072096472</v>
      </c>
      <c r="BD575">
        <f t="shared" si="213"/>
        <v>81436.921592018014</v>
      </c>
      <c r="BE575">
        <f t="shared" si="214"/>
        <v>7085.4600539681132</v>
      </c>
      <c r="BF575">
        <f t="shared" si="215"/>
        <v>23588.066923727933</v>
      </c>
    </row>
    <row r="576" spans="1:58" x14ac:dyDescent="0.25">
      <c r="A576">
        <f>motion_damping!AL576-motion_damping!AH576</f>
        <v>418.4982459004986</v>
      </c>
      <c r="B576">
        <f>motion_damping!AM576-motion_damping!AI576</f>
        <v>133.23561022277559</v>
      </c>
      <c r="C576">
        <f t="shared" si="216"/>
        <v>439.19529784963498</v>
      </c>
      <c r="D576">
        <f>motion_damping!AN576-motion_damping!AL576</f>
        <v>-144.51584548608486</v>
      </c>
      <c r="E576">
        <f>motion_damping!AO576-motion_damping!AM576</f>
        <v>18.272966331940523</v>
      </c>
      <c r="F576">
        <f t="shared" si="217"/>
        <v>145.66650574214438</v>
      </c>
      <c r="G576">
        <f>motion_damping!AP576-motion_damping!AN576</f>
        <v>-245.71907013790724</v>
      </c>
      <c r="H576">
        <f>motion_damping!AQ576-motion_damping!AO576</f>
        <v>51.21976702865885</v>
      </c>
      <c r="I576">
        <f t="shared" si="218"/>
        <v>251.00064932965387</v>
      </c>
      <c r="J576">
        <f>motion_damping!AN576-motion_damping!AJ576</f>
        <v>418.97487707014648</v>
      </c>
      <c r="K576">
        <f>motion_damping!AO576-motion_damping!AK576</f>
        <v>148.85285509980778</v>
      </c>
      <c r="L576">
        <f t="shared" si="219"/>
        <v>444.63144298093528</v>
      </c>
      <c r="M576">
        <f>motion_damping!AV576-motion_damping!AN576</f>
        <v>79.484226587977219</v>
      </c>
      <c r="N576">
        <f>motion_damping!AW576-motion_damping!AO576</f>
        <v>73.785664898916451</v>
      </c>
      <c r="O576">
        <f t="shared" si="220"/>
        <v>108.45306183259234</v>
      </c>
      <c r="P576">
        <f>motion_damping!AR576-motion_damping!AV576</f>
        <v>-240.89448338907033</v>
      </c>
      <c r="Q576">
        <f>motion_damping!AS576-motion_damping!AW576</f>
        <v>34.001202884194726</v>
      </c>
      <c r="R576">
        <f t="shared" si="221"/>
        <v>243.28221045703125</v>
      </c>
      <c r="S576">
        <f>motion_damping!AT576-motion_damping!AR576</f>
        <v>-371.79753636354332</v>
      </c>
      <c r="T576">
        <f>motion_damping!AU576-motion_damping!AS576</f>
        <v>-97.663362537490514</v>
      </c>
      <c r="U576">
        <f t="shared" si="222"/>
        <v>384.41064036799196</v>
      </c>
      <c r="V576">
        <f>motion_damping!AP576-motion_damping!AR576</f>
        <v>-84.308813336814154</v>
      </c>
      <c r="W576">
        <f>motion_damping!AQ576-motion_damping!AS576</f>
        <v>-56.567100754452326</v>
      </c>
      <c r="X576">
        <f t="shared" si="223"/>
        <v>101.52739972059825</v>
      </c>
      <c r="Z576">
        <f>(motion_damping!AH576+motion_damping!AL576)/2</f>
        <v>209.2491229502493</v>
      </c>
      <c r="AA576">
        <f>(motion_damping!AI576+motion_damping!AM576)/2</f>
        <v>66.617805111387796</v>
      </c>
      <c r="AB576">
        <f>(motion_damping!AN576+motion_damping!AL576)/2</f>
        <v>346.24032315745615</v>
      </c>
      <c r="AC576">
        <f>(motion_damping!AO576+motion_damping!AM576)/2</f>
        <v>142.37209338874584</v>
      </c>
      <c r="AD576">
        <f>(motion_damping!AN576+motion_damping!AP576)/2</f>
        <v>151.12286534546013</v>
      </c>
      <c r="AE576">
        <f>(motion_damping!AO576+motion_damping!AQ576)/2</f>
        <v>177.11846006904554</v>
      </c>
      <c r="AF576">
        <f>(motion_damping!AJ576+motion_damping!AN576)/2</f>
        <v>64.494961879340522</v>
      </c>
      <c r="AG576">
        <f>(motion_damping!AK576+motion_damping!AO576)/2</f>
        <v>77.082149004812223</v>
      </c>
      <c r="AH576">
        <f>(motion_damping!AN576+motion_damping!AV576)/2</f>
        <v>313.72451370840236</v>
      </c>
      <c r="AI576">
        <f>(motion_damping!AO576+motion_damping!AW576)/2</f>
        <v>188.40140900417435</v>
      </c>
      <c r="AJ576">
        <f>(motion_damping!AR576+motion_damping!AV576)/2</f>
        <v>233.0193853078558</v>
      </c>
      <c r="AK576">
        <f>(motion_damping!AS576+motion_damping!AW576)/2</f>
        <v>242.29484289572991</v>
      </c>
      <c r="AL576">
        <f>(motion_damping!AR576+motion_damping!AT576)/2</f>
        <v>-73.326624568451024</v>
      </c>
      <c r="AM576">
        <f>(motion_damping!AS576+motion_damping!AU576)/2</f>
        <v>210.46376306908203</v>
      </c>
      <c r="AN576">
        <f>(motion_damping!AR576+motion_damping!AP576)/2</f>
        <v>70.417736944913571</v>
      </c>
      <c r="AO576">
        <f>(motion_damping!AS576+motion_damping!AQ576)/2</f>
        <v>231.01189396060113</v>
      </c>
      <c r="AQ576">
        <f t="shared" si="200"/>
        <v>91901.230878909686</v>
      </c>
      <c r="AR576">
        <f t="shared" si="201"/>
        <v>29258.226757984914</v>
      </c>
      <c r="AS576">
        <f t="shared" si="202"/>
        <v>50435.618021377522</v>
      </c>
      <c r="AT576">
        <f t="shared" si="203"/>
        <v>20738.845359132865</v>
      </c>
      <c r="AU576">
        <f t="shared" si="204"/>
        <v>37931.937330268462</v>
      </c>
      <c r="AV576">
        <f t="shared" si="205"/>
        <v>44456.848485598945</v>
      </c>
      <c r="AW576">
        <f t="shared" si="206"/>
        <v>28676.487965411601</v>
      </c>
      <c r="AX576">
        <f t="shared" si="207"/>
        <v>34273.147140081135</v>
      </c>
      <c r="AY576">
        <f t="shared" si="208"/>
        <v>34024.384083617784</v>
      </c>
      <c r="AZ576">
        <f t="shared" si="209"/>
        <v>20432.709660077515</v>
      </c>
      <c r="BA576">
        <f t="shared" si="210"/>
        <v>56689.471137033695</v>
      </c>
      <c r="BB576">
        <f t="shared" si="211"/>
        <v>58946.024962012154</v>
      </c>
      <c r="BC576">
        <f t="shared" si="212"/>
        <v>-28187.534706381004</v>
      </c>
      <c r="BD576">
        <f t="shared" si="213"/>
        <v>80904.509935641472</v>
      </c>
      <c r="BE576">
        <f t="shared" si="214"/>
        <v>7149.3297262261476</v>
      </c>
      <c r="BF576">
        <f t="shared" si="215"/>
        <v>23454.036898350303</v>
      </c>
    </row>
    <row r="577" spans="1:58" x14ac:dyDescent="0.25">
      <c r="A577">
        <f>motion_damping!AL577-motion_damping!AH577</f>
        <v>418.96077533735331</v>
      </c>
      <c r="B577">
        <f>motion_damping!AM577-motion_damping!AI577</f>
        <v>131.77396701152207</v>
      </c>
      <c r="C577">
        <f t="shared" si="216"/>
        <v>439.19529784963544</v>
      </c>
      <c r="D577">
        <f>motion_damping!AN577-motion_damping!AL577</f>
        <v>-144.50155505935857</v>
      </c>
      <c r="E577">
        <f>motion_damping!AO577-motion_damping!AM577</f>
        <v>18.385632449102161</v>
      </c>
      <c r="F577">
        <f t="shared" si="217"/>
        <v>145.66650574214484</v>
      </c>
      <c r="G577">
        <f>motion_damping!AP577-motion_damping!AN577</f>
        <v>-245.67906200432523</v>
      </c>
      <c r="H577">
        <f>motion_damping!AQ577-motion_damping!AO577</f>
        <v>51.411326150790529</v>
      </c>
      <c r="I577">
        <f t="shared" si="218"/>
        <v>251.00064932965421</v>
      </c>
      <c r="J577">
        <f>motion_damping!AN577-motion_damping!AJ577</f>
        <v>419.45169693372748</v>
      </c>
      <c r="K577">
        <f>motion_damping!AO577-motion_damping!AK577</f>
        <v>147.5038780057159</v>
      </c>
      <c r="L577">
        <f t="shared" si="219"/>
        <v>444.63144298093528</v>
      </c>
      <c r="M577">
        <f>motion_damping!AV577-motion_damping!AN577</f>
        <v>79.721247702040955</v>
      </c>
      <c r="N577">
        <f>motion_damping!AW577-motion_damping!AO577</f>
        <v>73.529513025002075</v>
      </c>
      <c r="O577">
        <f t="shared" si="220"/>
        <v>108.45306183259244</v>
      </c>
      <c r="P577">
        <f>motion_damping!AR577-motion_damping!AV577</f>
        <v>-240.87664197894952</v>
      </c>
      <c r="Q577">
        <f>motion_damping!AS577-motion_damping!AW577</f>
        <v>34.127368398462124</v>
      </c>
      <c r="R577">
        <f t="shared" si="221"/>
        <v>243.28221045703151</v>
      </c>
      <c r="S577">
        <f>motion_damping!AT577-motion_damping!AR577</f>
        <v>-371.84863723971409</v>
      </c>
      <c r="T577">
        <f>motion_damping!AU577-motion_damping!AS577</f>
        <v>-97.468617570461959</v>
      </c>
      <c r="U577">
        <f t="shared" si="222"/>
        <v>384.41064036799168</v>
      </c>
      <c r="V577">
        <f>motion_damping!AP577-motion_damping!AR577</f>
        <v>-84.523667727416679</v>
      </c>
      <c r="W577">
        <f>motion_damping!AQ577-motion_damping!AS577</f>
        <v>-56.24555527267367</v>
      </c>
      <c r="X577">
        <f t="shared" si="223"/>
        <v>101.52739972059823</v>
      </c>
      <c r="Z577">
        <f>(motion_damping!AH577+motion_damping!AL577)/2</f>
        <v>209.48038766867666</v>
      </c>
      <c r="AA577">
        <f>(motion_damping!AI577+motion_damping!AM577)/2</f>
        <v>65.886983505761037</v>
      </c>
      <c r="AB577">
        <f>(motion_damping!AN577+motion_damping!AL577)/2</f>
        <v>346.70999780767403</v>
      </c>
      <c r="AC577">
        <f>(motion_damping!AO577+motion_damping!AM577)/2</f>
        <v>140.96678323607316</v>
      </c>
      <c r="AD577">
        <f>(motion_damping!AN577+motion_damping!AP577)/2</f>
        <v>151.61968927583212</v>
      </c>
      <c r="AE577">
        <f>(motion_damping!AO577+motion_damping!AQ577)/2</f>
        <v>175.86526253601949</v>
      </c>
      <c r="AF577">
        <f>(motion_damping!AJ577+motion_damping!AN577)/2</f>
        <v>64.733371811131022</v>
      </c>
      <c r="AG577">
        <f>(motion_damping!AK577+motion_damping!AO577)/2</f>
        <v>76.407660457766283</v>
      </c>
      <c r="AH577">
        <f>(motion_damping!AN577+motion_damping!AV577)/2</f>
        <v>314.31984412901522</v>
      </c>
      <c r="AI577">
        <f>(motion_damping!AO577+motion_damping!AW577)/2</f>
        <v>186.92435597312527</v>
      </c>
      <c r="AJ577">
        <f>(motion_damping!AR577+motion_damping!AV577)/2</f>
        <v>233.74214699056094</v>
      </c>
      <c r="AK577">
        <f>(motion_damping!AS577+motion_damping!AW577)/2</f>
        <v>240.75279668485737</v>
      </c>
      <c r="AL577">
        <f>(motion_damping!AR577+motion_damping!AT577)/2</f>
        <v>-72.620492618770868</v>
      </c>
      <c r="AM577">
        <f>(motion_damping!AS577+motion_damping!AU577)/2</f>
        <v>209.08217209885746</v>
      </c>
      <c r="AN577">
        <f>(motion_damping!AR577+motion_damping!AP577)/2</f>
        <v>71.041992137377846</v>
      </c>
      <c r="AO577">
        <f>(motion_damping!AS577+motion_damping!AQ577)/2</f>
        <v>229.69370324775161</v>
      </c>
      <c r="AQ577">
        <f t="shared" si="200"/>
        <v>92002.801255801489</v>
      </c>
      <c r="AR577">
        <f t="shared" si="201"/>
        <v>28937.25334522672</v>
      </c>
      <c r="AS577">
        <f t="shared" si="202"/>
        <v>50504.033886510428</v>
      </c>
      <c r="AT577">
        <f t="shared" si="203"/>
        <v>20534.138739709077</v>
      </c>
      <c r="AU577">
        <f t="shared" si="204"/>
        <v>38056.640459394344</v>
      </c>
      <c r="AV577">
        <f t="shared" si="205"/>
        <v>44142.295091071086</v>
      </c>
      <c r="AW577">
        <f t="shared" si="206"/>
        <v>28782.492517404597</v>
      </c>
      <c r="AX577">
        <f t="shared" si="207"/>
        <v>33973.248324133987</v>
      </c>
      <c r="AY577">
        <f t="shared" si="208"/>
        <v>34088.949490535335</v>
      </c>
      <c r="AZ577">
        <f t="shared" si="209"/>
        <v>20272.51873637113</v>
      </c>
      <c r="BA577">
        <f t="shared" si="210"/>
        <v>56865.306196835845</v>
      </c>
      <c r="BB577">
        <f t="shared" si="211"/>
        <v>58570.872551204193</v>
      </c>
      <c r="BC577">
        <f t="shared" si="212"/>
        <v>-27916.09007142016</v>
      </c>
      <c r="BD577">
        <f t="shared" si="213"/>
        <v>80373.411666050815</v>
      </c>
      <c r="BE577">
        <f t="shared" si="214"/>
        <v>7212.708732679127</v>
      </c>
      <c r="BF577">
        <f t="shared" si="215"/>
        <v>23320.204422938852</v>
      </c>
    </row>
    <row r="578" spans="1:58" x14ac:dyDescent="0.25">
      <c r="A578">
        <f>motion_damping!AL578-motion_damping!AH578</f>
        <v>419.41819986937543</v>
      </c>
      <c r="B578">
        <f>motion_damping!AM578-motion_damping!AI578</f>
        <v>130.31071817606656</v>
      </c>
      <c r="C578">
        <f t="shared" si="216"/>
        <v>439.19529784963504</v>
      </c>
      <c r="D578">
        <f>motion_damping!AN578-motion_damping!AL578</f>
        <v>-144.48698722895608</v>
      </c>
      <c r="E578">
        <f>motion_damping!AO578-motion_damping!AM578</f>
        <v>18.499768015462138</v>
      </c>
      <c r="F578">
        <f t="shared" si="217"/>
        <v>145.66650574214523</v>
      </c>
      <c r="G578">
        <f>motion_damping!AP578-motion_damping!AN578</f>
        <v>-245.63837572312158</v>
      </c>
      <c r="H578">
        <f>motion_damping!AQ578-motion_damping!AO578</f>
        <v>51.605371193453209</v>
      </c>
      <c r="I578">
        <f t="shared" si="218"/>
        <v>251.00064932965321</v>
      </c>
      <c r="J578">
        <f>motion_damping!AN578-motion_damping!AJ578</f>
        <v>419.92368929615202</v>
      </c>
      <c r="K578">
        <f>motion_damping!AO578-motion_damping!AK578</f>
        <v>146.15476473662036</v>
      </c>
      <c r="L578">
        <f t="shared" si="219"/>
        <v>444.63144298093454</v>
      </c>
      <c r="M578">
        <f>motion_damping!AV578-motion_damping!AN578</f>
        <v>79.957200577156527</v>
      </c>
      <c r="N578">
        <f>motion_damping!AW578-motion_damping!AO578</f>
        <v>73.272864668502592</v>
      </c>
      <c r="O578">
        <f t="shared" si="220"/>
        <v>108.45306183259343</v>
      </c>
      <c r="P578">
        <f>motion_damping!AR578-motion_damping!AV578</f>
        <v>-240.85839943706102</v>
      </c>
      <c r="Q578">
        <f>motion_damping!AS578-motion_damping!AW578</f>
        <v>34.255880451047034</v>
      </c>
      <c r="R578">
        <f t="shared" si="221"/>
        <v>243.28221045703128</v>
      </c>
      <c r="S578">
        <f>motion_damping!AT578-motion_damping!AR578</f>
        <v>-371.90058755278687</v>
      </c>
      <c r="T578">
        <f>motion_damping!AU578-motion_damping!AS578</f>
        <v>-97.270208214135863</v>
      </c>
      <c r="U578">
        <f t="shared" si="222"/>
        <v>384.41064036799173</v>
      </c>
      <c r="V578">
        <f>motion_damping!AP578-motion_damping!AR578</f>
        <v>-84.737176863217087</v>
      </c>
      <c r="W578">
        <f>motion_damping!AQ578-motion_damping!AS578</f>
        <v>-55.923373926096417</v>
      </c>
      <c r="X578">
        <f t="shared" si="223"/>
        <v>101.52739972059825</v>
      </c>
      <c r="Z578">
        <f>(motion_damping!AH578+motion_damping!AL578)/2</f>
        <v>209.70909993468771</v>
      </c>
      <c r="AA578">
        <f>(motion_damping!AI578+motion_damping!AM578)/2</f>
        <v>65.155359088033279</v>
      </c>
      <c r="AB578">
        <f>(motion_damping!AN578+motion_damping!AL578)/2</f>
        <v>347.17470625489739</v>
      </c>
      <c r="AC578">
        <f>(motion_damping!AO578+motion_damping!AM578)/2</f>
        <v>139.56060218379764</v>
      </c>
      <c r="AD578">
        <f>(motion_damping!AN578+motion_damping!AP578)/2</f>
        <v>152.11202477885854</v>
      </c>
      <c r="AE578">
        <f>(motion_damping!AO578+motion_damping!AQ578)/2</f>
        <v>174.6131717882553</v>
      </c>
      <c r="AF578">
        <f>(motion_damping!AJ578+motion_damping!AN578)/2</f>
        <v>64.969367992343322</v>
      </c>
      <c r="AG578">
        <f>(motion_damping!AK578+motion_damping!AO578)/2</f>
        <v>75.733103823218514</v>
      </c>
      <c r="AH578">
        <f>(motion_damping!AN578+motion_damping!AV578)/2</f>
        <v>314.90981292899761</v>
      </c>
      <c r="AI578">
        <f>(motion_damping!AO578+motion_damping!AW578)/2</f>
        <v>185.44691852578001</v>
      </c>
      <c r="AJ578">
        <f>(motion_damping!AR578+motion_damping!AV578)/2</f>
        <v>234.45921349904535</v>
      </c>
      <c r="AK578">
        <f>(motion_damping!AS578+motion_damping!AW578)/2</f>
        <v>239.21129108555482</v>
      </c>
      <c r="AL578">
        <f>(motion_damping!AR578+motion_damping!AT578)/2</f>
        <v>-71.920279995878573</v>
      </c>
      <c r="AM578">
        <f>(motion_damping!AS578+motion_damping!AU578)/2</f>
        <v>207.70412720401038</v>
      </c>
      <c r="AN578">
        <f>(motion_damping!AR578+motion_damping!AP578)/2</f>
        <v>71.661425348906306</v>
      </c>
      <c r="AO578">
        <f>(motion_damping!AS578+motion_damping!AQ578)/2</f>
        <v>228.37754434803011</v>
      </c>
      <c r="AQ578">
        <f t="shared" si="200"/>
        <v>92103.250607594091</v>
      </c>
      <c r="AR578">
        <f t="shared" si="201"/>
        <v>28615.927341168714</v>
      </c>
      <c r="AS578">
        <f t="shared" si="202"/>
        <v>50571.726342206312</v>
      </c>
      <c r="AT578">
        <f t="shared" si="203"/>
        <v>20329.305259383291</v>
      </c>
      <c r="AU578">
        <f t="shared" si="204"/>
        <v>38180.216990342014</v>
      </c>
      <c r="AV578">
        <f t="shared" si="205"/>
        <v>43828.019500362621</v>
      </c>
      <c r="AW578">
        <f t="shared" si="206"/>
        <v>28887.423839995012</v>
      </c>
      <c r="AX578">
        <f t="shared" si="207"/>
        <v>33673.319234342649</v>
      </c>
      <c r="AY578">
        <f t="shared" si="208"/>
        <v>34152.933413279126</v>
      </c>
      <c r="AZ578">
        <f t="shared" si="209"/>
        <v>20112.286121540405</v>
      </c>
      <c r="BA578">
        <f t="shared" si="210"/>
        <v>57039.755722064641</v>
      </c>
      <c r="BB578">
        <f t="shared" si="211"/>
        <v>58195.851661573979</v>
      </c>
      <c r="BC578">
        <f t="shared" si="212"/>
        <v>-27646.920888660388</v>
      </c>
      <c r="BD578">
        <f t="shared" si="213"/>
        <v>79843.676545566821</v>
      </c>
      <c r="BE578">
        <f t="shared" si="214"/>
        <v>7275.5981759461902</v>
      </c>
      <c r="BF578">
        <f t="shared" si="215"/>
        <v>23186.578232231004</v>
      </c>
    </row>
    <row r="579" spans="1:58" x14ac:dyDescent="0.25">
      <c r="A579">
        <f>motion_damping!AL579-motion_damping!AH579</f>
        <v>419.87051392299361</v>
      </c>
      <c r="B579">
        <f>motion_damping!AM579-motion_damping!AI579</f>
        <v>128.84588154563247</v>
      </c>
      <c r="C579">
        <f t="shared" si="216"/>
        <v>439.19529784963538</v>
      </c>
      <c r="D579">
        <f>motion_damping!AN579-motion_damping!AL579</f>
        <v>-144.47213548411241</v>
      </c>
      <c r="E579">
        <f>motion_damping!AO579-motion_damping!AM579</f>
        <v>18.615395880473443</v>
      </c>
      <c r="F579">
        <f t="shared" si="217"/>
        <v>145.6665057421454</v>
      </c>
      <c r="G579">
        <f>motion_damping!AP579-motion_damping!AN579</f>
        <v>-245.59699697526804</v>
      </c>
      <c r="H579">
        <f>motion_damping!AQ579-motion_damping!AO579</f>
        <v>51.801940510351557</v>
      </c>
      <c r="I579">
        <f t="shared" si="218"/>
        <v>251.00064932965378</v>
      </c>
      <c r="J579">
        <f>motion_damping!AN579-motion_damping!AJ579</f>
        <v>420.39085509461393</v>
      </c>
      <c r="K579">
        <f>motion_damping!AO579-motion_damping!AK579</f>
        <v>144.80555597119758</v>
      </c>
      <c r="L579">
        <f t="shared" si="219"/>
        <v>444.63144298093482</v>
      </c>
      <c r="M579">
        <f>motion_damping!AV579-motion_damping!AN579</f>
        <v>80.192081496710728</v>
      </c>
      <c r="N579">
        <f>motion_damping!AW579-motion_damping!AO579</f>
        <v>73.01572903210041</v>
      </c>
      <c r="O579">
        <f t="shared" si="220"/>
        <v>108.45306183259285</v>
      </c>
      <c r="P579">
        <f>motion_damping!AR579-motion_damping!AV579</f>
        <v>-240.83974543745893</v>
      </c>
      <c r="Q579">
        <f>motion_damping!AS579-motion_damping!AW579</f>
        <v>34.386784416093406</v>
      </c>
      <c r="R579">
        <f t="shared" si="221"/>
        <v>243.28221045703054</v>
      </c>
      <c r="S579">
        <f>motion_damping!AT579-motion_damping!AR579</f>
        <v>-371.95339998398981</v>
      </c>
      <c r="T579">
        <f>motion_damping!AU579-motion_damping!AS579</f>
        <v>-97.068062041433222</v>
      </c>
      <c r="U579">
        <f t="shared" si="222"/>
        <v>384.41064036799168</v>
      </c>
      <c r="V579">
        <f>motion_damping!AP579-motion_damping!AR579</f>
        <v>-84.949333034519853</v>
      </c>
      <c r="W579">
        <f>motion_damping!AQ579-motion_damping!AS579</f>
        <v>-55.600572937842259</v>
      </c>
      <c r="X579">
        <f t="shared" si="223"/>
        <v>101.527399720598</v>
      </c>
      <c r="Z579">
        <f>(motion_damping!AH579+motion_damping!AL579)/2</f>
        <v>209.9352569614968</v>
      </c>
      <c r="AA579">
        <f>(motion_damping!AI579+motion_damping!AM579)/2</f>
        <v>64.422940772816233</v>
      </c>
      <c r="AB579">
        <f>(motion_damping!AN579+motion_damping!AL579)/2</f>
        <v>347.6344461809374</v>
      </c>
      <c r="AC579">
        <f>(motion_damping!AO579+motion_damping!AM579)/2</f>
        <v>138.15357948586919</v>
      </c>
      <c r="AD579">
        <f>(motion_damping!AN579+motion_damping!AP579)/2</f>
        <v>152.59987995124717</v>
      </c>
      <c r="AE579">
        <f>(motion_damping!AO579+motion_damping!AQ579)/2</f>
        <v>173.3622476812817</v>
      </c>
      <c r="AF579">
        <f>(motion_damping!AJ579+motion_damping!AN579)/2</f>
        <v>65.202950891574247</v>
      </c>
      <c r="AG579">
        <f>(motion_damping!AK579+motion_damping!AO579)/2</f>
        <v>75.05849944050712</v>
      </c>
      <c r="AH579">
        <f>(motion_damping!AN579+motion_damping!AV579)/2</f>
        <v>315.49441918723653</v>
      </c>
      <c r="AI579">
        <f>(motion_damping!AO579+motion_damping!AW579)/2</f>
        <v>183.96914194215611</v>
      </c>
      <c r="AJ579">
        <f>(motion_damping!AR579+motion_damping!AV579)/2</f>
        <v>235.17058721686246</v>
      </c>
      <c r="AK579">
        <f>(motion_damping!AS579+motion_damping!AW579)/2</f>
        <v>237.67039866625302</v>
      </c>
      <c r="AL579">
        <f>(motion_damping!AR579+motion_damping!AT579)/2</f>
        <v>-71.225985493861913</v>
      </c>
      <c r="AM579">
        <f>(motion_damping!AS579+motion_damping!AU579)/2</f>
        <v>206.32975985358311</v>
      </c>
      <c r="AN579">
        <f>(motion_damping!AR579+motion_damping!AP579)/2</f>
        <v>72.276047980873088</v>
      </c>
      <c r="AO579">
        <f>(motion_damping!AS579+motion_damping!AQ579)/2</f>
        <v>227.06350440537858</v>
      </c>
      <c r="AQ579">
        <f t="shared" si="200"/>
        <v>92202.577710344296</v>
      </c>
      <c r="AR579">
        <f t="shared" si="201"/>
        <v>28294.252661066435</v>
      </c>
      <c r="AS579">
        <f t="shared" si="202"/>
        <v>50638.695050782713</v>
      </c>
      <c r="AT579">
        <f t="shared" si="203"/>
        <v>20124.349179476169</v>
      </c>
      <c r="AU579">
        <f t="shared" si="204"/>
        <v>38302.668955390393</v>
      </c>
      <c r="AV579">
        <f t="shared" si="205"/>
        <v>43514.036737250128</v>
      </c>
      <c r="AW579">
        <f t="shared" si="206"/>
        <v>28991.282141535728</v>
      </c>
      <c r="AX579">
        <f t="shared" si="207"/>
        <v>33373.368914216415</v>
      </c>
      <c r="AY579">
        <f t="shared" si="208"/>
        <v>34216.335751951636</v>
      </c>
      <c r="AZ579">
        <f t="shared" si="209"/>
        <v>19952.016726341884</v>
      </c>
      <c r="BA579">
        <f t="shared" si="210"/>
        <v>57212.820292596225</v>
      </c>
      <c r="BB579">
        <f t="shared" si="211"/>
        <v>57820.979947729749</v>
      </c>
      <c r="BC579">
        <f t="shared" si="212"/>
        <v>-27380.026694536195</v>
      </c>
      <c r="BD579">
        <f t="shared" si="213"/>
        <v>79315.355112288235</v>
      </c>
      <c r="BE579">
        <f t="shared" si="214"/>
        <v>7337.9992135792072</v>
      </c>
      <c r="BF579">
        <f t="shared" si="215"/>
        <v>23053.167173724589</v>
      </c>
    </row>
    <row r="580" spans="1:58" x14ac:dyDescent="0.25">
      <c r="A580">
        <f>motion_damping!AL580-motion_damping!AH580</f>
        <v>420.31771198690211</v>
      </c>
      <c r="B580">
        <f>motion_damping!AM580-motion_damping!AI580</f>
        <v>127.3794749687946</v>
      </c>
      <c r="C580">
        <f t="shared" si="216"/>
        <v>439.19529784963566</v>
      </c>
      <c r="D580">
        <f>motion_damping!AN580-motion_damping!AL580</f>
        <v>-144.45699314692979</v>
      </c>
      <c r="E580">
        <f>motion_damping!AO580-motion_damping!AM580</f>
        <v>18.732539231891252</v>
      </c>
      <c r="F580">
        <f t="shared" si="217"/>
        <v>145.66650574214535</v>
      </c>
      <c r="G580">
        <f>motion_damping!AP580-motion_damping!AN580</f>
        <v>-245.55491110822817</v>
      </c>
      <c r="H580">
        <f>motion_damping!AQ580-motion_damping!AO580</f>
        <v>52.001073013333013</v>
      </c>
      <c r="I580">
        <f t="shared" si="218"/>
        <v>251.00064932965378</v>
      </c>
      <c r="J580">
        <f>motion_damping!AN580-motion_damping!AJ580</f>
        <v>420.85319549570499</v>
      </c>
      <c r="K580">
        <f>motion_damping!AO580-motion_damping!AK580</f>
        <v>143.45629274577752</v>
      </c>
      <c r="L580">
        <f t="shared" si="219"/>
        <v>444.63144298093482</v>
      </c>
      <c r="M580">
        <f>motion_damping!AV580-motion_damping!AN580</f>
        <v>80.42588676096284</v>
      </c>
      <c r="N580">
        <f>motion_damping!AW580-motion_damping!AO580</f>
        <v>72.758115420735294</v>
      </c>
      <c r="O580">
        <f t="shared" si="220"/>
        <v>108.45306183259308</v>
      </c>
      <c r="P580">
        <f>motion_damping!AR580-motion_damping!AV580</f>
        <v>-240.82066935633563</v>
      </c>
      <c r="Q580">
        <f>motion_damping!AS580-motion_damping!AW580</f>
        <v>34.520126529692163</v>
      </c>
      <c r="R580">
        <f t="shared" si="221"/>
        <v>243.28221045703174</v>
      </c>
      <c r="S580">
        <f>motion_damping!AT580-motion_damping!AR580</f>
        <v>-372.0070873072458</v>
      </c>
      <c r="T580">
        <f>motion_damping!AU580-motion_damping!AS580</f>
        <v>-96.862105187264461</v>
      </c>
      <c r="U580">
        <f t="shared" si="222"/>
        <v>384.41064036799173</v>
      </c>
      <c r="V580">
        <f>motion_damping!AP580-motion_damping!AR580</f>
        <v>-85.160128512855366</v>
      </c>
      <c r="W580">
        <f>motion_damping!AQ580-motion_damping!AS580</f>
        <v>-55.277168937094444</v>
      </c>
      <c r="X580">
        <f t="shared" si="223"/>
        <v>101.52739972059818</v>
      </c>
      <c r="Z580">
        <f>(motion_damping!AH580+motion_damping!AL580)/2</f>
        <v>210.15885599345106</v>
      </c>
      <c r="AA580">
        <f>(motion_damping!AI580+motion_damping!AM580)/2</f>
        <v>63.689737484397298</v>
      </c>
      <c r="AB580">
        <f>(motion_damping!AN580+motion_damping!AL580)/2</f>
        <v>348.08921541343722</v>
      </c>
      <c r="AC580">
        <f>(motion_damping!AO580+motion_damping!AM580)/2</f>
        <v>136.74574458474024</v>
      </c>
      <c r="AD580">
        <f>(motion_damping!AN580+motion_damping!AP580)/2</f>
        <v>153.08326328585824</v>
      </c>
      <c r="AE580">
        <f>(motion_damping!AO580+motion_damping!AQ580)/2</f>
        <v>172.11255070735234</v>
      </c>
      <c r="AF580">
        <f>(motion_damping!AJ580+motion_damping!AN580)/2</f>
        <v>65.43412109211981</v>
      </c>
      <c r="AG580">
        <f>(motion_damping!AK580+motion_damping!AO580)/2</f>
        <v>74.38386782779709</v>
      </c>
      <c r="AH580">
        <f>(motion_damping!AN580+motion_damping!AV580)/2</f>
        <v>316.07366222045374</v>
      </c>
      <c r="AI580">
        <f>(motion_damping!AO580+motion_damping!AW580)/2</f>
        <v>182.4910719110535</v>
      </c>
      <c r="AJ580">
        <f>(motion_damping!AR580+motion_damping!AV580)/2</f>
        <v>235.87627092276733</v>
      </c>
      <c r="AK580">
        <f>(motion_damping!AS580+motion_damping!AW580)/2</f>
        <v>236.13019288626722</v>
      </c>
      <c r="AL580">
        <f>(motion_damping!AR580+motion_damping!AT580)/2</f>
        <v>-70.537607409023352</v>
      </c>
      <c r="AM580">
        <f>(motion_damping!AS580+motion_damping!AU580)/2</f>
        <v>204.95920355748109</v>
      </c>
      <c r="AN580">
        <f>(motion_damping!AR580+motion_damping!AP580)/2</f>
        <v>72.885871988171843</v>
      </c>
      <c r="AO580">
        <f>(motion_damping!AS580+motion_damping!AQ580)/2</f>
        <v>225.7516716825661</v>
      </c>
      <c r="AQ580">
        <f t="shared" ref="AQ580:AQ643" si="224">Z580*$C$3</f>
        <v>92300.781353782324</v>
      </c>
      <c r="AR580">
        <f t="shared" ref="AR580:AR643" si="225">AA580*$C$3</f>
        <v>27972.233224424948</v>
      </c>
      <c r="AS580">
        <f t="shared" ref="AS580:AS643" si="226">AB580*$F$3</f>
        <v>50704.939695799992</v>
      </c>
      <c r="AT580">
        <f t="shared" ref="AT580:AT643" si="227">AC580*$F$3</f>
        <v>19919.274788766877</v>
      </c>
      <c r="AU580">
        <f t="shared" ref="AU580:AU643" si="228">AD580*$I$3</f>
        <v>38423.998486252909</v>
      </c>
      <c r="AV580">
        <f t="shared" ref="AV580:AV643" si="229">AE580*$I$3</f>
        <v>43200.361985328556</v>
      </c>
      <c r="AW580">
        <f t="shared" ref="AW580:AW643" si="230">AF580*$L$3</f>
        <v>29094.067681378496</v>
      </c>
      <c r="AX580">
        <f t="shared" ref="AX580:AX643" si="231">AG580*$L$3</f>
        <v>33073.406486776599</v>
      </c>
      <c r="AY580">
        <f t="shared" ref="AY580:AY643" si="232">AH580*$O$3</f>
        <v>34279.156432449236</v>
      </c>
      <c r="AZ580">
        <f t="shared" ref="AZ580:AZ643" si="233">AI580*$O$3</f>
        <v>19791.715505865806</v>
      </c>
      <c r="BA580">
        <f t="shared" ref="BA580:BA643" si="234">AJ580*$R$3</f>
        <v>57384.500584452268</v>
      </c>
      <c r="BB580">
        <f t="shared" ref="BB580:BB643" si="235">AK580*$R$3</f>
        <v>57446.275281016111</v>
      </c>
      <c r="BC580">
        <f t="shared" ref="BC580:BC643" si="236">AL580*$U$3</f>
        <v>-27115.406834128116</v>
      </c>
      <c r="BD580">
        <f t="shared" ref="BD580:BD643" si="237">AM580*$U$3</f>
        <v>78788.498688843276</v>
      </c>
      <c r="BE580">
        <f t="shared" ref="BE580:BE643" si="238">AN580*$X$3</f>
        <v>7399.9130593274449</v>
      </c>
      <c r="BF580">
        <f t="shared" ref="BF580:BF643" si="239">AO580*$X$3</f>
        <v>22919.980208509049</v>
      </c>
    </row>
    <row r="581" spans="1:58" x14ac:dyDescent="0.25">
      <c r="A581">
        <f>motion_damping!AL581-motion_damping!AH581</f>
        <v>420.75978861213417</v>
      </c>
      <c r="B581">
        <f>motion_damping!AM581-motion_damping!AI581</f>
        <v>125.91151631325185</v>
      </c>
      <c r="C581">
        <f t="shared" si="216"/>
        <v>439.19529784963561</v>
      </c>
      <c r="D581">
        <f>motion_damping!AN581-motion_damping!AL581</f>
        <v>-144.4415533682004</v>
      </c>
      <c r="E581">
        <f>motion_damping!AO581-motion_damping!AM581</f>
        <v>18.8512215972289</v>
      </c>
      <c r="F581">
        <f t="shared" si="217"/>
        <v>145.66650574214552</v>
      </c>
      <c r="G581">
        <f>motion_damping!AP581-motion_damping!AN581</f>
        <v>-245.51210312858976</v>
      </c>
      <c r="H581">
        <f>motion_damping!AQ581-motion_damping!AO581</f>
        <v>52.202808174315777</v>
      </c>
      <c r="I581">
        <f t="shared" si="218"/>
        <v>251.00064932965353</v>
      </c>
      <c r="J581">
        <f>motion_damping!AN581-motion_damping!AJ581</f>
        <v>421.31071189966644</v>
      </c>
      <c r="K581">
        <f>motion_damping!AO581-motion_damping!AK581</f>
        <v>142.10701645557242</v>
      </c>
      <c r="L581">
        <f t="shared" si="219"/>
        <v>444.63144298093454</v>
      </c>
      <c r="M581">
        <f>motion_damping!AV581-motion_damping!AN581</f>
        <v>80.65861268786233</v>
      </c>
      <c r="N581">
        <f>motion_damping!AW581-motion_damping!AO581</f>
        <v>72.500033242293313</v>
      </c>
      <c r="O581">
        <f t="shared" si="220"/>
        <v>108.45306183259291</v>
      </c>
      <c r="P581">
        <f>motion_damping!AR581-motion_damping!AV581</f>
        <v>-240.8011602632846</v>
      </c>
      <c r="Q581">
        <f>motion_damping!AS581-motion_damping!AW581</f>
        <v>34.655953899947065</v>
      </c>
      <c r="R581">
        <f t="shared" si="221"/>
        <v>243.28221045703143</v>
      </c>
      <c r="S581">
        <f>motion_damping!AT581-motion_damping!AR581</f>
        <v>-372.06166238260522</v>
      </c>
      <c r="T581">
        <f>motion_damping!AU581-motion_damping!AS581</f>
        <v>-96.652262328524216</v>
      </c>
      <c r="U581">
        <f t="shared" si="222"/>
        <v>384.41064036799185</v>
      </c>
      <c r="V581">
        <f>motion_damping!AP581-motion_damping!AR581</f>
        <v>-85.369555553167473</v>
      </c>
      <c r="W581">
        <f>motion_damping!AQ581-motion_damping!AS581</f>
        <v>-54.9531789679246</v>
      </c>
      <c r="X581">
        <f t="shared" si="223"/>
        <v>101.52739972059807</v>
      </c>
      <c r="Z581">
        <f>(motion_damping!AH581+motion_damping!AL581)/2</f>
        <v>210.37989430606709</v>
      </c>
      <c r="AA581">
        <f>(motion_damping!AI581+motion_damping!AM581)/2</f>
        <v>62.955758156625926</v>
      </c>
      <c r="AB581">
        <f>(motion_damping!AN581+motion_damping!AL581)/2</f>
        <v>348.53901192803397</v>
      </c>
      <c r="AC581">
        <f>(motion_damping!AO581+motion_damping!AM581)/2</f>
        <v>135.33712711186629</v>
      </c>
      <c r="AD581">
        <f>(motion_damping!AN581+motion_damping!AP581)/2</f>
        <v>153.56218367963888</v>
      </c>
      <c r="AE581">
        <f>(motion_damping!AO581+motion_damping!AQ581)/2</f>
        <v>170.86414199763863</v>
      </c>
      <c r="AF581">
        <f>(motion_damping!AJ581+motion_damping!AN581)/2</f>
        <v>65.662879294100534</v>
      </c>
      <c r="AG581">
        <f>(motion_damping!AK581+motion_damping!AO581)/2</f>
        <v>73.709229682694541</v>
      </c>
      <c r="AH581">
        <f>(motion_damping!AN581+motion_damping!AV581)/2</f>
        <v>316.64754158786491</v>
      </c>
      <c r="AI581">
        <f>(motion_damping!AO581+motion_damping!AW581)/2</f>
        <v>181.01275453162742</v>
      </c>
      <c r="AJ581">
        <f>(motion_damping!AR581+motion_damping!AV581)/2</f>
        <v>236.5762678001538</v>
      </c>
      <c r="AK581">
        <f>(motion_damping!AS581+motion_damping!AW581)/2</f>
        <v>234.5907481027476</v>
      </c>
      <c r="AL581">
        <f>(motion_damping!AR581+motion_damping!AT581)/2</f>
        <v>-69.85514352279111</v>
      </c>
      <c r="AM581">
        <f>(motion_damping!AS581+motion_damping!AU581)/2</f>
        <v>203.59259388845902</v>
      </c>
      <c r="AN581">
        <f>(motion_damping!AR581+motion_damping!AP581)/2</f>
        <v>73.490909891927743</v>
      </c>
      <c r="AO581">
        <f>(motion_damping!AS581+motion_damping!AQ581)/2</f>
        <v>224.44213556875883</v>
      </c>
      <c r="AQ581">
        <f t="shared" si="224"/>
        <v>92397.860341327905</v>
      </c>
      <c r="AR581">
        <f t="shared" si="225"/>
        <v>27649.872954948925</v>
      </c>
      <c r="AS581">
        <f t="shared" si="226"/>
        <v>50770.459982376298</v>
      </c>
      <c r="AT581">
        <f t="shared" si="227"/>
        <v>19714.086403565998</v>
      </c>
      <c r="AU581">
        <f t="shared" si="228"/>
        <v>38544.207816069058</v>
      </c>
      <c r="AV581">
        <f t="shared" si="229"/>
        <v>42887.010588561621</v>
      </c>
      <c r="AW581">
        <f t="shared" si="230"/>
        <v>29195.78077081891</v>
      </c>
      <c r="AX581">
        <f t="shared" si="231"/>
        <v>32773.44115482967</v>
      </c>
      <c r="AY581">
        <f t="shared" si="232"/>
        <v>34341.395406967531</v>
      </c>
      <c r="AZ581">
        <f t="shared" si="233"/>
        <v>19631.387459706712</v>
      </c>
      <c r="BA581">
        <f t="shared" si="234"/>
        <v>57554.797372095869</v>
      </c>
      <c r="BB581">
        <f t="shared" si="235"/>
        <v>57071.75575120491</v>
      </c>
      <c r="BC581">
        <f t="shared" si="236"/>
        <v>-26853.060454593557</v>
      </c>
      <c r="BD581">
        <f t="shared" si="237"/>
        <v>78263.159390841422</v>
      </c>
      <c r="BE581">
        <f t="shared" si="238"/>
        <v>7461.3409844281823</v>
      </c>
      <c r="BF581">
        <f t="shared" si="239"/>
        <v>22787.026412033978</v>
      </c>
    </row>
    <row r="582" spans="1:58" x14ac:dyDescent="0.25">
      <c r="A582">
        <f>motion_damping!AL582-motion_damping!AH582</f>
        <v>421.19673841212528</v>
      </c>
      <c r="B582">
        <f>motion_damping!AM582-motion_damping!AI582</f>
        <v>124.44202346561779</v>
      </c>
      <c r="C582">
        <f t="shared" si="216"/>
        <v>439.1952978496351</v>
      </c>
      <c r="D582">
        <f>motion_damping!AN582-motion_damping!AL582</f>
        <v>-144.42580912315032</v>
      </c>
      <c r="E582">
        <f>motion_damping!AO582-motion_damping!AM582</f>
        <v>18.971466844966599</v>
      </c>
      <c r="F582">
        <f t="shared" si="217"/>
        <v>145.66650574214484</v>
      </c>
      <c r="G582">
        <f>motion_damping!AP582-motion_damping!AN582</f>
        <v>-245.46855769458844</v>
      </c>
      <c r="H582">
        <f>motion_damping!AQ582-motion_damping!AO582</f>
        <v>52.407186026787656</v>
      </c>
      <c r="I582">
        <f t="shared" si="218"/>
        <v>251.00064932965375</v>
      </c>
      <c r="J582">
        <f>motion_damping!AN582-motion_damping!AJ582</f>
        <v>421.76340594470764</v>
      </c>
      <c r="K582">
        <f>motion_damping!AO582-motion_damping!AK582</f>
        <v>140.75776885567606</v>
      </c>
      <c r="L582">
        <f t="shared" si="219"/>
        <v>444.63144298093471</v>
      </c>
      <c r="M582">
        <f>motion_damping!AV582-motion_damping!AN582</f>
        <v>80.890255613930151</v>
      </c>
      <c r="N582">
        <f>motion_damping!AW582-motion_damping!AO582</f>
        <v>72.241492008244506</v>
      </c>
      <c r="O582">
        <f t="shared" si="220"/>
        <v>108.45306183259288</v>
      </c>
      <c r="P582">
        <f>motion_damping!AR582-motion_damping!AV582</f>
        <v>-240.78120691236063</v>
      </c>
      <c r="Q582">
        <f>motion_damping!AS582-motion_damping!AW582</f>
        <v>34.794314516688274</v>
      </c>
      <c r="R582">
        <f t="shared" si="221"/>
        <v>243.28221045703125</v>
      </c>
      <c r="S582">
        <f>motion_damping!AT582-motion_damping!AR582</f>
        <v>-372.11713814913645</v>
      </c>
      <c r="T582">
        <f>motion_damping!AU582-motion_damping!AS582</f>
        <v>-96.438456664476291</v>
      </c>
      <c r="U582">
        <f t="shared" si="222"/>
        <v>384.41064036799185</v>
      </c>
      <c r="V582">
        <f>motion_damping!AP582-motion_damping!AR582</f>
        <v>-85.577606396157975</v>
      </c>
      <c r="W582">
        <f>motion_damping!AQ582-motion_damping!AS582</f>
        <v>-54.628620498145125</v>
      </c>
      <c r="X582">
        <f t="shared" si="223"/>
        <v>101.5273997205981</v>
      </c>
      <c r="Z582">
        <f>(motion_damping!AH582+motion_damping!AL582)/2</f>
        <v>210.59836920606264</v>
      </c>
      <c r="AA582">
        <f>(motion_damping!AI582+motion_damping!AM582)/2</f>
        <v>62.221011732808897</v>
      </c>
      <c r="AB582">
        <f>(motion_damping!AN582+motion_damping!AL582)/2</f>
        <v>348.98383385055013</v>
      </c>
      <c r="AC582">
        <f>(motion_damping!AO582+motion_damping!AM582)/2</f>
        <v>133.9277568881011</v>
      </c>
      <c r="AD582">
        <f>(motion_damping!AN582+motion_damping!AP582)/2</f>
        <v>154.03665044168076</v>
      </c>
      <c r="AE582">
        <f>(motion_damping!AO582+motion_damping!AQ582)/2</f>
        <v>169.61708332397822</v>
      </c>
      <c r="AF582">
        <f>(motion_damping!AJ582+motion_damping!AN582)/2</f>
        <v>65.889226316621134</v>
      </c>
      <c r="AG582">
        <f>(motion_damping!AK582+motion_damping!AO582)/2</f>
        <v>73.034605882746362</v>
      </c>
      <c r="AH582">
        <f>(motion_damping!AN582+motion_damping!AV582)/2</f>
        <v>317.21605709594007</v>
      </c>
      <c r="AI582">
        <f>(motion_damping!AO582+motion_damping!AW582)/2</f>
        <v>179.53423631470665</v>
      </c>
      <c r="AJ582">
        <f>(motion_damping!AR582+motion_damping!AV582)/2</f>
        <v>237.2705814467248</v>
      </c>
      <c r="AK582">
        <f>(motion_damping!AS582+motion_damping!AW582)/2</f>
        <v>233.05213957717302</v>
      </c>
      <c r="AL582">
        <f>(motion_damping!AR582+motion_damping!AT582)/2</f>
        <v>-69.178591084023708</v>
      </c>
      <c r="AM582">
        <f>(motion_damping!AS582+motion_damping!AU582)/2</f>
        <v>202.23006850327903</v>
      </c>
      <c r="AN582">
        <f>(motion_damping!AR582+motion_damping!AP582)/2</f>
        <v>74.091174792465523</v>
      </c>
      <c r="AO582">
        <f>(motion_damping!AS582+motion_damping!AQ582)/2</f>
        <v>223.1349865864446</v>
      </c>
      <c r="AQ582">
        <f t="shared" si="224"/>
        <v>92493.813490104119</v>
      </c>
      <c r="AR582">
        <f t="shared" si="225"/>
        <v>27327.175780496651</v>
      </c>
      <c r="AS582">
        <f t="shared" si="226"/>
        <v>50835.255637506729</v>
      </c>
      <c r="AT582">
        <f t="shared" si="227"/>
        <v>19508.788367773101</v>
      </c>
      <c r="AU582">
        <f t="shared" si="228"/>
        <v>38663.299281426909</v>
      </c>
      <c r="AV582">
        <f t="shared" si="229"/>
        <v>42573.998051720679</v>
      </c>
      <c r="AW582">
        <f t="shared" si="230"/>
        <v>29296.421774056682</v>
      </c>
      <c r="AX582">
        <f t="shared" si="231"/>
        <v>32473.482201189432</v>
      </c>
      <c r="AY582">
        <f t="shared" si="232"/>
        <v>34403.052654517596</v>
      </c>
      <c r="AZ582">
        <f t="shared" si="233"/>
        <v>19471.037632106389</v>
      </c>
      <c r="BA582">
        <f t="shared" si="234"/>
        <v>57723.711530784145</v>
      </c>
      <c r="BB582">
        <f t="shared" si="235"/>
        <v>56697.439668075094</v>
      </c>
      <c r="BC582">
        <f t="shared" si="236"/>
        <v>-26592.986498364458</v>
      </c>
      <c r="BD582">
        <f t="shared" si="237"/>
        <v>77739.390135006746</v>
      </c>
      <c r="BE582">
        <f t="shared" si="238"/>
        <v>7522.2843189233272</v>
      </c>
      <c r="BF582">
        <f t="shared" si="239"/>
        <v>22654.31497481219</v>
      </c>
    </row>
    <row r="583" spans="1:58" x14ac:dyDescent="0.25">
      <c r="A583">
        <f>motion_damping!AL583-motion_damping!AH583</f>
        <v>421.6285560627814</v>
      </c>
      <c r="B583">
        <f>motion_damping!AM583-motion_damping!AI583</f>
        <v>122.97101433119927</v>
      </c>
      <c r="C583">
        <f t="shared" si="216"/>
        <v>439.19529784963549</v>
      </c>
      <c r="D583">
        <f>motion_damping!AN583-motion_damping!AL583</f>
        <v>-144.40975320711306</v>
      </c>
      <c r="E583">
        <f>motion_damping!AO583-motion_damping!AM583</f>
        <v>19.093299185509508</v>
      </c>
      <c r="F583">
        <f t="shared" si="217"/>
        <v>145.66650574214609</v>
      </c>
      <c r="G583">
        <f>motion_damping!AP583-motion_damping!AN583</f>
        <v>-245.4242591085349</v>
      </c>
      <c r="H583">
        <f>motion_damping!AQ583-motion_damping!AO583</f>
        <v>52.614247166848855</v>
      </c>
      <c r="I583">
        <f t="shared" si="218"/>
        <v>251.00064932965319</v>
      </c>
      <c r="J583">
        <f>motion_damping!AN583-motion_damping!AJ583</f>
        <v>422.21127951140102</v>
      </c>
      <c r="K583">
        <f>motion_damping!AO583-motion_damping!AK583</f>
        <v>139.40859206180045</v>
      </c>
      <c r="L583">
        <f t="shared" si="219"/>
        <v>444.63144298093437</v>
      </c>
      <c r="M583">
        <f>motion_damping!AV583-motion_damping!AN583</f>
        <v>81.120811895168174</v>
      </c>
      <c r="N583">
        <f>motion_damping!AW583-motion_damping!AO583</f>
        <v>71.982501334233945</v>
      </c>
      <c r="O583">
        <f t="shared" si="220"/>
        <v>108.45306183259305</v>
      </c>
      <c r="P583">
        <f>motion_damping!AR583-motion_damping!AV583</f>
        <v>-240.7607977329024</v>
      </c>
      <c r="Q583">
        <f>motion_damping!AS583-motion_damping!AW583</f>
        <v>34.935257260759784</v>
      </c>
      <c r="R583">
        <f t="shared" si="221"/>
        <v>243.28221045703077</v>
      </c>
      <c r="S583">
        <f>motion_damping!AT583-motion_damping!AR583</f>
        <v>-372.17352761724021</v>
      </c>
      <c r="T583">
        <f>motion_damping!AU583-motion_damping!AS583</f>
        <v>-96.220609897613798</v>
      </c>
      <c r="U583">
        <f t="shared" si="222"/>
        <v>384.41064036799168</v>
      </c>
      <c r="V583">
        <f>motion_damping!AP583-motion_damping!AR583</f>
        <v>-85.784273270800668</v>
      </c>
      <c r="W583">
        <f>motion_damping!AQ583-motion_damping!AS583</f>
        <v>-54.303511428144873</v>
      </c>
      <c r="X583">
        <f t="shared" si="223"/>
        <v>101.52739972059793</v>
      </c>
      <c r="Z583">
        <f>(motion_damping!AH583+motion_damping!AL583)/2</f>
        <v>210.8142780313907</v>
      </c>
      <c r="AA583">
        <f>(motion_damping!AI583+motion_damping!AM583)/2</f>
        <v>61.485507165599635</v>
      </c>
      <c r="AB583">
        <f>(motion_damping!AN583+motion_damping!AL583)/2</f>
        <v>349.4236794592249</v>
      </c>
      <c r="AC583">
        <f>(motion_damping!AO583+motion_damping!AM583)/2</f>
        <v>132.51766392395402</v>
      </c>
      <c r="AD583">
        <f>(motion_damping!AN583+motion_damping!AP583)/2</f>
        <v>154.50667330140089</v>
      </c>
      <c r="AE583">
        <f>(motion_damping!AO583+motion_damping!AQ583)/2</f>
        <v>168.37143710013322</v>
      </c>
      <c r="AF583">
        <f>(motion_damping!AJ583+motion_damping!AN583)/2</f>
        <v>66.113163099967821</v>
      </c>
      <c r="AG583">
        <f>(motion_damping!AK583+motion_damping!AO583)/2</f>
        <v>72.360017485808555</v>
      </c>
      <c r="AH583">
        <f>(motion_damping!AN583+motion_damping!AV583)/2</f>
        <v>317.77920880325246</v>
      </c>
      <c r="AI583">
        <f>(motion_damping!AO583+motion_damping!AW583)/2</f>
        <v>178.05556418382577</v>
      </c>
      <c r="AJ583">
        <f>(motion_damping!AR583+motion_damping!AV583)/2</f>
        <v>237.95921588438532</v>
      </c>
      <c r="AK583">
        <f>(motion_damping!AS583+motion_damping!AW583)/2</f>
        <v>231.51444348132262</v>
      </c>
      <c r="AL583">
        <f>(motion_damping!AR583+motion_damping!AT583)/2</f>
        <v>-68.507946790685992</v>
      </c>
      <c r="AM583">
        <f>(motion_damping!AS583+motion_damping!AU583)/2</f>
        <v>200.87176716289559</v>
      </c>
      <c r="AN583">
        <f>(motion_damping!AR583+motion_damping!AP583)/2</f>
        <v>74.686680382533794</v>
      </c>
      <c r="AO583">
        <f>(motion_damping!AS583+motion_damping!AQ583)/2</f>
        <v>221.83031639763007</v>
      </c>
      <c r="AQ583">
        <f t="shared" si="224"/>
        <v>92588.639630952443</v>
      </c>
      <c r="AR583">
        <f t="shared" si="225"/>
        <v>27004.14563303141</v>
      </c>
      <c r="AS583">
        <f t="shared" si="226"/>
        <v>50899.326410388414</v>
      </c>
      <c r="AT583">
        <f t="shared" si="227"/>
        <v>19303.385052914211</v>
      </c>
      <c r="AU583">
        <f t="shared" si="228"/>
        <v>38781.275324416449</v>
      </c>
      <c r="AV583">
        <f t="shared" si="229"/>
        <v>42261.340040700554</v>
      </c>
      <c r="AW583">
        <f t="shared" si="230"/>
        <v>29395.991109172628</v>
      </c>
      <c r="AX583">
        <f t="shared" si="231"/>
        <v>32173.538988840777</v>
      </c>
      <c r="AY583">
        <f t="shared" si="232"/>
        <v>34464.128181451873</v>
      </c>
      <c r="AZ583">
        <f t="shared" si="233"/>
        <v>19310.671112065829</v>
      </c>
      <c r="BA583">
        <f t="shared" si="234"/>
        <v>57891.244038975026</v>
      </c>
      <c r="BB583">
        <f t="shared" si="235"/>
        <v>56323.345562865463</v>
      </c>
      <c r="BC583">
        <f t="shared" si="236"/>
        <v>-26335.183696103373</v>
      </c>
      <c r="BD583">
        <f t="shared" si="237"/>
        <v>77217.244646937266</v>
      </c>
      <c r="BE583">
        <f t="shared" si="238"/>
        <v>7582.7444530020384</v>
      </c>
      <c r="BF583">
        <f t="shared" si="239"/>
        <v>22521.855203048868</v>
      </c>
    </row>
    <row r="584" spans="1:58" x14ac:dyDescent="0.25">
      <c r="A584">
        <f>motion_damping!AL584-motion_damping!AH584</f>
        <v>422.05523630253902</v>
      </c>
      <c r="B584">
        <f>motion_damping!AM584-motion_damping!AI584</f>
        <v>121.49850683377906</v>
      </c>
      <c r="C584">
        <f t="shared" si="216"/>
        <v>439.19529784963532</v>
      </c>
      <c r="D584">
        <f>motion_damping!AN584-motion_damping!AL584</f>
        <v>-144.39337823111242</v>
      </c>
      <c r="E584">
        <f>motion_damping!AO584-motion_damping!AM584</f>
        <v>19.216743171862475</v>
      </c>
      <c r="F584">
        <f t="shared" si="217"/>
        <v>145.66650574214518</v>
      </c>
      <c r="G584">
        <f>motion_damping!AP584-motion_damping!AN584</f>
        <v>-245.37919130915671</v>
      </c>
      <c r="H584">
        <f>motion_damping!AQ584-motion_damping!AO584</f>
        <v>52.824032753777487</v>
      </c>
      <c r="I584">
        <f t="shared" si="218"/>
        <v>251.0006493296539</v>
      </c>
      <c r="J584">
        <f>motion_damping!AN584-motion_damping!AJ584</f>
        <v>422.65433472715927</v>
      </c>
      <c r="K584">
        <f>motion_damping!AO584-motion_damping!AK584</f>
        <v>138.05952855073321</v>
      </c>
      <c r="L584">
        <f t="shared" si="219"/>
        <v>444.63144298093482</v>
      </c>
      <c r="M584">
        <f>motion_damping!AV584-motion_damping!AN584</f>
        <v>81.350277908017688</v>
      </c>
      <c r="N584">
        <f>motion_damping!AW584-motion_damping!AO584</f>
        <v>71.723070940615884</v>
      </c>
      <c r="O584">
        <f t="shared" si="220"/>
        <v>108.45306183259342</v>
      </c>
      <c r="P584">
        <f>motion_damping!AR584-motion_damping!AV584</f>
        <v>-240.73992082014149</v>
      </c>
      <c r="Q584">
        <f>motion_damping!AS584-motion_damping!AW584</f>
        <v>35.078831912865752</v>
      </c>
      <c r="R584">
        <f t="shared" si="221"/>
        <v>243.28221045703091</v>
      </c>
      <c r="S584">
        <f>motion_damping!AT584-motion_damping!AR584</f>
        <v>-372.23084386036709</v>
      </c>
      <c r="T584">
        <f>motion_damping!AU584-motion_damping!AS584</f>
        <v>-95.9986422150279</v>
      </c>
      <c r="U584">
        <f t="shared" si="222"/>
        <v>384.4106403679923</v>
      </c>
      <c r="V584">
        <f>motion_damping!AP584-motion_damping!AR584</f>
        <v>-85.989548397032934</v>
      </c>
      <c r="W584">
        <f>motion_damping!AQ584-motion_damping!AS584</f>
        <v>-53.977870099704148</v>
      </c>
      <c r="X584">
        <f t="shared" si="223"/>
        <v>101.52739972059859</v>
      </c>
      <c r="Z584">
        <f>(motion_damping!AH584+motion_damping!AL584)/2</f>
        <v>211.02761815126951</v>
      </c>
      <c r="AA584">
        <f>(motion_damping!AI584+motion_damping!AM584)/2</f>
        <v>60.74925341688953</v>
      </c>
      <c r="AB584">
        <f>(motion_damping!AN584+motion_damping!AL584)/2</f>
        <v>349.85854718698283</v>
      </c>
      <c r="AC584">
        <f>(motion_damping!AO584+motion_damping!AM584)/2</f>
        <v>131.10687841971031</v>
      </c>
      <c r="AD584">
        <f>(motion_damping!AN584+motion_damping!AP584)/2</f>
        <v>154.97226241684822</v>
      </c>
      <c r="AE584">
        <f>(motion_damping!AO584+motion_damping!AQ584)/2</f>
        <v>167.12726638253028</v>
      </c>
      <c r="AF584">
        <f>(motion_damping!AJ584+motion_damping!AN584)/2</f>
        <v>66.334690707846946</v>
      </c>
      <c r="AG584">
        <f>(motion_damping!AK584+motion_damping!AO584)/2</f>
        <v>71.685485730274934</v>
      </c>
      <c r="AH584">
        <f>(motion_damping!AN584+motion_damping!AV584)/2</f>
        <v>318.33699702543544</v>
      </c>
      <c r="AI584">
        <f>(motion_damping!AO584+motion_damping!AW584)/2</f>
        <v>176.57678547594946</v>
      </c>
      <c r="AJ584">
        <f>(motion_damping!AR584+motion_damping!AV584)/2</f>
        <v>238.64217556937353</v>
      </c>
      <c r="AK584">
        <f>(motion_damping!AS584+motion_damping!AW584)/2</f>
        <v>229.97773690269031</v>
      </c>
      <c r="AL584">
        <f>(motion_damping!AR584+motion_damping!AT584)/2</f>
        <v>-67.843206770880755</v>
      </c>
      <c r="AM584">
        <f>(motion_damping!AS584+motion_damping!AU584)/2</f>
        <v>199.51783175160921</v>
      </c>
      <c r="AN584">
        <f>(motion_damping!AR584+motion_damping!AP584)/2</f>
        <v>75.277440960786336</v>
      </c>
      <c r="AO584">
        <f>(motion_damping!AS584+motion_damping!AQ584)/2</f>
        <v>220.5282178092711</v>
      </c>
      <c r="AQ584">
        <f t="shared" si="224"/>
        <v>92682.337608445901</v>
      </c>
      <c r="AR584">
        <f t="shared" si="225"/>
        <v>26680.786448573766</v>
      </c>
      <c r="AS584">
        <f t="shared" si="226"/>
        <v>50962.672072750938</v>
      </c>
      <c r="AT584">
        <f t="shared" si="227"/>
        <v>19097.880858159362</v>
      </c>
      <c r="AU584">
        <f t="shared" si="228"/>
        <v>38898.138494714549</v>
      </c>
      <c r="AV584">
        <f t="shared" si="229"/>
        <v>41949.052382705268</v>
      </c>
      <c r="AW584">
        <f t="shared" si="230"/>
        <v>29494.489249124039</v>
      </c>
      <c r="AX584">
        <f t="shared" si="231"/>
        <v>31873.620961041401</v>
      </c>
      <c r="AY584">
        <f t="shared" si="232"/>
        <v>34524.622022001779</v>
      </c>
      <c r="AZ584">
        <f t="shared" si="233"/>
        <v>19150.293033423797</v>
      </c>
      <c r="BA584">
        <f t="shared" si="234"/>
        <v>58057.395980791996</v>
      </c>
      <c r="BB584">
        <f t="shared" si="235"/>
        <v>55949.49218959194</v>
      </c>
      <c r="BC584">
        <f t="shared" si="236"/>
        <v>-26079.650559411817</v>
      </c>
      <c r="BD584">
        <f t="shared" si="237"/>
        <v>76696.777468467772</v>
      </c>
      <c r="BE584">
        <f t="shared" si="238"/>
        <v>7642.7228383694564</v>
      </c>
      <c r="BF584">
        <f t="shared" si="239"/>
        <v>22389.656519192922</v>
      </c>
    </row>
    <row r="585" spans="1:58" x14ac:dyDescent="0.25">
      <c r="A585">
        <f>motion_damping!AL585-motion_damping!AH585</f>
        <v>422.47677393243464</v>
      </c>
      <c r="B585">
        <f>motion_damping!AM585-motion_damping!AI585</f>
        <v>120.02451891539562</v>
      </c>
      <c r="C585">
        <f t="shared" si="216"/>
        <v>439.19529784963504</v>
      </c>
      <c r="D585">
        <f>motion_damping!AN585-motion_damping!AL585</f>
        <v>-144.37667661739368</v>
      </c>
      <c r="E585">
        <f>motion_damping!AO585-motion_damping!AM585</f>
        <v>19.341823700026396</v>
      </c>
      <c r="F585">
        <f t="shared" si="217"/>
        <v>145.66650574214506</v>
      </c>
      <c r="G585">
        <f>motion_damping!AP585-motion_damping!AN585</f>
        <v>-245.33333786383952</v>
      </c>
      <c r="H585">
        <f>motion_damping!AQ585-motion_damping!AO585</f>
        <v>53.036584510080615</v>
      </c>
      <c r="I585">
        <f t="shared" si="218"/>
        <v>251.00064932965364</v>
      </c>
      <c r="J585">
        <f>motion_damping!AN585-motion_damping!AJ585</f>
        <v>423.09257397077363</v>
      </c>
      <c r="K585">
        <f>motion_damping!AO585-motion_damping!AK585</f>
        <v>136.71062116051368</v>
      </c>
      <c r="L585">
        <f t="shared" si="219"/>
        <v>444.63144298093454</v>
      </c>
      <c r="M585">
        <f>motion_damping!AV585-motion_damping!AN585</f>
        <v>81.578650050361375</v>
      </c>
      <c r="N585">
        <f>motion_damping!AW585-motion_damping!AO585</f>
        <v>71.463210652929661</v>
      </c>
      <c r="O585">
        <f t="shared" si="220"/>
        <v>108.45306183259339</v>
      </c>
      <c r="P585">
        <f>motion_damping!AR585-motion_damping!AV585</f>
        <v>-240.71856392558138</v>
      </c>
      <c r="Q585">
        <f>motion_damping!AS585-motion_damping!AW585</f>
        <v>35.225089161921431</v>
      </c>
      <c r="R585">
        <f t="shared" si="221"/>
        <v>243.28221045703182</v>
      </c>
      <c r="S585">
        <f>motion_damping!AT585-motion_damping!AR585</f>
        <v>-372.28910000610199</v>
      </c>
      <c r="T585">
        <f>motion_damping!AU585-motion_damping!AS585</f>
        <v>-95.772472270355621</v>
      </c>
      <c r="U585">
        <f t="shared" si="222"/>
        <v>384.41064036799168</v>
      </c>
      <c r="V585">
        <f>motion_damping!AP585-motion_damping!AR585</f>
        <v>-86.193423988619514</v>
      </c>
      <c r="W585">
        <f>motion_damping!AQ585-motion_damping!AS585</f>
        <v>-53.651715304770477</v>
      </c>
      <c r="X585">
        <f t="shared" si="223"/>
        <v>101.52739972059794</v>
      </c>
      <c r="Z585">
        <f>(motion_damping!AH585+motion_damping!AL585)/2</f>
        <v>211.23838696621732</v>
      </c>
      <c r="AA585">
        <f>(motion_damping!AI585+motion_damping!AM585)/2</f>
        <v>60.012259457697809</v>
      </c>
      <c r="AB585">
        <f>(motion_damping!AN585+motion_damping!AL585)/2</f>
        <v>350.28843562373777</v>
      </c>
      <c r="AC585">
        <f>(motion_damping!AO585+motion_damping!AM585)/2</f>
        <v>129.69543076540882</v>
      </c>
      <c r="AD585">
        <f>(motion_damping!AN585+motion_damping!AP585)/2</f>
        <v>155.4334283831212</v>
      </c>
      <c r="AE585">
        <f>(motion_damping!AO585+motion_damping!AQ585)/2</f>
        <v>165.88463487046232</v>
      </c>
      <c r="AF585">
        <f>(motion_damping!AJ585+motion_damping!AN585)/2</f>
        <v>66.553810329654127</v>
      </c>
      <c r="AG585">
        <f>(motion_damping!AK585+motion_damping!AO585)/2</f>
        <v>71.011032035165172</v>
      </c>
      <c r="AH585">
        <f>(motion_damping!AN585+motion_damping!AV585)/2</f>
        <v>318.88942234022164</v>
      </c>
      <c r="AI585">
        <f>(motion_damping!AO585+motion_damping!AW585)/2</f>
        <v>175.09794794188684</v>
      </c>
      <c r="AJ585">
        <f>(motion_damping!AR585+motion_damping!AV585)/2</f>
        <v>239.31946540261163</v>
      </c>
      <c r="AK585">
        <f>(motion_damping!AS585+motion_damping!AW585)/2</f>
        <v>228.4420978493124</v>
      </c>
      <c r="AL585">
        <f>(motion_damping!AR585+motion_damping!AT585)/2</f>
        <v>-67.184366563230043</v>
      </c>
      <c r="AM585">
        <f>(motion_damping!AS585+motion_damping!AU585)/2</f>
        <v>198.16840629509528</v>
      </c>
      <c r="AN585">
        <f>(motion_damping!AR585+motion_damping!AP585)/2</f>
        <v>75.863471445511195</v>
      </c>
      <c r="AO585">
        <f>(motion_damping!AS585+motion_damping!AQ585)/2</f>
        <v>219.22878477788788</v>
      </c>
      <c r="AQ585">
        <f t="shared" si="224"/>
        <v>92774.90628090431</v>
      </c>
      <c r="AR585">
        <f t="shared" si="225"/>
        <v>26357.102167153178</v>
      </c>
      <c r="AS585">
        <f t="shared" si="226"/>
        <v>51025.292419191981</v>
      </c>
      <c r="AT585">
        <f t="shared" si="227"/>
        <v>18892.280210319317</v>
      </c>
      <c r="AU585">
        <f t="shared" si="228"/>
        <v>39013.891451697797</v>
      </c>
      <c r="AV585">
        <f t="shared" si="229"/>
        <v>41637.15106629872</v>
      </c>
      <c r="AW585">
        <f t="shared" si="230"/>
        <v>29591.916722753602</v>
      </c>
      <c r="AX585">
        <f t="shared" si="231"/>
        <v>31573.737641360924</v>
      </c>
      <c r="AY585">
        <f t="shared" si="232"/>
        <v>34584.534238824177</v>
      </c>
      <c r="AZ585">
        <f t="shared" si="233"/>
        <v>18989.908574901743</v>
      </c>
      <c r="BA585">
        <f t="shared" si="234"/>
        <v>58222.168548542235</v>
      </c>
      <c r="BB585">
        <f t="shared" si="235"/>
        <v>55575.898526222016</v>
      </c>
      <c r="BC585">
        <f t="shared" si="236"/>
        <v>-25826.385373288631</v>
      </c>
      <c r="BD585">
        <f t="shared" si="237"/>
        <v>76178.043964600394</v>
      </c>
      <c r="BE585">
        <f t="shared" si="238"/>
        <v>7702.220989640572</v>
      </c>
      <c r="BF585">
        <f t="shared" si="239"/>
        <v>22257.728462405528</v>
      </c>
    </row>
    <row r="586" spans="1:58" x14ac:dyDescent="0.25">
      <c r="A586">
        <f>motion_damping!AL586-motion_damping!AH586</f>
        <v>422.89316381616618</v>
      </c>
      <c r="B586">
        <f>motion_damping!AM586-motion_damping!AI586</f>
        <v>118.54906853612657</v>
      </c>
      <c r="C586">
        <f t="shared" si="216"/>
        <v>439.19529784963544</v>
      </c>
      <c r="D586">
        <f>motion_damping!AN586-motion_damping!AL586</f>
        <v>-144.35964059485968</v>
      </c>
      <c r="E586">
        <f>motion_damping!AO586-motion_damping!AM586</f>
        <v>19.468566009069079</v>
      </c>
      <c r="F586">
        <f t="shared" si="217"/>
        <v>145.6665057421456</v>
      </c>
      <c r="G586">
        <f>motion_damping!AP586-motion_damping!AN586</f>
        <v>-245.28668196080136</v>
      </c>
      <c r="H586">
        <f>motion_damping!AQ586-motion_damping!AO586</f>
        <v>53.251944720998608</v>
      </c>
      <c r="I586">
        <f t="shared" si="218"/>
        <v>251.00064932965333</v>
      </c>
      <c r="J586">
        <f>motion_damping!AN586-motion_damping!AJ586</f>
        <v>423.52599987703923</v>
      </c>
      <c r="K586">
        <f>motion_damping!AO586-motion_damping!AK586</f>
        <v>135.36191309028732</v>
      </c>
      <c r="L586">
        <f t="shared" si="219"/>
        <v>444.63144298093482</v>
      </c>
      <c r="M586">
        <f>motion_damping!AV586-motion_damping!AN586</f>
        <v>81.805924742569971</v>
      </c>
      <c r="N586">
        <f>motion_damping!AW586-motion_damping!AO586</f>
        <v>71.20293040231698</v>
      </c>
      <c r="O586">
        <f t="shared" si="220"/>
        <v>108.45306183259289</v>
      </c>
      <c r="P586">
        <f>motion_damping!AR586-motion_damping!AV586</f>
        <v>-240.69671444715314</v>
      </c>
      <c r="Q586">
        <f>motion_damping!AS586-motion_damping!AW586</f>
        <v>35.374080612855892</v>
      </c>
      <c r="R586">
        <f t="shared" si="221"/>
        <v>243.28221045703117</v>
      </c>
      <c r="S586">
        <f>motion_damping!AT586-motion_damping!AR586</f>
        <v>-372.3483092265958</v>
      </c>
      <c r="T586">
        <f>motion_damping!AU586-motion_damping!AS586</f>
        <v>-95.542017166402729</v>
      </c>
      <c r="U586">
        <f t="shared" si="222"/>
        <v>384.41064036799219</v>
      </c>
      <c r="V586">
        <f>motion_damping!AP586-motion_damping!AR586</f>
        <v>-86.39589225621819</v>
      </c>
      <c r="W586">
        <f>motion_damping!AQ586-motion_damping!AS586</f>
        <v>-53.325066294174263</v>
      </c>
      <c r="X586">
        <f t="shared" si="223"/>
        <v>101.52739972059828</v>
      </c>
      <c r="Z586">
        <f>(motion_damping!AH586+motion_damping!AL586)/2</f>
        <v>211.44658190808309</v>
      </c>
      <c r="AA586">
        <f>(motion_damping!AI586+motion_damping!AM586)/2</f>
        <v>59.274534268063285</v>
      </c>
      <c r="AB586">
        <f>(motion_damping!AN586+motion_damping!AL586)/2</f>
        <v>350.71334351873634</v>
      </c>
      <c r="AC586">
        <f>(motion_damping!AO586+motion_damping!AM586)/2</f>
        <v>128.2833515406611</v>
      </c>
      <c r="AD586">
        <f>(motion_damping!AN586+motion_damping!AP586)/2</f>
        <v>155.8901822409058</v>
      </c>
      <c r="AE586">
        <f>(motion_damping!AO586+motion_damping!AQ586)/2</f>
        <v>164.64360690569495</v>
      </c>
      <c r="AF586">
        <f>(motion_damping!AJ586+motion_damping!AN586)/2</f>
        <v>66.770523282786897</v>
      </c>
      <c r="AG586">
        <f>(motion_damping!AK586+motion_damping!AO586)/2</f>
        <v>70.33667800005199</v>
      </c>
      <c r="AH586">
        <f>(motion_damping!AN586+motion_damping!AV586)/2</f>
        <v>319.43648559259145</v>
      </c>
      <c r="AI586">
        <f>(motion_damping!AO586+motion_damping!AW586)/2</f>
        <v>173.61909974635415</v>
      </c>
      <c r="AJ586">
        <f>(motion_damping!AR586+motion_damping!AV586)/2</f>
        <v>239.99109074029991</v>
      </c>
      <c r="AK586">
        <f>(motion_damping!AS586+motion_damping!AW586)/2</f>
        <v>226.90760525394057</v>
      </c>
      <c r="AL586">
        <f>(motion_damping!AR586+motion_damping!AT586)/2</f>
        <v>-66.531421096574576</v>
      </c>
      <c r="AM586">
        <f>(motion_damping!AS586+motion_damping!AU586)/2</f>
        <v>196.82363697716715</v>
      </c>
      <c r="AN586">
        <f>(motion_damping!AR586+motion_damping!AP586)/2</f>
        <v>76.44478738861423</v>
      </c>
      <c r="AO586">
        <f>(motion_damping!AS586+motion_damping!AQ586)/2</f>
        <v>217.9321124132814</v>
      </c>
      <c r="AQ586">
        <f t="shared" si="224"/>
        <v>92866.344520407845</v>
      </c>
      <c r="AR586">
        <f t="shared" si="225"/>
        <v>26033.096732760463</v>
      </c>
      <c r="AS586">
        <f t="shared" si="226"/>
        <v>51087.187267518668</v>
      </c>
      <c r="AT586">
        <f t="shared" si="227"/>
        <v>18686.587563819241</v>
      </c>
      <c r="AU586">
        <f t="shared" si="228"/>
        <v>39128.536966585561</v>
      </c>
      <c r="AV586">
        <f t="shared" si="229"/>
        <v>41325.652241305856</v>
      </c>
      <c r="AW586">
        <f t="shared" si="230"/>
        <v>29688.274115817683</v>
      </c>
      <c r="AX586">
        <f t="shared" si="231"/>
        <v>31273.898633648532</v>
      </c>
      <c r="AY586">
        <f t="shared" si="232"/>
        <v>34643.864923559784</v>
      </c>
      <c r="AZ586">
        <f t="shared" si="233"/>
        <v>18829.522960110618</v>
      </c>
      <c r="BA586">
        <f t="shared" si="234"/>
        <v>58385.563045293988</v>
      </c>
      <c r="BB586">
        <f t="shared" si="235"/>
        <v>55202.583775690015</v>
      </c>
      <c r="BC586">
        <f t="shared" si="236"/>
        <v>-25575.386188326229</v>
      </c>
      <c r="BD586">
        <f t="shared" si="237"/>
        <v>75661.100329948429</v>
      </c>
      <c r="BE586">
        <f t="shared" si="238"/>
        <v>7761.2404857599504</v>
      </c>
      <c r="BF586">
        <f t="shared" si="239"/>
        <v>22126.080688937473</v>
      </c>
    </row>
    <row r="587" spans="1:58" x14ac:dyDescent="0.25">
      <c r="A587">
        <f>motion_damping!AL587-motion_damping!AH587</f>
        <v>423.30440088015268</v>
      </c>
      <c r="B587">
        <f>motion_damping!AM587-motion_damping!AI587</f>
        <v>117.07217367386843</v>
      </c>
      <c r="C587">
        <f t="shared" si="216"/>
        <v>439.19529784963476</v>
      </c>
      <c r="D587">
        <f>motion_damping!AN587-motion_damping!AL587</f>
        <v>-144.34226219444628</v>
      </c>
      <c r="E587">
        <f>motion_damping!AO587-motion_damping!AM587</f>
        <v>19.596995680870492</v>
      </c>
      <c r="F587">
        <f t="shared" si="217"/>
        <v>145.66650574214489</v>
      </c>
      <c r="G587">
        <f>motion_damping!AP587-motion_damping!AN587</f>
        <v>-245.23920640117706</v>
      </c>
      <c r="H587">
        <f>motion_damping!AQ587-motion_damping!AO587</f>
        <v>53.470156233440889</v>
      </c>
      <c r="I587">
        <f t="shared" si="218"/>
        <v>251.00064932965353</v>
      </c>
      <c r="J587">
        <f>motion_damping!AN587-motion_damping!AJ587</f>
        <v>423.95461534143908</v>
      </c>
      <c r="K587">
        <f>motion_damping!AO587-motion_damping!AK587</f>
        <v>134.0134478998306</v>
      </c>
      <c r="L587">
        <f t="shared" si="219"/>
        <v>444.63144298093471</v>
      </c>
      <c r="M587">
        <f>motion_damping!AV587-motion_damping!AN587</f>
        <v>82.032098428599909</v>
      </c>
      <c r="N587">
        <f>motion_damping!AW587-motion_damping!AO587</f>
        <v>70.94224022586701</v>
      </c>
      <c r="O587">
        <f t="shared" si="220"/>
        <v>108.45306183259248</v>
      </c>
      <c r="P587">
        <f>motion_damping!AR587-motion_damping!AV587</f>
        <v>-240.67435941915352</v>
      </c>
      <c r="Q587">
        <f>motion_damping!AS587-motion_damping!AW587</f>
        <v>35.525858793832612</v>
      </c>
      <c r="R587">
        <f t="shared" si="221"/>
        <v>243.2822104570312</v>
      </c>
      <c r="S587">
        <f>motion_damping!AT587-motion_damping!AR587</f>
        <v>-372.40848472829657</v>
      </c>
      <c r="T587">
        <f>motion_damping!AU587-motion_damping!AS587</f>
        <v>-95.307192438467752</v>
      </c>
      <c r="U587">
        <f t="shared" si="222"/>
        <v>384.41064036799116</v>
      </c>
      <c r="V587">
        <f>motion_damping!AP587-motion_damping!AR587</f>
        <v>-86.596945410623462</v>
      </c>
      <c r="W587">
        <f>motion_damping!AQ587-motion_damping!AS587</f>
        <v>-52.997942786258733</v>
      </c>
      <c r="X587">
        <f t="shared" si="223"/>
        <v>101.52739972059786</v>
      </c>
      <c r="Z587">
        <f>(motion_damping!AH587+motion_damping!AL587)/2</f>
        <v>211.65220044007634</v>
      </c>
      <c r="AA587">
        <f>(motion_damping!AI587+motion_damping!AM587)/2</f>
        <v>58.536086836934217</v>
      </c>
      <c r="AB587">
        <f>(motion_damping!AN587+motion_damping!AL587)/2</f>
        <v>351.13326978292957</v>
      </c>
      <c r="AC587">
        <f>(motion_damping!AO587+motion_damping!AM587)/2</f>
        <v>126.87067151430368</v>
      </c>
      <c r="AD587">
        <f>(motion_damping!AN587+motion_damping!AP587)/2</f>
        <v>156.34253548511788</v>
      </c>
      <c r="AE587">
        <f>(motion_damping!AO587+motion_damping!AQ587)/2</f>
        <v>163.40424747145937</v>
      </c>
      <c r="AF587">
        <f>(motion_damping!AJ587+motion_damping!AN587)/2</f>
        <v>66.984831014986852</v>
      </c>
      <c r="AG587">
        <f>(motion_damping!AK587+motion_damping!AO587)/2</f>
        <v>69.662445404823629</v>
      </c>
      <c r="AH587">
        <f>(motion_damping!AN587+motion_damping!AV587)/2</f>
        <v>319.97818790000633</v>
      </c>
      <c r="AI587">
        <f>(motion_damping!AO587+motion_damping!AW587)/2</f>
        <v>172.14028946767243</v>
      </c>
      <c r="AJ587">
        <f>(motion_damping!AR587+motion_damping!AV587)/2</f>
        <v>240.65705740472956</v>
      </c>
      <c r="AK587">
        <f>(motion_damping!AS587+motion_damping!AW587)/2</f>
        <v>225.37433897752226</v>
      </c>
      <c r="AL587">
        <f>(motion_damping!AR587+motion_damping!AT587)/2</f>
        <v>-65.884364668995488</v>
      </c>
      <c r="AM587">
        <f>(motion_damping!AS587+motion_damping!AU587)/2</f>
        <v>195.48367215520466</v>
      </c>
      <c r="AN587">
        <f>(motion_damping!AR587+motion_damping!AP587)/2</f>
        <v>77.021404989841074</v>
      </c>
      <c r="AO587">
        <f>(motion_damping!AS587+motion_damping!AQ587)/2</f>
        <v>216.63829698130917</v>
      </c>
      <c r="AQ587">
        <f t="shared" si="224"/>
        <v>92956.651212810015</v>
      </c>
      <c r="AR587">
        <f t="shared" si="225"/>
        <v>25708.774093299435</v>
      </c>
      <c r="AS587">
        <f t="shared" si="226"/>
        <v>51148.356459093055</v>
      </c>
      <c r="AT587">
        <f t="shared" si="227"/>
        <v>18480.807400648035</v>
      </c>
      <c r="AU587">
        <f t="shared" si="228"/>
        <v>39242.07792460917</v>
      </c>
      <c r="AV587">
        <f t="shared" si="229"/>
        <v>41014.572218559886</v>
      </c>
      <c r="AW587">
        <f t="shared" si="230"/>
        <v>29783.562072027722</v>
      </c>
      <c r="AX587">
        <f t="shared" si="231"/>
        <v>30974.113621927365</v>
      </c>
      <c r="AY587">
        <f t="shared" si="232"/>
        <v>34702.614197400704</v>
      </c>
      <c r="AZ587">
        <f t="shared" si="233"/>
        <v>18669.141457518075</v>
      </c>
      <c r="BA587">
        <f t="shared" si="234"/>
        <v>58547.580887507131</v>
      </c>
      <c r="BB587">
        <f t="shared" si="235"/>
        <v>54829.567366743744</v>
      </c>
      <c r="BC587">
        <f t="shared" si="236"/>
        <v>-25326.65081264633</v>
      </c>
      <c r="BD587">
        <f t="shared" si="237"/>
        <v>75146.003594667258</v>
      </c>
      <c r="BE587">
        <f t="shared" si="238"/>
        <v>7819.7829714456402</v>
      </c>
      <c r="BF587">
        <f t="shared" si="239"/>
        <v>21994.722972410953</v>
      </c>
    </row>
    <row r="588" spans="1:58" x14ac:dyDescent="0.25">
      <c r="A588">
        <f>motion_damping!AL588-motion_damping!AH588</f>
        <v>423.71048011360142</v>
      </c>
      <c r="B588">
        <f>motion_damping!AM588-motion_damping!AI588</f>
        <v>115.59385232412129</v>
      </c>
      <c r="C588">
        <f t="shared" si="216"/>
        <v>439.19529784963476</v>
      </c>
      <c r="D588">
        <f>motion_damping!AN588-motion_damping!AL588</f>
        <v>-144.32453324443219</v>
      </c>
      <c r="E588">
        <f>motion_damping!AO588-motion_damping!AM588</f>
        <v>19.727138639527595</v>
      </c>
      <c r="F588">
        <f t="shared" si="217"/>
        <v>145.66650574214498</v>
      </c>
      <c r="G588">
        <f>motion_damping!AP588-motion_damping!AN588</f>
        <v>-245.19089359103583</v>
      </c>
      <c r="H588">
        <f>motion_damping!AQ588-motion_damping!AO588</f>
        <v>53.691262454304024</v>
      </c>
      <c r="I588">
        <f t="shared" si="218"/>
        <v>251.00064932965336</v>
      </c>
      <c r="J588">
        <f>motion_damping!AN588-motion_damping!AJ588</f>
        <v>424.3784235249019</v>
      </c>
      <c r="K588">
        <f>motion_damping!AO588-motion_damping!AK588</f>
        <v>132.66526950874055</v>
      </c>
      <c r="L588">
        <f t="shared" si="219"/>
        <v>444.6314429809342</v>
      </c>
      <c r="M588">
        <f>motion_damping!AV588-motion_damping!AN588</f>
        <v>82.257167577140365</v>
      </c>
      <c r="N588">
        <f>motion_damping!AW588-motion_damping!AO588</f>
        <v>70.68115026688983</v>
      </c>
      <c r="O588">
        <f t="shared" si="220"/>
        <v>108.45306183259379</v>
      </c>
      <c r="P588">
        <f>motion_damping!AR588-motion_damping!AV588</f>
        <v>-240.65148550194533</v>
      </c>
      <c r="Q588">
        <f>motion_damping!AS588-motion_damping!AW588</f>
        <v>35.680477162818249</v>
      </c>
      <c r="R588">
        <f t="shared" si="221"/>
        <v>243.28221045703157</v>
      </c>
      <c r="S588">
        <f>motion_damping!AT588-motion_damping!AR588</f>
        <v>-372.46963974097736</v>
      </c>
      <c r="T588">
        <f>motion_damping!AU588-motion_damping!AS588</f>
        <v>-95.067912038476436</v>
      </c>
      <c r="U588">
        <f t="shared" si="222"/>
        <v>384.41064036799105</v>
      </c>
      <c r="V588">
        <f>motion_damping!AP588-motion_damping!AR588</f>
        <v>-86.796575666230837</v>
      </c>
      <c r="W588">
        <f>motion_damping!AQ588-motion_damping!AS588</f>
        <v>-52.670364975404055</v>
      </c>
      <c r="X588">
        <f t="shared" si="223"/>
        <v>101.52739972059761</v>
      </c>
      <c r="Z588">
        <f>(motion_damping!AH588+motion_damping!AL588)/2</f>
        <v>211.85524005680071</v>
      </c>
      <c r="AA588">
        <f>(motion_damping!AI588+motion_damping!AM588)/2</f>
        <v>57.796926162060643</v>
      </c>
      <c r="AB588">
        <f>(motion_damping!AN588+motion_damping!AL588)/2</f>
        <v>351.54821349138535</v>
      </c>
      <c r="AC588">
        <f>(motion_damping!AO588+motion_damping!AM588)/2</f>
        <v>125.45742164388508</v>
      </c>
      <c r="AD588">
        <f>(motion_damping!AN588+motion_damping!AP588)/2</f>
        <v>156.79050007365132</v>
      </c>
      <c r="AE588">
        <f>(motion_damping!AO588+motion_damping!AQ588)/2</f>
        <v>162.16662219080089</v>
      </c>
      <c r="AF588">
        <f>(motion_damping!AJ588+motion_damping!AN588)/2</f>
        <v>67.196735106718265</v>
      </c>
      <c r="AG588">
        <f>(motion_damping!AK588+motion_damping!AO588)/2</f>
        <v>68.988356209278606</v>
      </c>
      <c r="AH588">
        <f>(motion_damping!AN588+motion_damping!AV588)/2</f>
        <v>320.51453065773944</v>
      </c>
      <c r="AI588">
        <f>(motion_damping!AO588+motion_damping!AW588)/2</f>
        <v>170.66156609709378</v>
      </c>
      <c r="AJ588">
        <f>(motion_damping!AR588+motion_damping!AV588)/2</f>
        <v>241.31737169533693</v>
      </c>
      <c r="AK588">
        <f>(motion_damping!AS588+motion_damping!AW588)/2</f>
        <v>223.84237981194784</v>
      </c>
      <c r="AL588">
        <f>(motion_damping!AR588+motion_damping!AT588)/2</f>
        <v>-65.243190926124441</v>
      </c>
      <c r="AM588">
        <f>(motion_damping!AS588+motion_damping!AU588)/2</f>
        <v>194.14866237411874</v>
      </c>
      <c r="AN588">
        <f>(motion_damping!AR588+motion_damping!AP588)/2</f>
        <v>77.593341111248833</v>
      </c>
      <c r="AO588">
        <f>(motion_damping!AS588+motion_damping!AQ588)/2</f>
        <v>215.34743590565495</v>
      </c>
      <c r="AQ588">
        <f t="shared" si="224"/>
        <v>93045.825257752556</v>
      </c>
      <c r="AR588">
        <f t="shared" si="225"/>
        <v>25384.138200539597</v>
      </c>
      <c r="AS588">
        <f t="shared" si="226"/>
        <v>51208.799859183491</v>
      </c>
      <c r="AT588">
        <f t="shared" si="227"/>
        <v>18274.944230283618</v>
      </c>
      <c r="AU588">
        <f t="shared" si="228"/>
        <v>39354.517327207752</v>
      </c>
      <c r="AV588">
        <f t="shared" si="229"/>
        <v>40703.927469487811</v>
      </c>
      <c r="AW588">
        <f t="shared" si="230"/>
        <v>29877.781294107826</v>
      </c>
      <c r="AX588">
        <f t="shared" si="231"/>
        <v>30674.392370214326</v>
      </c>
      <c r="AY588">
        <f t="shared" si="232"/>
        <v>34760.7822116686</v>
      </c>
      <c r="AZ588">
        <f t="shared" si="233"/>
        <v>18508.769380375405</v>
      </c>
      <c r="BA588">
        <f t="shared" si="234"/>
        <v>58708.223607722459</v>
      </c>
      <c r="BB588">
        <f t="shared" si="235"/>
        <v>54456.868954612888</v>
      </c>
      <c r="BC588">
        <f t="shared" si="236"/>
        <v>-25080.176803562135</v>
      </c>
      <c r="BD588">
        <f t="shared" si="237"/>
        <v>74632.811629822492</v>
      </c>
      <c r="BE588">
        <f t="shared" si="238"/>
        <v>7877.8501586584543</v>
      </c>
      <c r="BF588">
        <f t="shared" si="239"/>
        <v>21863.665203999244</v>
      </c>
    </row>
    <row r="589" spans="1:58" x14ac:dyDescent="0.25">
      <c r="A589">
        <f>motion_damping!AL589-motion_damping!AH589</f>
        <v>424.11139656856557</v>
      </c>
      <c r="B589">
        <f>motion_damping!AM589-motion_damping!AI589</f>
        <v>114.11412249976141</v>
      </c>
      <c r="C589">
        <f t="shared" si="216"/>
        <v>439.19529784963504</v>
      </c>
      <c r="D589">
        <f>motion_damping!AN589-motion_damping!AL589</f>
        <v>-144.30644536566967</v>
      </c>
      <c r="E589">
        <f>motion_damping!AO589-motion_damping!AM589</f>
        <v>19.859021150381722</v>
      </c>
      <c r="F589">
        <f t="shared" si="217"/>
        <v>145.66650574214484</v>
      </c>
      <c r="G589">
        <f>motion_damping!AP589-motion_damping!AN589</f>
        <v>-245.14172553333768</v>
      </c>
      <c r="H589">
        <f>motion_damping!AQ589-motion_damping!AO589</f>
        <v>53.915307348151259</v>
      </c>
      <c r="I589">
        <f t="shared" si="218"/>
        <v>251.00064932965387</v>
      </c>
      <c r="J589">
        <f>motion_damping!AN589-motion_damping!AJ589</f>
        <v>424.79742785862857</v>
      </c>
      <c r="K589">
        <f>motion_damping!AO589-motion_damping!AK589</f>
        <v>131.3174221952348</v>
      </c>
      <c r="L589">
        <f t="shared" si="219"/>
        <v>444.63144298093482</v>
      </c>
      <c r="M589">
        <f>motion_damping!AV589-motion_damping!AN589</f>
        <v>82.481128682798328</v>
      </c>
      <c r="N589">
        <f>motion_damping!AW589-motion_damping!AO589</f>
        <v>70.419670775117083</v>
      </c>
      <c r="O589">
        <f t="shared" si="220"/>
        <v>108.45306183259288</v>
      </c>
      <c r="P589">
        <f>motion_damping!AR589-motion_damping!AV589</f>
        <v>-240.62807897144233</v>
      </c>
      <c r="Q589">
        <f>motion_damping!AS589-motion_damping!AW589</f>
        <v>35.837990113463235</v>
      </c>
      <c r="R589">
        <f t="shared" si="221"/>
        <v>243.28221045703151</v>
      </c>
      <c r="S589">
        <f>motion_damping!AT589-motion_damping!AR589</f>
        <v>-372.5317875059942</v>
      </c>
      <c r="T589">
        <f>motion_damping!AU589-motion_damping!AS589</f>
        <v>-94.824088319992825</v>
      </c>
      <c r="U589">
        <f t="shared" si="222"/>
        <v>384.41064036799116</v>
      </c>
      <c r="V589">
        <f>motion_damping!AP589-motion_damping!AR589</f>
        <v>-86.99477524469367</v>
      </c>
      <c r="W589">
        <f>motion_damping!AQ589-motion_damping!AS589</f>
        <v>-52.342353540429059</v>
      </c>
      <c r="X589">
        <f t="shared" si="223"/>
        <v>101.52739972059776</v>
      </c>
      <c r="Z589">
        <f>(motion_damping!AH589+motion_damping!AL589)/2</f>
        <v>212.05569828428278</v>
      </c>
      <c r="AA589">
        <f>(motion_damping!AI589+motion_damping!AM589)/2</f>
        <v>57.057061249880704</v>
      </c>
      <c r="AB589">
        <f>(motion_damping!AN589+motion_damping!AL589)/2</f>
        <v>351.95817388573073</v>
      </c>
      <c r="AC589">
        <f>(motion_damping!AO589+motion_damping!AM589)/2</f>
        <v>124.04363307495227</v>
      </c>
      <c r="AD589">
        <f>(motion_damping!AN589+motion_damping!AP589)/2</f>
        <v>157.23408843622704</v>
      </c>
      <c r="AE589">
        <f>(motion_damping!AO589+motion_damping!AQ589)/2</f>
        <v>160.93079732421876</v>
      </c>
      <c r="AF589">
        <f>(motion_damping!AJ589+motion_damping!AN589)/2</f>
        <v>67.406237273581596</v>
      </c>
      <c r="AG589">
        <f>(motion_damping!AK589+motion_damping!AO589)/2</f>
        <v>68.31443255252573</v>
      </c>
      <c r="AH589">
        <f>(motion_damping!AN589+motion_damping!AV589)/2</f>
        <v>321.04551554429509</v>
      </c>
      <c r="AI589">
        <f>(motion_damping!AO589+motion_damping!AW589)/2</f>
        <v>169.18297903770167</v>
      </c>
      <c r="AJ589">
        <f>(motion_damping!AR589+motion_damping!AV589)/2</f>
        <v>241.97204039997305</v>
      </c>
      <c r="AK589">
        <f>(motion_damping!AS589+motion_damping!AW589)/2</f>
        <v>222.31180948199182</v>
      </c>
      <c r="AL589">
        <f>(motion_damping!AR589+motion_damping!AT589)/2</f>
        <v>-64.607892838745215</v>
      </c>
      <c r="AM589">
        <f>(motion_damping!AS589+motion_damping!AU589)/2</f>
        <v>192.81876037872703</v>
      </c>
      <c r="AN589">
        <f>(motion_damping!AR589+motion_damping!AP589)/2</f>
        <v>78.160613291905051</v>
      </c>
      <c r="AO589">
        <f>(motion_damping!AS589+motion_damping!AQ589)/2</f>
        <v>214.0596277685089</v>
      </c>
      <c r="AQ589">
        <f t="shared" si="224"/>
        <v>93133.865568677953</v>
      </c>
      <c r="AR589">
        <f t="shared" si="225"/>
        <v>25059.193010066236</v>
      </c>
      <c r="AS589">
        <f t="shared" si="226"/>
        <v>51268.517357320459</v>
      </c>
      <c r="AT589">
        <f t="shared" si="227"/>
        <v>18069.002589588988</v>
      </c>
      <c r="AU589">
        <f t="shared" si="228"/>
        <v>39465.858294249338</v>
      </c>
      <c r="AV589">
        <f t="shared" si="229"/>
        <v>40393.734625517965</v>
      </c>
      <c r="AW589">
        <f t="shared" si="230"/>
        <v>29970.932544867901</v>
      </c>
      <c r="AX589">
        <f t="shared" si="231"/>
        <v>30374.744722253305</v>
      </c>
      <c r="AY589">
        <f t="shared" si="232"/>
        <v>34818.369148402388</v>
      </c>
      <c r="AZ589">
        <f t="shared" si="233"/>
        <v>18348.41208659828</v>
      </c>
      <c r="BA589">
        <f t="shared" si="234"/>
        <v>58867.492857303376</v>
      </c>
      <c r="BB589">
        <f t="shared" si="235"/>
        <v>54084.508421481245</v>
      </c>
      <c r="BC589">
        <f t="shared" si="236"/>
        <v>-24835.961458968133</v>
      </c>
      <c r="BD589">
        <f t="shared" si="237"/>
        <v>74121.583152147316</v>
      </c>
      <c r="BE589">
        <f t="shared" si="238"/>
        <v>7935.4438280943132</v>
      </c>
      <c r="BF589">
        <f t="shared" si="239"/>
        <v>21732.917392495779</v>
      </c>
    </row>
    <row r="590" spans="1:58" x14ac:dyDescent="0.25">
      <c r="A590">
        <f>motion_damping!AL590-motion_damping!AH590</f>
        <v>424.50714536000373</v>
      </c>
      <c r="B590">
        <f>motion_damping!AM590-motion_damping!AI590</f>
        <v>112.63300223083186</v>
      </c>
      <c r="C590">
        <f t="shared" ref="C590:C653" si="240">SQRT(A590^2 + B590^2)</f>
        <v>439.19529784963532</v>
      </c>
      <c r="D590">
        <f>motion_damping!AN590-motion_damping!AL590</f>
        <v>-144.28798996676289</v>
      </c>
      <c r="E590">
        <f>motion_damping!AO590-motion_damping!AM590</f>
        <v>19.992669818653184</v>
      </c>
      <c r="F590">
        <f t="shared" ref="F590:F653" si="241">SQRT(D590^2 + E590^2)</f>
        <v>145.66650574214498</v>
      </c>
      <c r="G590">
        <f>motion_damping!AP590-motion_damping!AN590</f>
        <v>-245.09168381982454</v>
      </c>
      <c r="H590">
        <f>motion_damping!AQ590-motion_damping!AO590</f>
        <v>54.142335434214715</v>
      </c>
      <c r="I590">
        <f t="shared" ref="I590:I653" si="242">SQRT(G590^2 + H590^2)</f>
        <v>251.00064932965384</v>
      </c>
      <c r="J590">
        <f>motion_damping!AN590-motion_damping!AJ590</f>
        <v>425.21163204897357</v>
      </c>
      <c r="K590">
        <f>motion_damping!AO590-motion_damping!AK590</f>
        <v>129.96995059457672</v>
      </c>
      <c r="L590">
        <f t="shared" ref="L590:L653" si="243">SQRT(J590^2 + K590^2)</f>
        <v>444.63144298093493</v>
      </c>
      <c r="M590">
        <f>motion_damping!AV590-motion_damping!AN590</f>
        <v>82.703978267361549</v>
      </c>
      <c r="N590">
        <f>motion_damping!AW590-motion_damping!AO590</f>
        <v>70.157812106821041</v>
      </c>
      <c r="O590">
        <f t="shared" ref="O590:O653" si="244">SQRT(M590^2 + N590^2)</f>
        <v>108.45306183259288</v>
      </c>
      <c r="P590">
        <f>motion_damping!AR590-motion_damping!AV590</f>
        <v>-240.60412570837349</v>
      </c>
      <c r="Q590">
        <f>motion_damping!AS590-motion_damping!AW590</f>
        <v>35.99845298021188</v>
      </c>
      <c r="R590">
        <f t="shared" ref="R590:R653" si="245">SQRT(P590^2 + Q590^2)</f>
        <v>243.2822104570314</v>
      </c>
      <c r="S590">
        <f>motion_damping!AT590-motion_damping!AR590</f>
        <v>-372.59494126376961</v>
      </c>
      <c r="T590">
        <f>motion_damping!AU590-motion_damping!AS590</f>
        <v>-94.575632024204765</v>
      </c>
      <c r="U590">
        <f t="shared" ref="U590:U653" si="246">SQRT(S590^2 + T590^2)</f>
        <v>384.41064036799207</v>
      </c>
      <c r="V590">
        <f>motion_damping!AP590-motion_damping!AR590</f>
        <v>-87.191536378812629</v>
      </c>
      <c r="W590">
        <f>motion_damping!AQ590-motion_damping!AS590</f>
        <v>-52.013929652818206</v>
      </c>
      <c r="X590">
        <f t="shared" ref="X590:X653" si="247">SQRT(V590^2 + W590^2)</f>
        <v>101.52739972059821</v>
      </c>
      <c r="Z590">
        <f>(motion_damping!AH590+motion_damping!AL590)/2</f>
        <v>212.25357268000187</v>
      </c>
      <c r="AA590">
        <f>(motion_damping!AI590+motion_damping!AM590)/2</f>
        <v>56.316501115415932</v>
      </c>
      <c r="AB590">
        <f>(motion_damping!AN590+motion_damping!AL590)/2</f>
        <v>352.36315037662229</v>
      </c>
      <c r="AC590">
        <f>(motion_damping!AO590+motion_damping!AM590)/2</f>
        <v>122.62933714015846</v>
      </c>
      <c r="AD590">
        <f>(motion_damping!AN590+motion_damping!AP590)/2</f>
        <v>157.67331348332857</v>
      </c>
      <c r="AE590">
        <f>(motion_damping!AO590+motion_damping!AQ590)/2</f>
        <v>159.6968397665924</v>
      </c>
      <c r="AF590">
        <f>(motion_damping!AJ590+motion_damping!AN590)/2</f>
        <v>67.613339368754069</v>
      </c>
      <c r="AG590">
        <f>(motion_damping!AK590+motion_damping!AO590)/2</f>
        <v>67.640696752196689</v>
      </c>
      <c r="AH590">
        <f>(motion_damping!AN590+motion_damping!AV590)/2</f>
        <v>321.57114452692161</v>
      </c>
      <c r="AI590">
        <f>(motion_damping!AO590+motion_damping!AW590)/2</f>
        <v>167.70457810289557</v>
      </c>
      <c r="AJ590">
        <f>(motion_damping!AR590+motion_damping!AV590)/2</f>
        <v>242.62107080641564</v>
      </c>
      <c r="AK590">
        <f>(motion_damping!AS590+motion_damping!AW590)/2</f>
        <v>220.78271064641203</v>
      </c>
      <c r="AL590">
        <f>(motion_damping!AR590+motion_damping!AT590)/2</f>
        <v>-63.978462679655898</v>
      </c>
      <c r="AM590">
        <f>(motion_damping!AS590+motion_damping!AU590)/2</f>
        <v>191.49412112441559</v>
      </c>
      <c r="AN590">
        <f>(motion_damping!AR590+motion_damping!AP590)/2</f>
        <v>78.723239762822601</v>
      </c>
      <c r="AO590">
        <f>(motion_damping!AS590+motion_damping!AQ590)/2</f>
        <v>212.77497231010886</v>
      </c>
      <c r="AQ590">
        <f t="shared" si="224"/>
        <v>93220.771072842617</v>
      </c>
      <c r="AR590">
        <f t="shared" si="225"/>
        <v>24733.942481234415</v>
      </c>
      <c r="AS590">
        <f t="shared" si="226"/>
        <v>51327.508867656346</v>
      </c>
      <c r="AT590">
        <f t="shared" si="227"/>
        <v>17862.987042682253</v>
      </c>
      <c r="AU590">
        <f t="shared" si="228"/>
        <v>39576.10406627367</v>
      </c>
      <c r="AV590">
        <f t="shared" si="229"/>
        <v>40084.010477308511</v>
      </c>
      <c r="AW590">
        <f t="shared" si="230"/>
        <v>30063.016648288813</v>
      </c>
      <c r="AX590">
        <f t="shared" si="231"/>
        <v>30075.180601165088</v>
      </c>
      <c r="AY590">
        <f t="shared" si="232"/>
        <v>34875.375220956186</v>
      </c>
      <c r="AZ590">
        <f t="shared" si="233"/>
        <v>18188.074978602388</v>
      </c>
      <c r="BA590">
        <f t="shared" si="234"/>
        <v>59025.390409236556</v>
      </c>
      <c r="BB590">
        <f t="shared" si="235"/>
        <v>53712.50587675412</v>
      </c>
      <c r="BC590">
        <f t="shared" si="236"/>
        <v>-24594.001808445686</v>
      </c>
      <c r="BD590">
        <f t="shared" si="237"/>
        <v>73612.377728140884</v>
      </c>
      <c r="BE590">
        <f t="shared" si="238"/>
        <v>7992.5658307005488</v>
      </c>
      <c r="BF590">
        <f t="shared" si="239"/>
        <v>21602.489664267552</v>
      </c>
    </row>
    <row r="591" spans="1:58" x14ac:dyDescent="0.25">
      <c r="A591">
        <f>motion_damping!AL591-motion_damping!AH591</f>
        <v>424.89772166584135</v>
      </c>
      <c r="B591">
        <f>motion_damping!AM591-motion_damping!AI591</f>
        <v>111.15050956431433</v>
      </c>
      <c r="C591">
        <f t="shared" si="240"/>
        <v>439.19529784963487</v>
      </c>
      <c r="D591">
        <f>motion_damping!AN591-motion_damping!AL591</f>
        <v>-144.26915823917545</v>
      </c>
      <c r="E591">
        <f>motion_damping!AO591-motion_damping!AM591</f>
        <v>20.128111587676798</v>
      </c>
      <c r="F591">
        <f t="shared" si="241"/>
        <v>145.66650574214449</v>
      </c>
      <c r="G591">
        <f>motion_damping!AP591-motion_damping!AN591</f>
        <v>-245.04074962287046</v>
      </c>
      <c r="H591">
        <f>motion_damping!AQ591-motion_damping!AO591</f>
        <v>54.372391782683991</v>
      </c>
      <c r="I591">
        <f t="shared" si="242"/>
        <v>251.00064932965407</v>
      </c>
      <c r="J591">
        <f>motion_damping!AN591-motion_damping!AJ591</f>
        <v>425.62104008239862</v>
      </c>
      <c r="K591">
        <f>motion_damping!AO591-motion_damping!AK591</f>
        <v>128.6228996970828</v>
      </c>
      <c r="L591">
        <f t="shared" si="243"/>
        <v>444.63144298093516</v>
      </c>
      <c r="M591">
        <f>motion_damping!AV591-motion_damping!AN591</f>
        <v>82.925712881086213</v>
      </c>
      <c r="N591">
        <f>motion_damping!AW591-motion_damping!AO591</f>
        <v>69.89558472484407</v>
      </c>
      <c r="O591">
        <f t="shared" si="244"/>
        <v>108.45306183259282</v>
      </c>
      <c r="P591">
        <f>motion_damping!AR591-motion_damping!AV591</f>
        <v>-240.57961118732143</v>
      </c>
      <c r="Q591">
        <f>motion_damping!AS591-motion_damping!AW591</f>
        <v>36.161922042623019</v>
      </c>
      <c r="R591">
        <f t="shared" si="245"/>
        <v>243.28221045703177</v>
      </c>
      <c r="S591">
        <f>motion_damping!AT591-motion_damping!AR591</f>
        <v>-372.65911424045709</v>
      </c>
      <c r="T591">
        <f>motion_damping!AU591-motion_damping!AS591</f>
        <v>-94.322452266928593</v>
      </c>
      <c r="U591">
        <f t="shared" si="246"/>
        <v>384.41064036799116</v>
      </c>
      <c r="V591">
        <f>motion_damping!AP591-motion_damping!AR591</f>
        <v>-87.386851316635244</v>
      </c>
      <c r="W591">
        <f>motion_damping!AQ591-motion_damping!AS591</f>
        <v>-51.685114984783098</v>
      </c>
      <c r="X591">
        <f t="shared" si="247"/>
        <v>101.52739972059742</v>
      </c>
      <c r="Z591">
        <f>(motion_damping!AH591+motion_damping!AL591)/2</f>
        <v>212.44886083292067</v>
      </c>
      <c r="AA591">
        <f>(motion_damping!AI591+motion_damping!AM591)/2</f>
        <v>55.575254782157167</v>
      </c>
      <c r="AB591">
        <f>(motion_damping!AN591+motion_damping!AL591)/2</f>
        <v>352.76314254625362</v>
      </c>
      <c r="AC591">
        <f>(motion_damping!AO591+motion_damping!AM591)/2</f>
        <v>121.21456535815273</v>
      </c>
      <c r="AD591">
        <f>(motion_damping!AN591+motion_damping!AP591)/2</f>
        <v>158.10818861523066</v>
      </c>
      <c r="AE591">
        <f>(motion_damping!AO591+motion_damping!AQ591)/2</f>
        <v>158.46481704333314</v>
      </c>
      <c r="AF591">
        <f>(motion_damping!AJ591+motion_damping!AN591)/2</f>
        <v>67.818043385466595</v>
      </c>
      <c r="AG591">
        <f>(motion_damping!AK591+motion_damping!AO591)/2</f>
        <v>66.967171303449732</v>
      </c>
      <c r="AH591">
        <f>(motion_damping!AN591+motion_damping!AV591)/2</f>
        <v>322.09141986720897</v>
      </c>
      <c r="AI591">
        <f>(motion_damping!AO591+motion_damping!AW591)/2</f>
        <v>166.22641351441317</v>
      </c>
      <c r="AJ591">
        <f>(motion_damping!AR591+motion_damping!AV591)/2</f>
        <v>243.26447071409137</v>
      </c>
      <c r="AK591">
        <f>(motion_damping!AS591+motion_damping!AW591)/2</f>
        <v>219.25516689814671</v>
      </c>
      <c r="AL591">
        <f>(motion_damping!AR591+motion_damping!AT591)/2</f>
        <v>-63.354891999797871</v>
      </c>
      <c r="AM591">
        <f>(motion_damping!AS591+motion_damping!AU591)/2</f>
        <v>190.17490178599394</v>
      </c>
      <c r="AN591">
        <f>(motion_damping!AR591+motion_damping!AP591)/2</f>
        <v>79.281239462113049</v>
      </c>
      <c r="AO591">
        <f>(motion_damping!AS591+motion_damping!AQ591)/2</f>
        <v>211.49357042706669</v>
      </c>
      <c r="AQ591">
        <f t="shared" si="224"/>
        <v>93306.540711330294</v>
      </c>
      <c r="AR591">
        <f t="shared" si="225"/>
        <v>24408.39057711888</v>
      </c>
      <c r="AS591">
        <f t="shared" si="226"/>
        <v>51385.774329330758</v>
      </c>
      <c r="AT591">
        <f t="shared" si="227"/>
        <v>17656.902180774894</v>
      </c>
      <c r="AU591">
        <f t="shared" si="228"/>
        <v>39685.258006758413</v>
      </c>
      <c r="AV591">
        <f t="shared" si="229"/>
        <v>39774.77197378155</v>
      </c>
      <c r="AW591">
        <f t="shared" si="230"/>
        <v>30154.034490623697</v>
      </c>
      <c r="AX591">
        <f t="shared" si="231"/>
        <v>29775.710009004346</v>
      </c>
      <c r="AY591">
        <f t="shared" si="232"/>
        <v>34931.800674606347</v>
      </c>
      <c r="AZ591">
        <f t="shared" si="233"/>
        <v>18027.763503088958</v>
      </c>
      <c r="BA591">
        <f t="shared" si="234"/>
        <v>59181.918160983754</v>
      </c>
      <c r="BB591">
        <f t="shared" si="235"/>
        <v>53340.881657106314</v>
      </c>
      <c r="BC591">
        <f t="shared" si="236"/>
        <v>-24354.294604086761</v>
      </c>
      <c r="BD591">
        <f t="shared" si="237"/>
        <v>73105.255777472383</v>
      </c>
      <c r="BE591">
        <f t="shared" si="238"/>
        <v>8049.2180892143833</v>
      </c>
      <c r="BF591">
        <f t="shared" si="239"/>
        <v>21472.392263085203</v>
      </c>
    </row>
    <row r="592" spans="1:58" x14ac:dyDescent="0.25">
      <c r="A592">
        <f>motion_damping!AL592-motion_damping!AH592</f>
        <v>425.28312072703028</v>
      </c>
      <c r="B592">
        <f>motion_damping!AM592-motion_damping!AI592</f>
        <v>109.66666256391558</v>
      </c>
      <c r="C592">
        <f t="shared" si="240"/>
        <v>439.19529784963493</v>
      </c>
      <c r="D592">
        <f>motion_damping!AN592-motion_damping!AL592</f>
        <v>-144.24994115228793</v>
      </c>
      <c r="E592">
        <f>motion_damping!AO592-motion_damping!AM592</f>
        <v>20.265373736690677</v>
      </c>
      <c r="F592">
        <f t="shared" si="241"/>
        <v>145.66650574214472</v>
      </c>
      <c r="G592">
        <f>motion_damping!AP592-motion_damping!AN592</f>
        <v>-244.98890368728388</v>
      </c>
      <c r="H592">
        <f>motion_damping!AQ592-motion_damping!AO592</f>
        <v>54.605522010237053</v>
      </c>
      <c r="I592">
        <f t="shared" si="242"/>
        <v>251.00064932965361</v>
      </c>
      <c r="J592">
        <f>motion_damping!AN592-motion_damping!AJ592</f>
        <v>426.02565623047508</v>
      </c>
      <c r="K592">
        <f>motion_damping!AO592-motion_damping!AK592</f>
        <v>127.27631484569793</v>
      </c>
      <c r="L592">
        <f t="shared" si="243"/>
        <v>444.63144298093471</v>
      </c>
      <c r="M592">
        <f>motion_damping!AV592-motion_damping!AN592</f>
        <v>83.146329104057997</v>
      </c>
      <c r="N592">
        <f>motion_damping!AW592-motion_damping!AO592</f>
        <v>69.632999198541683</v>
      </c>
      <c r="O592">
        <f t="shared" si="244"/>
        <v>108.45306183259387</v>
      </c>
      <c r="P592">
        <f>motion_damping!AR592-motion_damping!AV592</f>
        <v>-240.55452046554521</v>
      </c>
      <c r="Q592">
        <f>motion_damping!AS592-motion_damping!AW592</f>
        <v>36.328454528800961</v>
      </c>
      <c r="R592">
        <f t="shared" si="245"/>
        <v>243.28221045703191</v>
      </c>
      <c r="S592">
        <f>motion_damping!AT592-motion_damping!AR592</f>
        <v>-372.72431963375743</v>
      </c>
      <c r="T592">
        <f>motion_damping!AU592-motion_damping!AS592</f>
        <v>-94.064456526796221</v>
      </c>
      <c r="U592">
        <f t="shared" si="246"/>
        <v>384.41064036799099</v>
      </c>
      <c r="V592">
        <f>motion_damping!AP592-motion_damping!AR592</f>
        <v>-87.580712325796682</v>
      </c>
      <c r="W592">
        <f>motion_damping!AQ592-motion_damping!AS592</f>
        <v>-51.355931717105591</v>
      </c>
      <c r="X592">
        <f t="shared" si="247"/>
        <v>101.52739972059743</v>
      </c>
      <c r="Z592">
        <f>(motion_damping!AH592+motion_damping!AL592)/2</f>
        <v>212.64156036351514</v>
      </c>
      <c r="AA592">
        <f>(motion_damping!AI592+motion_damping!AM592)/2</f>
        <v>54.83333128195779</v>
      </c>
      <c r="AB592">
        <f>(motion_damping!AN592+motion_damping!AL592)/2</f>
        <v>353.15815015088629</v>
      </c>
      <c r="AC592">
        <f>(motion_damping!AO592+motion_damping!AM592)/2</f>
        <v>119.79934943226093</v>
      </c>
      <c r="AD592">
        <f>(motion_damping!AN592+motion_damping!AP592)/2</f>
        <v>158.53872773110041</v>
      </c>
      <c r="AE592">
        <f>(motion_damping!AO592+motion_damping!AQ592)/2</f>
        <v>157.23479730572478</v>
      </c>
      <c r="AF592">
        <f>(motion_damping!AJ592+motion_damping!AN592)/2</f>
        <v>68.020351459504823</v>
      </c>
      <c r="AG592">
        <f>(motion_damping!AK592+motion_damping!AO592)/2</f>
        <v>66.293878877757294</v>
      </c>
      <c r="AH592">
        <f>(motion_damping!AN592+motion_damping!AV592)/2</f>
        <v>322.60634412677132</v>
      </c>
      <c r="AI592">
        <f>(motion_damping!AO592+motion_damping!AW592)/2</f>
        <v>164.74853589987708</v>
      </c>
      <c r="AJ592">
        <f>(motion_damping!AR592+motion_damping!AV592)/2</f>
        <v>243.90224844602773</v>
      </c>
      <c r="AK592">
        <f>(motion_damping!AS592+motion_damping!AW592)/2</f>
        <v>217.72926276354843</v>
      </c>
      <c r="AL592">
        <f>(motion_damping!AR592+motion_damping!AT592)/2</f>
        <v>-62.737171603623594</v>
      </c>
      <c r="AM592">
        <f>(motion_damping!AS592+motion_damping!AU592)/2</f>
        <v>188.86126176455079</v>
      </c>
      <c r="AN592">
        <f>(motion_damping!AR592+motion_damping!AP592)/2</f>
        <v>79.834632050356788</v>
      </c>
      <c r="AO592">
        <f>(motion_damping!AS592+motion_damping!AQ592)/2</f>
        <v>210.2155241693961</v>
      </c>
      <c r="AQ592">
        <f t="shared" si="224"/>
        <v>93391.173439065213</v>
      </c>
      <c r="AR592">
        <f t="shared" si="225"/>
        <v>24082.541264467171</v>
      </c>
      <c r="AS592">
        <f t="shared" si="226"/>
        <v>51443.313706839173</v>
      </c>
      <c r="AT592">
        <f t="shared" si="227"/>
        <v>17450.752621979602</v>
      </c>
      <c r="AU592">
        <f t="shared" si="228"/>
        <v>39793.323604403537</v>
      </c>
      <c r="AV592">
        <f t="shared" si="229"/>
        <v>39466.03622095356</v>
      </c>
      <c r="AW592">
        <f t="shared" si="230"/>
        <v>30243.987021510009</v>
      </c>
      <c r="AX592">
        <f t="shared" si="231"/>
        <v>29476.343026220584</v>
      </c>
      <c r="AY592">
        <f t="shared" si="232"/>
        <v>34987.645787167763</v>
      </c>
      <c r="AZ592">
        <f t="shared" si="233"/>
        <v>17867.483150778669</v>
      </c>
      <c r="BA592">
        <f t="shared" si="234"/>
        <v>59337.078137389501</v>
      </c>
      <c r="BB592">
        <f t="shared" si="235"/>
        <v>52969.656326295728</v>
      </c>
      <c r="BC592">
        <f t="shared" si="236"/>
        <v>-24116.836311025043</v>
      </c>
      <c r="BD592">
        <f t="shared" si="237"/>
        <v>72600.278575616408</v>
      </c>
      <c r="BE592">
        <f t="shared" si="238"/>
        <v>8105.4025997234221</v>
      </c>
      <c r="BF592">
        <f t="shared" si="239"/>
        <v>21342.635549821265</v>
      </c>
    </row>
    <row r="593" spans="1:58" x14ac:dyDescent="0.25">
      <c r="A593">
        <f>motion_damping!AL593-motion_damping!AH593</f>
        <v>425.6633378476044</v>
      </c>
      <c r="B593">
        <f>motion_damping!AM593-motion_damping!AI593</f>
        <v>108.18147930984132</v>
      </c>
      <c r="C593">
        <f t="shared" si="240"/>
        <v>439.19529784963476</v>
      </c>
      <c r="D593">
        <f>motion_damping!AN593-motion_damping!AL593</f>
        <v>-144.23032944839025</v>
      </c>
      <c r="E593">
        <f>motion_damping!AO593-motion_damping!AM593</f>
        <v>20.404483878185502</v>
      </c>
      <c r="F593">
        <f t="shared" si="241"/>
        <v>145.66650574214486</v>
      </c>
      <c r="G593">
        <f>motion_damping!AP593-motion_damping!AN593</f>
        <v>-244.93612632208533</v>
      </c>
      <c r="H593">
        <f>motion_damping!AQ593-motion_damping!AO593</f>
        <v>54.8417722747825</v>
      </c>
      <c r="I593">
        <f t="shared" si="242"/>
        <v>251.00064932965341</v>
      </c>
      <c r="J593">
        <f>motion_damping!AN593-motion_damping!AJ593</f>
        <v>426.42548505494688</v>
      </c>
      <c r="K593">
        <f>motion_damping!AO593-motion_damping!AK593</f>
        <v>125.93024173311849</v>
      </c>
      <c r="L593">
        <f t="shared" si="243"/>
        <v>444.63144298093493</v>
      </c>
      <c r="M593">
        <f>motion_damping!AV593-motion_damping!AN593</f>
        <v>83.365823547600769</v>
      </c>
      <c r="N593">
        <f>motion_damping!AW593-motion_damping!AO593</f>
        <v>69.370066203619018</v>
      </c>
      <c r="O593">
        <f t="shared" si="244"/>
        <v>108.45306183259278</v>
      </c>
      <c r="P593">
        <f>motion_damping!AR593-motion_damping!AV593</f>
        <v>-240.52883817159272</v>
      </c>
      <c r="Q593">
        <f>motion_damping!AS593-motion_damping!AW593</f>
        <v>36.498108617886174</v>
      </c>
      <c r="R593">
        <f t="shared" si="245"/>
        <v>243.28221045703125</v>
      </c>
      <c r="S593">
        <f>motion_damping!AT593-motion_damping!AR593</f>
        <v>-372.79057059784344</v>
      </c>
      <c r="T593">
        <f>motion_damping!AU593-motion_damping!AS593</f>
        <v>-93.801550634645992</v>
      </c>
      <c r="U593">
        <f t="shared" si="246"/>
        <v>384.41064036799207</v>
      </c>
      <c r="V593">
        <f>motion_damping!AP593-motion_damping!AR593</f>
        <v>-87.773111698093345</v>
      </c>
      <c r="W593">
        <f>motion_damping!AQ593-motion_damping!AS593</f>
        <v>-51.026402546722693</v>
      </c>
      <c r="X593">
        <f t="shared" si="247"/>
        <v>101.52739972059838</v>
      </c>
      <c r="Z593">
        <f>(motion_damping!AH593+motion_damping!AL593)/2</f>
        <v>212.8316689238022</v>
      </c>
      <c r="AA593">
        <f>(motion_damping!AI593+motion_damping!AM593)/2</f>
        <v>54.090739654920661</v>
      </c>
      <c r="AB593">
        <f>(motion_damping!AN593+motion_damping!AL593)/2</f>
        <v>353.54817312340924</v>
      </c>
      <c r="AC593">
        <f>(motion_damping!AO593+motion_damping!AM593)/2</f>
        <v>118.38372124893408</v>
      </c>
      <c r="AD593">
        <f>(motion_damping!AN593+motion_damping!AP593)/2</f>
        <v>158.96494523817148</v>
      </c>
      <c r="AE593">
        <f>(motion_damping!AO593+motion_damping!AQ593)/2</f>
        <v>156.00684932541807</v>
      </c>
      <c r="AF593">
        <f>(motion_damping!AJ593+motion_damping!AN593)/2</f>
        <v>68.220265871740722</v>
      </c>
      <c r="AG593">
        <f>(motion_damping!AK593+motion_damping!AO593)/2</f>
        <v>65.620842321467578</v>
      </c>
      <c r="AH593">
        <f>(motion_damping!AN593+motion_damping!AV593)/2</f>
        <v>323.1159201730145</v>
      </c>
      <c r="AI593">
        <f>(motion_damping!AO593+motion_damping!AW593)/2</f>
        <v>163.27099628983632</v>
      </c>
      <c r="AJ593">
        <f>(motion_damping!AR593+motion_damping!AV593)/2</f>
        <v>244.53441286101855</v>
      </c>
      <c r="AK593">
        <f>(motion_damping!AS593+motion_damping!AW593)/2</f>
        <v>216.20508370058894</v>
      </c>
      <c r="AL593">
        <f>(motion_damping!AR593+motion_damping!AT593)/2</f>
        <v>-62.125291523699538</v>
      </c>
      <c r="AM593">
        <f>(motion_damping!AS593+motion_damping!AU593)/2</f>
        <v>187.55336269220902</v>
      </c>
      <c r="AN593">
        <f>(motion_damping!AR593+motion_damping!AP593)/2</f>
        <v>80.383437926175503</v>
      </c>
      <c r="AO593">
        <f>(motion_damping!AS593+motion_damping!AQ593)/2</f>
        <v>208.94093673617067</v>
      </c>
      <c r="AQ593">
        <f t="shared" si="224"/>
        <v>93474.668224824258</v>
      </c>
      <c r="AR593">
        <f t="shared" si="225"/>
        <v>23756.398513649954</v>
      </c>
      <c r="AS593">
        <f t="shared" si="226"/>
        <v>51500.126990405755</v>
      </c>
      <c r="AT593">
        <f t="shared" si="227"/>
        <v>17244.543011084279</v>
      </c>
      <c r="AU593">
        <f t="shared" si="228"/>
        <v>39900.304475434044</v>
      </c>
      <c r="AV593">
        <f t="shared" si="229"/>
        <v>39157.820480553535</v>
      </c>
      <c r="AW593">
        <f t="shared" si="230"/>
        <v>30332.875255095139</v>
      </c>
      <c r="AX593">
        <f t="shared" si="231"/>
        <v>29177.089811018566</v>
      </c>
      <c r="AY593">
        <f t="shared" si="232"/>
        <v>35042.910869619387</v>
      </c>
      <c r="AZ593">
        <f t="shared" si="233"/>
        <v>17707.239456090811</v>
      </c>
      <c r="BA593">
        <f t="shared" si="234"/>
        <v>59490.872493640745</v>
      </c>
      <c r="BB593">
        <f t="shared" si="235"/>
        <v>52598.850674726615</v>
      </c>
      <c r="BC593">
        <f t="shared" si="236"/>
        <v>-23881.623097673026</v>
      </c>
      <c r="BD593">
        <f t="shared" si="237"/>
        <v>72097.508255680819</v>
      </c>
      <c r="BE593">
        <f t="shared" si="238"/>
        <v>8161.1214332466816</v>
      </c>
      <c r="BF593">
        <f t="shared" si="239"/>
        <v>21213.230002009335</v>
      </c>
    </row>
    <row r="594" spans="1:58" x14ac:dyDescent="0.25">
      <c r="A594">
        <f>motion_damping!AL594-motion_damping!AH594</f>
        <v>426.03836839473888</v>
      </c>
      <c r="B594">
        <f>motion_damping!AM594-motion_damping!AI594</f>
        <v>106.69497789858171</v>
      </c>
      <c r="C594">
        <f t="shared" si="240"/>
        <v>439.19529784963555</v>
      </c>
      <c r="D594">
        <f>motion_damping!AN594-motion_damping!AL594</f>
        <v>-144.21031363763382</v>
      </c>
      <c r="E594">
        <f>motion_damping!AO594-motion_damping!AM594</f>
        <v>20.545469954755021</v>
      </c>
      <c r="F594">
        <f t="shared" si="241"/>
        <v>145.66650574214532</v>
      </c>
      <c r="G594">
        <f>motion_damping!AP594-motion_damping!AN594</f>
        <v>-244.88239739225369</v>
      </c>
      <c r="H594">
        <f>motion_damping!AQ594-motion_damping!AO594</f>
        <v>55.081189269388076</v>
      </c>
      <c r="I594">
        <f t="shared" si="242"/>
        <v>251.00064932965375</v>
      </c>
      <c r="J594">
        <f>motion_damping!AN594-motion_damping!AJ594</f>
        <v>426.82053141283779</v>
      </c>
      <c r="K594">
        <f>motion_damping!AO594-motion_damping!AK594</f>
        <v>124.5847263984284</v>
      </c>
      <c r="L594">
        <f t="shared" si="243"/>
        <v>444.63144298093505</v>
      </c>
      <c r="M594">
        <f>motion_damping!AV594-motion_damping!AN594</f>
        <v>83.584192855749109</v>
      </c>
      <c r="N594">
        <f>motion_damping!AW594-motion_damping!AO594</f>
        <v>69.10679652188422</v>
      </c>
      <c r="O594">
        <f t="shared" si="244"/>
        <v>108.45306183259268</v>
      </c>
      <c r="P594">
        <f>motion_damping!AR594-motion_damping!AV594</f>
        <v>-240.5025484937027</v>
      </c>
      <c r="Q594">
        <f>motion_damping!AS594-motion_damping!AW594</f>
        <v>36.670943441548985</v>
      </c>
      <c r="R594">
        <f t="shared" si="245"/>
        <v>243.28221045703097</v>
      </c>
      <c r="S594">
        <f>motion_damping!AT594-motion_damping!AR594</f>
        <v>-372.85788022736693</v>
      </c>
      <c r="T594">
        <f>motion_damping!AU594-motion_damping!AS594</f>
        <v>-93.53363876426593</v>
      </c>
      <c r="U594">
        <f t="shared" si="246"/>
        <v>384.41064036799202</v>
      </c>
      <c r="V594">
        <f>motion_damping!AP594-motion_damping!AR594</f>
        <v>-87.964041754300098</v>
      </c>
      <c r="W594">
        <f>motion_damping!AQ594-motion_damping!AS594</f>
        <v>-50.696550694045129</v>
      </c>
      <c r="X594">
        <f t="shared" si="247"/>
        <v>101.52739972059828</v>
      </c>
      <c r="Z594">
        <f>(motion_damping!AH594+motion_damping!AL594)/2</f>
        <v>213.01918419736944</v>
      </c>
      <c r="AA594">
        <f>(motion_damping!AI594+motion_damping!AM594)/2</f>
        <v>53.347488949290856</v>
      </c>
      <c r="AB594">
        <f>(motion_damping!AN594+motion_damping!AL594)/2</f>
        <v>353.93321157592197</v>
      </c>
      <c r="AC594">
        <f>(motion_damping!AO594+motion_damping!AM594)/2</f>
        <v>116.96771287595922</v>
      </c>
      <c r="AD594">
        <f>(motion_damping!AN594+motion_damping!AP594)/2</f>
        <v>159.3868560609782</v>
      </c>
      <c r="AE594">
        <f>(motion_damping!AO594+motion_damping!AQ594)/2</f>
        <v>154.78104248803078</v>
      </c>
      <c r="AF594">
        <f>(motion_damping!AJ594+motion_damping!AN594)/2</f>
        <v>68.417789050686181</v>
      </c>
      <c r="AG594">
        <f>(motion_damping!AK594+motion_damping!AO594)/2</f>
        <v>64.948084654122539</v>
      </c>
      <c r="AH594">
        <f>(motion_damping!AN594+motion_damping!AV594)/2</f>
        <v>323.62015118497959</v>
      </c>
      <c r="AI594">
        <f>(motion_damping!AO594+motion_damping!AW594)/2</f>
        <v>161.79384611427884</v>
      </c>
      <c r="AJ594">
        <f>(motion_damping!AR594+motion_damping!AV594)/2</f>
        <v>245.16097336600282</v>
      </c>
      <c r="AK594">
        <f>(motion_damping!AS594+motion_damping!AW594)/2</f>
        <v>214.68271609599543</v>
      </c>
      <c r="AL594">
        <f>(motion_damping!AR594+motion_damping!AT594)/2</f>
        <v>-61.519240994532019</v>
      </c>
      <c r="AM594">
        <f>(motion_damping!AS594+motion_damping!AU594)/2</f>
        <v>186.25136843463696</v>
      </c>
      <c r="AN594">
        <f>(motion_damping!AR594+motion_damping!AP594)/2</f>
        <v>80.927678242001406</v>
      </c>
      <c r="AO594">
        <f>(motion_damping!AS594+motion_damping!AQ594)/2</f>
        <v>207.66991246974737</v>
      </c>
      <c r="AQ594">
        <f t="shared" si="224"/>
        <v>93557.024051249973</v>
      </c>
      <c r="AR594">
        <f t="shared" si="225"/>
        <v>23429.966298613919</v>
      </c>
      <c r="AS594">
        <f t="shared" si="226"/>
        <v>51556.214196359651</v>
      </c>
      <c r="AT594">
        <f t="shared" si="227"/>
        <v>17038.278019291414</v>
      </c>
      <c r="AU594">
        <f t="shared" si="228"/>
        <v>40006.204365917736</v>
      </c>
      <c r="AV594">
        <f t="shared" si="229"/>
        <v>38850.142168416598</v>
      </c>
      <c r="AW594">
        <f t="shared" si="230"/>
        <v>30420.700271171841</v>
      </c>
      <c r="AX594">
        <f t="shared" si="231"/>
        <v>28877.960598610454</v>
      </c>
      <c r="AY594">
        <f t="shared" si="232"/>
        <v>35097.59626673795</v>
      </c>
      <c r="AZ594">
        <f t="shared" si="233"/>
        <v>17547.037996765048</v>
      </c>
      <c r="BA594">
        <f t="shared" si="234"/>
        <v>59643.303518278393</v>
      </c>
      <c r="BB594">
        <f t="shared" si="235"/>
        <v>52228.485718752927</v>
      </c>
      <c r="BC594">
        <f t="shared" si="236"/>
        <v>-23648.650825660385</v>
      </c>
      <c r="BD594">
        <f t="shared" si="237"/>
        <v>71597.007809372109</v>
      </c>
      <c r="BE594">
        <f t="shared" si="238"/>
        <v>8216.3767373356022</v>
      </c>
      <c r="BF594">
        <f t="shared" si="239"/>
        <v>21084.186213257599</v>
      </c>
    </row>
    <row r="595" spans="1:58" x14ac:dyDescent="0.25">
      <c r="A595">
        <f>motion_damping!AL595-motion_damping!AH595</f>
        <v>426.40820779880312</v>
      </c>
      <c r="B595">
        <f>motion_damping!AM595-motion_damping!AI595</f>
        <v>105.20717644268814</v>
      </c>
      <c r="C595">
        <f t="shared" si="240"/>
        <v>439.19529784963566</v>
      </c>
      <c r="D595">
        <f>motion_damping!AN595-motion_damping!AL595</f>
        <v>-144.18988399292778</v>
      </c>
      <c r="E595">
        <f>motion_damping!AO595-motion_damping!AM595</f>
        <v>20.688360235469446</v>
      </c>
      <c r="F595">
        <f t="shared" si="241"/>
        <v>145.66650574214555</v>
      </c>
      <c r="G595">
        <f>motion_damping!AP595-motion_damping!AN595</f>
        <v>-244.82769631046804</v>
      </c>
      <c r="H595">
        <f>motion_damping!AQ595-motion_damping!AO595</f>
        <v>55.323820215318619</v>
      </c>
      <c r="I595">
        <f t="shared" si="242"/>
        <v>251.00064932965347</v>
      </c>
      <c r="J595">
        <f>motion_damping!AN595-motion_damping!AJ595</f>
        <v>427.21080046160807</v>
      </c>
      <c r="K595">
        <f>motion_damping!AO595-motion_damping!AK595</f>
        <v>123.23981522324925</v>
      </c>
      <c r="L595">
        <f t="shared" si="243"/>
        <v>444.63144298093505</v>
      </c>
      <c r="M595">
        <f>motion_damping!AV595-motion_damping!AN595</f>
        <v>83.801433706773707</v>
      </c>
      <c r="N595">
        <f>motion_damping!AW595-motion_damping!AO595</f>
        <v>68.843201040867655</v>
      </c>
      <c r="O595">
        <f t="shared" si="244"/>
        <v>108.4530618325924</v>
      </c>
      <c r="P595">
        <f>motion_damping!AR595-motion_damping!AV595</f>
        <v>-240.47563516799789</v>
      </c>
      <c r="Q595">
        <f>motion_damping!AS595-motion_damping!AW595</f>
        <v>36.847019084414654</v>
      </c>
      <c r="R595">
        <f t="shared" si="245"/>
        <v>243.28221045703123</v>
      </c>
      <c r="S595">
        <f>motion_damping!AT595-motion_damping!AR595</f>
        <v>-372.92626154052289</v>
      </c>
      <c r="T595">
        <f>motion_damping!AU595-motion_damping!AS595</f>
        <v>-93.26062342456521</v>
      </c>
      <c r="U595">
        <f t="shared" si="246"/>
        <v>384.41064036799116</v>
      </c>
      <c r="V595">
        <f>motion_damping!AP595-motion_damping!AR595</f>
        <v>-88.153494849243856</v>
      </c>
      <c r="W595">
        <f>motion_damping!AQ595-motion_damping!AS595</f>
        <v>-50.36639990996369</v>
      </c>
      <c r="X595">
        <f t="shared" si="247"/>
        <v>101.52739972059786</v>
      </c>
      <c r="Z595">
        <f>(motion_damping!AH595+motion_damping!AL595)/2</f>
        <v>213.20410389940156</v>
      </c>
      <c r="AA595">
        <f>(motion_damping!AI595+motion_damping!AM595)/2</f>
        <v>52.603588221344069</v>
      </c>
      <c r="AB595">
        <f>(motion_damping!AN595+motion_damping!AL595)/2</f>
        <v>354.31326580233923</v>
      </c>
      <c r="AC595">
        <f>(motion_damping!AO595+motion_damping!AM595)/2</f>
        <v>115.55135656042286</v>
      </c>
      <c r="AD595">
        <f>(motion_damping!AN595+motion_damping!AP595)/2</f>
        <v>159.80447565064131</v>
      </c>
      <c r="AE595">
        <f>(motion_damping!AO595+motion_damping!AQ595)/2</f>
        <v>153.55744678581689</v>
      </c>
      <c r="AF595">
        <f>(motion_damping!AJ595+motion_damping!AN595)/2</f>
        <v>68.612923575071321</v>
      </c>
      <c r="AG595">
        <f>(motion_damping!AK595+motion_damping!AO595)/2</f>
        <v>64.275629066532957</v>
      </c>
      <c r="AH595">
        <f>(motion_damping!AN595+motion_damping!AV595)/2</f>
        <v>324.11904065926217</v>
      </c>
      <c r="AI595">
        <f>(motion_damping!AO595+motion_damping!AW595)/2</f>
        <v>160.31713719859141</v>
      </c>
      <c r="AJ595">
        <f>(motion_damping!AR595+motion_damping!AV595)/2</f>
        <v>245.7819399286501</v>
      </c>
      <c r="AK595">
        <f>(motion_damping!AS595+motion_damping!AW595)/2</f>
        <v>213.16224726123255</v>
      </c>
      <c r="AL595">
        <f>(motion_damping!AR595+motion_damping!AT595)/2</f>
        <v>-60.919008425610294</v>
      </c>
      <c r="AM595">
        <f>(motion_damping!AS595+motion_damping!AU595)/2</f>
        <v>184.95544509115729</v>
      </c>
      <c r="AN595">
        <f>(motion_damping!AR595+motion_damping!AP595)/2</f>
        <v>81.467374920029215</v>
      </c>
      <c r="AO595">
        <f>(motion_damping!AS595+motion_damping!AQ595)/2</f>
        <v>206.40255684845806</v>
      </c>
      <c r="AQ595">
        <f t="shared" si="224"/>
        <v>93638.239914862235</v>
      </c>
      <c r="AR595">
        <f t="shared" si="225"/>
        <v>23103.248596832771</v>
      </c>
      <c r="AS595">
        <f t="shared" si="226"/>
        <v>51611.575367514386</v>
      </c>
      <c r="AT595">
        <f t="shared" si="227"/>
        <v>16831.962343921412</v>
      </c>
      <c r="AU595">
        <f t="shared" si="228"/>
        <v>40111.027154095958</v>
      </c>
      <c r="AV595">
        <f t="shared" si="229"/>
        <v>38543.018852643938</v>
      </c>
      <c r="AW595">
        <f t="shared" si="230"/>
        <v>30507.463216324606</v>
      </c>
      <c r="AX595">
        <f t="shared" si="231"/>
        <v>28578.965700359906</v>
      </c>
      <c r="AY595">
        <f t="shared" si="232"/>
        <v>35151.702357739945</v>
      </c>
      <c r="AZ595">
        <f t="shared" si="233"/>
        <v>17386.884393423257</v>
      </c>
      <c r="BA595">
        <f t="shared" si="234"/>
        <v>59794.37363625913</v>
      </c>
      <c r="BB595">
        <f t="shared" si="235"/>
        <v>51858.58269970079</v>
      </c>
      <c r="BC595">
        <f t="shared" si="236"/>
        <v>-23417.915039471463</v>
      </c>
      <c r="BD595">
        <f t="shared" si="237"/>
        <v>71098.841087037261</v>
      </c>
      <c r="BE595">
        <f t="shared" si="238"/>
        <v>8271.1707376936101</v>
      </c>
      <c r="BF595">
        <f t="shared" si="239"/>
        <v>20955.514892506813</v>
      </c>
    </row>
    <row r="596" spans="1:58" x14ac:dyDescent="0.25">
      <c r="A596">
        <f>motion_damping!AL596-motion_damping!AH596</f>
        <v>426.77285155342094</v>
      </c>
      <c r="B596">
        <f>motion_damping!AM596-motion_damping!AI596</f>
        <v>103.71809307054991</v>
      </c>
      <c r="C596">
        <f t="shared" si="240"/>
        <v>439.19529784963493</v>
      </c>
      <c r="D596">
        <f>motion_damping!AN596-motion_damping!AL596</f>
        <v>-144.16903054479951</v>
      </c>
      <c r="E596">
        <f>motion_damping!AO596-motion_damping!AM596</f>
        <v>20.833183311703038</v>
      </c>
      <c r="F596">
        <f t="shared" si="241"/>
        <v>145.66650574214498</v>
      </c>
      <c r="G596">
        <f>motion_damping!AP596-motion_damping!AN596</f>
        <v>-244.77200202884927</v>
      </c>
      <c r="H596">
        <f>motion_damping!AQ596-motion_damping!AO596</f>
        <v>55.569712854186065</v>
      </c>
      <c r="I596">
        <f t="shared" si="242"/>
        <v>251.0006493296535</v>
      </c>
      <c r="J596">
        <f>motion_damping!AN596-motion_damping!AJ596</f>
        <v>427.5962976643541</v>
      </c>
      <c r="K596">
        <f>motion_damping!AO596-motion_damping!AK596</f>
        <v>121.89555492734462</v>
      </c>
      <c r="L596">
        <f t="shared" si="243"/>
        <v>444.63144298093471</v>
      </c>
      <c r="M596">
        <f>motion_damping!AV596-motion_damping!AN596</f>
        <v>84.017542814768888</v>
      </c>
      <c r="N596">
        <f>motion_damping!AW596-motion_damping!AO596</f>
        <v>68.57929075335278</v>
      </c>
      <c r="O596">
        <f t="shared" si="244"/>
        <v>108.45306183259383</v>
      </c>
      <c r="P596">
        <f>motion_damping!AR596-motion_damping!AV596</f>
        <v>-240.44808146648558</v>
      </c>
      <c r="Q596">
        <f>motion_damping!AS596-motion_damping!AW596</f>
        <v>37.026396583327852</v>
      </c>
      <c r="R596">
        <f t="shared" si="245"/>
        <v>243.28221045703191</v>
      </c>
      <c r="S596">
        <f>motion_damping!AT596-motion_damping!AR596</f>
        <v>-372.995727461115</v>
      </c>
      <c r="T596">
        <f>motion_damping!AU596-motion_damping!AS596</f>
        <v>-92.982405453307024</v>
      </c>
      <c r="U596">
        <f t="shared" si="246"/>
        <v>384.41064036799185</v>
      </c>
      <c r="V596">
        <f>motion_damping!AP596-motion_damping!AR596</f>
        <v>-88.341463377132612</v>
      </c>
      <c r="W596">
        <f>motion_damping!AQ596-motion_damping!AS596</f>
        <v>-50.035974482494566</v>
      </c>
      <c r="X596">
        <f t="shared" si="247"/>
        <v>101.52739972059814</v>
      </c>
      <c r="Z596">
        <f>(motion_damping!AH596+motion_damping!AL596)/2</f>
        <v>213.38642577671047</v>
      </c>
      <c r="AA596">
        <f>(motion_damping!AI596+motion_damping!AM596)/2</f>
        <v>51.859046535274956</v>
      </c>
      <c r="AB596">
        <f>(motion_damping!AN596+motion_damping!AL596)/2</f>
        <v>354.68833628102118</v>
      </c>
      <c r="AC596">
        <f>(motion_damping!AO596+motion_damping!AM596)/2</f>
        <v>114.13468472640143</v>
      </c>
      <c r="AD596">
        <f>(motion_damping!AN596+motion_damping!AP596)/2</f>
        <v>160.21781999419679</v>
      </c>
      <c r="AE596">
        <f>(motion_damping!AO596+motion_damping!AQ596)/2</f>
        <v>152.336132809346</v>
      </c>
      <c r="AF596">
        <f>(motion_damping!AJ596+motion_damping!AN596)/2</f>
        <v>68.805672176444361</v>
      </c>
      <c r="AG596">
        <f>(motion_damping!AK596+motion_damping!AO596)/2</f>
        <v>63.603498918580641</v>
      </c>
      <c r="AH596">
        <f>(motion_damping!AN596+motion_damping!AV596)/2</f>
        <v>324.6125924160059</v>
      </c>
      <c r="AI596">
        <f>(motion_damping!AO596+motion_damping!AW596)/2</f>
        <v>158.84092175892934</v>
      </c>
      <c r="AJ596">
        <f>(motion_damping!AR596+motion_damping!AV596)/2</f>
        <v>246.39732309014752</v>
      </c>
      <c r="AK596">
        <f>(motion_damping!AS596+motion_damping!AW596)/2</f>
        <v>211.64376542726967</v>
      </c>
      <c r="AL596">
        <f>(motion_damping!AR596+motion_damping!AT596)/2</f>
        <v>-60.324581373652741</v>
      </c>
      <c r="AM596">
        <f>(motion_damping!AS596+motion_damping!AU596)/2</f>
        <v>183.66576099228007</v>
      </c>
      <c r="AN596">
        <f>(motion_damping!AR596+motion_damping!AP596)/2</f>
        <v>82.002550668338444</v>
      </c>
      <c r="AO596">
        <f>(motion_damping!AS596+motion_damping!AQ596)/2</f>
        <v>205.1389764776863</v>
      </c>
      <c r="AQ596">
        <f t="shared" si="224"/>
        <v>93718.314826071437</v>
      </c>
      <c r="AR596">
        <f t="shared" si="225"/>
        <v>22776.249389258177</v>
      </c>
      <c r="AS596">
        <f t="shared" si="226"/>
        <v>51666.210573551019</v>
      </c>
      <c r="AT596">
        <f t="shared" si="227"/>
        <v>16625.600708076196</v>
      </c>
      <c r="AU596">
        <f t="shared" si="228"/>
        <v>40214.776852725125</v>
      </c>
      <c r="AV596">
        <f t="shared" si="229"/>
        <v>38236.468251514358</v>
      </c>
      <c r="AW596">
        <f t="shared" si="230"/>
        <v>30593.165305085658</v>
      </c>
      <c r="AX596">
        <f t="shared" si="231"/>
        <v>28280.115502804878</v>
      </c>
      <c r="AY596">
        <f t="shared" si="232"/>
        <v>35205.229556931656</v>
      </c>
      <c r="AZ596">
        <f t="shared" si="233"/>
        <v>17226.78430906736</v>
      </c>
      <c r="BA596">
        <f t="shared" si="234"/>
        <v>59944.085412066255</v>
      </c>
      <c r="BB596">
        <f t="shared" si="235"/>
        <v>51489.163082595456</v>
      </c>
      <c r="BC596">
        <f t="shared" si="236"/>
        <v>-23189.410955776406</v>
      </c>
      <c r="BD596">
        <f t="shared" si="237"/>
        <v>70603.072796715467</v>
      </c>
      <c r="BE596">
        <f t="shared" si="238"/>
        <v>8325.505739812972</v>
      </c>
      <c r="BF596">
        <f t="shared" si="239"/>
        <v>20827.226863124368</v>
      </c>
    </row>
    <row r="597" spans="1:58" x14ac:dyDescent="0.25">
      <c r="A597">
        <f>motion_damping!AL597-motion_damping!AH597</f>
        <v>427.13229521552472</v>
      </c>
      <c r="B597">
        <f>motion_damping!AM597-motion_damping!AI597</f>
        <v>102.22774592617985</v>
      </c>
      <c r="C597">
        <f t="shared" si="240"/>
        <v>439.19529784963515</v>
      </c>
      <c r="D597">
        <f>motion_damping!AN597-motion_damping!AL597</f>
        <v>-144.14774307621724</v>
      </c>
      <c r="E597">
        <f>motion_damping!AO597-motion_damping!AM597</f>
        <v>20.979968092425736</v>
      </c>
      <c r="F597">
        <f t="shared" si="241"/>
        <v>145.66650574214492</v>
      </c>
      <c r="G597">
        <f>motion_damping!AP597-motion_damping!AN597</f>
        <v>-244.71529303070935</v>
      </c>
      <c r="H597">
        <f>motion_damping!AQ597-motion_damping!AO597</f>
        <v>55.818915439140156</v>
      </c>
      <c r="I597">
        <f t="shared" si="242"/>
        <v>251.00064932965378</v>
      </c>
      <c r="J597">
        <f>motion_damping!AN597-motion_damping!AJ597</f>
        <v>427.97702879504016</v>
      </c>
      <c r="K597">
        <f>motion_damping!AO597-motion_damping!AK597</f>
        <v>120.55199256369725</v>
      </c>
      <c r="L597">
        <f t="shared" si="243"/>
        <v>444.63144298093488</v>
      </c>
      <c r="M597">
        <f>motion_damping!AV597-motion_damping!AN597</f>
        <v>84.232516931298221</v>
      </c>
      <c r="N597">
        <f>motion_damping!AW597-motion_damping!AO597</f>
        <v>68.31507675676626</v>
      </c>
      <c r="O597">
        <f t="shared" si="244"/>
        <v>108.45306183259332</v>
      </c>
      <c r="P597">
        <f>motion_damping!AR597-motion_damping!AV597</f>
        <v>-240.41987018486367</v>
      </c>
      <c r="Q597">
        <f>motion_damping!AS597-motion_damping!AW597</f>
        <v>37.209137925417565</v>
      </c>
      <c r="R597">
        <f t="shared" si="245"/>
        <v>243.28221045703168</v>
      </c>
      <c r="S597">
        <f>motion_damping!AT597-motion_damping!AR597</f>
        <v>-373.0662907995968</v>
      </c>
      <c r="T597">
        <f>motion_damping!AU597-motion_damping!AS597</f>
        <v>-92.698884012482239</v>
      </c>
      <c r="U597">
        <f t="shared" si="246"/>
        <v>384.41064036799105</v>
      </c>
      <c r="V597">
        <f>motion_damping!AP597-motion_damping!AR597</f>
        <v>-88.527939777143899</v>
      </c>
      <c r="W597">
        <f>motion_damping!AQ597-motion_damping!AS597</f>
        <v>-49.705299243043669</v>
      </c>
      <c r="X597">
        <f t="shared" si="247"/>
        <v>101.52739972059825</v>
      </c>
      <c r="Z597">
        <f>(motion_damping!AH597+motion_damping!AL597)/2</f>
        <v>213.56614760776236</v>
      </c>
      <c r="AA597">
        <f>(motion_damping!AI597+motion_damping!AM597)/2</f>
        <v>51.113872963089925</v>
      </c>
      <c r="AB597">
        <f>(motion_damping!AN597+motion_damping!AL597)/2</f>
        <v>355.0584236774161</v>
      </c>
      <c r="AC597">
        <f>(motion_damping!AO597+motion_damping!AM597)/2</f>
        <v>112.71772997239272</v>
      </c>
      <c r="AD597">
        <f>(motion_damping!AN597+motion_damping!AP597)/2</f>
        <v>160.62690562395281</v>
      </c>
      <c r="AE597">
        <f>(motion_damping!AO597+motion_damping!AQ597)/2</f>
        <v>151.11717173817567</v>
      </c>
      <c r="AF597">
        <f>(motion_damping!AJ597+motion_damping!AN597)/2</f>
        <v>68.99603774178739</v>
      </c>
      <c r="AG597">
        <f>(motion_damping!AK597+motion_damping!AO597)/2</f>
        <v>62.931717736756958</v>
      </c>
      <c r="AH597">
        <f>(motion_damping!AN597+motion_damping!AV597)/2</f>
        <v>325.10081060495656</v>
      </c>
      <c r="AI597">
        <f>(motion_damping!AO597+motion_damping!AW597)/2</f>
        <v>157.36525239698872</v>
      </c>
      <c r="AJ597">
        <f>(motion_damping!AR597+motion_damping!AV597)/2</f>
        <v>247.00713397817387</v>
      </c>
      <c r="AK597">
        <f>(motion_damping!AS597+motion_damping!AW597)/2</f>
        <v>210.12735973808063</v>
      </c>
      <c r="AL597">
        <f>(motion_damping!AR597+motion_damping!AT597)/2</f>
        <v>-59.735946514056373</v>
      </c>
      <c r="AM597">
        <f>(motion_damping!AS597+motion_damping!AU597)/2</f>
        <v>182.38248669454828</v>
      </c>
      <c r="AN597">
        <f>(motion_damping!AR597+motion_damping!AP597)/2</f>
        <v>82.53322899717007</v>
      </c>
      <c r="AO597">
        <f>(motion_damping!AS597+motion_damping!AQ597)/2</f>
        <v>203.87927907926758</v>
      </c>
      <c r="AQ597">
        <f t="shared" si="224"/>
        <v>93797.247809190347</v>
      </c>
      <c r="AR597">
        <f t="shared" si="225"/>
        <v>22448.972660272695</v>
      </c>
      <c r="AS597">
        <f t="shared" si="226"/>
        <v>51720.119911403075</v>
      </c>
      <c r="AT597">
        <f t="shared" si="227"/>
        <v>16419.197860265027</v>
      </c>
      <c r="AU597">
        <f t="shared" si="228"/>
        <v>40317.457611425321</v>
      </c>
      <c r="AV597">
        <f t="shared" si="229"/>
        <v>37930.508231143038</v>
      </c>
      <c r="AW597">
        <f t="shared" si="230"/>
        <v>30677.807821098009</v>
      </c>
      <c r="AX597">
        <f t="shared" si="231"/>
        <v>27981.420466563177</v>
      </c>
      <c r="AY597">
        <f t="shared" si="232"/>
        <v>35258.178314365723</v>
      </c>
      <c r="AZ597">
        <f t="shared" si="233"/>
        <v>17066.743448512349</v>
      </c>
      <c r="BA597">
        <f t="shared" si="234"/>
        <v>60092.441552866068</v>
      </c>
      <c r="BB597">
        <f t="shared" si="235"/>
        <v>51120.248554579928</v>
      </c>
      <c r="BC597">
        <f t="shared" si="236"/>
        <v>-22963.133452456048</v>
      </c>
      <c r="BD597">
        <f t="shared" si="237"/>
        <v>70109.768502156614</v>
      </c>
      <c r="BE597">
        <f t="shared" si="238"/>
        <v>8379.3841306273189</v>
      </c>
      <c r="BF597">
        <f t="shared" si="239"/>
        <v>20699.333061828111</v>
      </c>
    </row>
    <row r="598" spans="1:58" x14ac:dyDescent="0.25">
      <c r="A598">
        <f>motion_damping!AL598-motion_damping!AH598</f>
        <v>427.48653440540619</v>
      </c>
      <c r="B598">
        <f>motion_damping!AM598-motion_damping!AI598</f>
        <v>100.73615316898704</v>
      </c>
      <c r="C598">
        <f t="shared" si="240"/>
        <v>439.19529784963566</v>
      </c>
      <c r="D598">
        <f>motion_damping!AN598-motion_damping!AL598</f>
        <v>-144.12601111737763</v>
      </c>
      <c r="E598">
        <f>motion_damping!AO598-motion_damping!AM598</f>
        <v>21.128743798915167</v>
      </c>
      <c r="F598">
        <f t="shared" si="241"/>
        <v>145.666505742146</v>
      </c>
      <c r="G598">
        <f>motion_damping!AP598-motion_damping!AN598</f>
        <v>-244.65754732232728</v>
      </c>
      <c r="H598">
        <f>motion_damping!AQ598-motion_damping!AO598</f>
        <v>56.071476725075883</v>
      </c>
      <c r="I598">
        <f t="shared" si="242"/>
        <v>251.00064932965319</v>
      </c>
      <c r="J598">
        <f>motion_damping!AN598-motion_damping!AJ598</f>
        <v>428.35299994376123</v>
      </c>
      <c r="K598">
        <f>motion_damping!AO598-motion_damping!AK598</f>
        <v>119.20917551299388</v>
      </c>
      <c r="L598">
        <f t="shared" si="243"/>
        <v>444.63144298093414</v>
      </c>
      <c r="M598">
        <f>motion_damping!AV598-motion_damping!AN598</f>
        <v>84.446352847111996</v>
      </c>
      <c r="N598">
        <f>motion_damping!AW598-motion_damping!AO598</f>
        <v>68.050570252462904</v>
      </c>
      <c r="O598">
        <f t="shared" si="244"/>
        <v>108.45306183259342</v>
      </c>
      <c r="P598">
        <f>motion_damping!AR598-motion_damping!AV598</f>
        <v>-240.39098363015017</v>
      </c>
      <c r="Q598">
        <f>motion_damping!AS598-motion_damping!AW598</f>
        <v>37.395306044852418</v>
      </c>
      <c r="R598">
        <f t="shared" si="245"/>
        <v>243.28221045703137</v>
      </c>
      <c r="S598">
        <f>motion_damping!AT598-motion_damping!AR598</f>
        <v>-373.13796423307139</v>
      </c>
      <c r="T598">
        <f>motion_damping!AU598-motion_damping!AS598</f>
        <v>-92.40995658546808</v>
      </c>
      <c r="U598">
        <f t="shared" si="246"/>
        <v>384.41064036799105</v>
      </c>
      <c r="V598">
        <f>motion_damping!AP598-motion_damping!AR598</f>
        <v>-88.712916539289097</v>
      </c>
      <c r="W598">
        <f>motion_damping!AQ598-motion_damping!AS598</f>
        <v>-49.37439957223944</v>
      </c>
      <c r="X598">
        <f t="shared" si="247"/>
        <v>101.52739972059774</v>
      </c>
      <c r="Z598">
        <f>(motion_damping!AH598+motion_damping!AL598)/2</f>
        <v>213.74326720270309</v>
      </c>
      <c r="AA598">
        <f>(motion_damping!AI598+motion_damping!AM598)/2</f>
        <v>50.368076584493522</v>
      </c>
      <c r="AB598">
        <f>(motion_damping!AN598+motion_damping!AL598)/2</f>
        <v>355.42352884671737</v>
      </c>
      <c r="AC598">
        <f>(motion_damping!AO598+motion_damping!AM598)/2</f>
        <v>111.30052506844463</v>
      </c>
      <c r="AD598">
        <f>(motion_damping!AN598+motion_damping!AP598)/2</f>
        <v>161.03174962686492</v>
      </c>
      <c r="AE598">
        <f>(motion_damping!AO598+motion_damping!AQ598)/2</f>
        <v>149.90063533044014</v>
      </c>
      <c r="AF598">
        <f>(motion_damping!AJ598+motion_damping!AN598)/2</f>
        <v>69.184023316147929</v>
      </c>
      <c r="AG598">
        <f>(motion_damping!AK598+motion_damping!AO598)/2</f>
        <v>62.260309211405271</v>
      </c>
      <c r="AH598">
        <f>(motion_damping!AN598+motion_damping!AV598)/2</f>
        <v>325.58369971158459</v>
      </c>
      <c r="AI598">
        <f>(motion_damping!AO598+motion_damping!AW598)/2</f>
        <v>155.89018209413365</v>
      </c>
      <c r="AJ598">
        <f>(motion_damping!AR598+motion_damping!AV598)/2</f>
        <v>247.61138432006547</v>
      </c>
      <c r="AK598">
        <f>(motion_damping!AS598+motion_damping!AW598)/2</f>
        <v>208.61312024279133</v>
      </c>
      <c r="AL598">
        <f>(motion_damping!AR598+motion_damping!AT598)/2</f>
        <v>-59.153089611545305</v>
      </c>
      <c r="AM598">
        <f>(motion_damping!AS598+motion_damping!AU598)/2</f>
        <v>181.10579497248349</v>
      </c>
      <c r="AN598">
        <f>(motion_damping!AR598+motion_damping!AP598)/2</f>
        <v>83.059434235345847</v>
      </c>
      <c r="AO598">
        <f>(motion_damping!AS598+motion_damping!AQ598)/2</f>
        <v>202.62357347909781</v>
      </c>
      <c r="AQ598">
        <f t="shared" si="224"/>
        <v>93875.037902445358</v>
      </c>
      <c r="AR598">
        <f t="shared" si="225"/>
        <v>22121.422397639868</v>
      </c>
      <c r="AS598">
        <f t="shared" si="226"/>
        <v>51773.303505643584</v>
      </c>
      <c r="AT598">
        <f t="shared" si="227"/>
        <v>16212.758573986277</v>
      </c>
      <c r="AU598">
        <f t="shared" si="228"/>
        <v>40419.073719033477</v>
      </c>
      <c r="AV598">
        <f t="shared" si="229"/>
        <v>37625.156802868252</v>
      </c>
      <c r="AW598">
        <f t="shared" si="230"/>
        <v>30761.392118285537</v>
      </c>
      <c r="AX598">
        <f t="shared" si="231"/>
        <v>27682.891125106355</v>
      </c>
      <c r="AY598">
        <f t="shared" si="232"/>
        <v>35310.549116505135</v>
      </c>
      <c r="AZ598">
        <f t="shared" si="233"/>
        <v>16906.767557749383</v>
      </c>
      <c r="BA598">
        <f t="shared" si="234"/>
        <v>60239.444911710874</v>
      </c>
      <c r="BB598">
        <f t="shared" si="235"/>
        <v>50751.861023004611</v>
      </c>
      <c r="BC598">
        <f t="shared" si="236"/>
        <v>-22739.077057318867</v>
      </c>
      <c r="BD598">
        <f t="shared" si="237"/>
        <v>69618.994619725185</v>
      </c>
      <c r="BE598">
        <f t="shared" si="238"/>
        <v>8432.8083801786634</v>
      </c>
      <c r="BF598">
        <f t="shared" si="239"/>
        <v>20571.844537428282</v>
      </c>
    </row>
    <row r="599" spans="1:58" x14ac:dyDescent="0.25">
      <c r="A599">
        <f>motion_damping!AL599-motion_damping!AH599</f>
        <v>427.83556480677186</v>
      </c>
      <c r="B599">
        <f>motion_damping!AM599-motion_damping!AI599</f>
        <v>99.243332973557528</v>
      </c>
      <c r="C599">
        <f t="shared" si="240"/>
        <v>439.19529784963532</v>
      </c>
      <c r="D599">
        <f>motion_damping!AN599-motion_damping!AL599</f>
        <v>-144.10382394046724</v>
      </c>
      <c r="E599">
        <f>motion_damping!AO599-motion_damping!AM599</f>
        <v>21.279539958872874</v>
      </c>
      <c r="F599">
        <f t="shared" si="241"/>
        <v>145.66650574214529</v>
      </c>
      <c r="G599">
        <f>motion_damping!AP599-motion_damping!AN599</f>
        <v>-244.59874242476923</v>
      </c>
      <c r="H599">
        <f>motion_damping!AQ599-motion_damping!AO599</f>
        <v>56.327445957801956</v>
      </c>
      <c r="I599">
        <f t="shared" si="242"/>
        <v>251.00064932965353</v>
      </c>
      <c r="J599">
        <f>motion_damping!AN599-motion_damping!AJ599</f>
        <v>428.72421752203729</v>
      </c>
      <c r="K599">
        <f>motion_damping!AO599-motion_damping!AK599</f>
        <v>117.86715147752207</v>
      </c>
      <c r="L599">
        <f t="shared" si="243"/>
        <v>444.63144298093482</v>
      </c>
      <c r="M599">
        <f>motion_damping!AV599-motion_damping!AN599</f>
        <v>84.659047393915614</v>
      </c>
      <c r="N599">
        <f>motion_damping!AW599-motion_damping!AO599</f>
        <v>67.78578254485916</v>
      </c>
      <c r="O599">
        <f t="shared" si="244"/>
        <v>108.45306183259274</v>
      </c>
      <c r="P599">
        <f>motion_damping!AR599-motion_damping!AV599</f>
        <v>-240.36140360813229</v>
      </c>
      <c r="Q599">
        <f>motion_damping!AS599-motion_damping!AW599</f>
        <v>37.584964818234482</v>
      </c>
      <c r="R599">
        <f t="shared" si="245"/>
        <v>243.28221045703157</v>
      </c>
      <c r="S599">
        <f>motion_damping!AT599-motion_damping!AR599</f>
        <v>-373.21076028418213</v>
      </c>
      <c r="T599">
        <f>motion_damping!AU599-motion_damping!AS599</f>
        <v>-92.115518976075947</v>
      </c>
      <c r="U599">
        <f t="shared" si="246"/>
        <v>384.41064036799122</v>
      </c>
      <c r="V599">
        <f>motion_damping!AP599-motion_damping!AR599</f>
        <v>-88.896386210552549</v>
      </c>
      <c r="W599">
        <f>motion_damping!AQ599-motion_damping!AS599</f>
        <v>-49.043301405291686</v>
      </c>
      <c r="X599">
        <f t="shared" si="247"/>
        <v>101.5273997205976</v>
      </c>
      <c r="Z599">
        <f>(motion_damping!AH599+motion_damping!AL599)/2</f>
        <v>213.91778240338593</v>
      </c>
      <c r="AA599">
        <f>(motion_damping!AI599+motion_damping!AM599)/2</f>
        <v>49.621666486778764</v>
      </c>
      <c r="AB599">
        <f>(motion_damping!AN599+motion_damping!AL599)/2</f>
        <v>355.78365283653824</v>
      </c>
      <c r="AC599">
        <f>(motion_damping!AO599+motion_damping!AM599)/2</f>
        <v>109.88310295299397</v>
      </c>
      <c r="AD599">
        <f>(motion_damping!AN599+motion_damping!AP599)/2</f>
        <v>161.43236965392001</v>
      </c>
      <c r="AE599">
        <f>(motion_damping!AO599+motion_damping!AQ599)/2</f>
        <v>148.68659591133138</v>
      </c>
      <c r="AF599">
        <f>(motion_damping!AJ599+motion_damping!AN599)/2</f>
        <v>69.369632105285959</v>
      </c>
      <c r="AG599">
        <f>(motion_damping!AK599+motion_damping!AO599)/2</f>
        <v>61.589297193669367</v>
      </c>
      <c r="AH599">
        <f>(motion_damping!AN599+motion_damping!AV599)/2</f>
        <v>326.0612645632624</v>
      </c>
      <c r="AI599">
        <f>(motion_damping!AO599+motion_damping!AW599)/2</f>
        <v>154.41576420485998</v>
      </c>
      <c r="AJ599">
        <f>(motion_damping!AR599+motion_damping!AV599)/2</f>
        <v>248.2100864561541</v>
      </c>
      <c r="AK599">
        <f>(motion_damping!AS599+motion_damping!AW599)/2</f>
        <v>207.1011378864068</v>
      </c>
      <c r="AL599">
        <f>(motion_damping!AR599+motion_damping!AT599)/2</f>
        <v>-58.575995490003123</v>
      </c>
      <c r="AM599">
        <f>(motion_damping!AS599+motion_damping!AU599)/2</f>
        <v>179.83586080748609</v>
      </c>
      <c r="AN599">
        <f>(motion_damping!AR599+motion_damping!AP599)/2</f>
        <v>83.581191546811667</v>
      </c>
      <c r="AO599">
        <f>(motion_damping!AS599+motion_damping!AQ599)/2</f>
        <v>201.3719695928782</v>
      </c>
      <c r="AQ599">
        <f t="shared" si="224"/>
        <v>93951.684157988537</v>
      </c>
      <c r="AR599">
        <f t="shared" si="225"/>
        <v>21793.60259245606</v>
      </c>
      <c r="AS599">
        <f t="shared" si="226"/>
        <v>51825.761508874712</v>
      </c>
      <c r="AT599">
        <f t="shared" si="227"/>
        <v>16006.287647266941</v>
      </c>
      <c r="AU599">
        <f t="shared" si="228"/>
        <v>40519.629605958762</v>
      </c>
      <c r="AV599">
        <f t="shared" si="229"/>
        <v>37320.432120360158</v>
      </c>
      <c r="AW599">
        <f t="shared" si="230"/>
        <v>30843.919622029924</v>
      </c>
      <c r="AX599">
        <f t="shared" si="231"/>
        <v>27384.538083402887</v>
      </c>
      <c r="AY599">
        <f t="shared" si="232"/>
        <v>35362.342486893227</v>
      </c>
      <c r="AZ599">
        <f t="shared" si="233"/>
        <v>16746.862423236904</v>
      </c>
      <c r="BA599">
        <f t="shared" si="234"/>
        <v>60385.098490783865</v>
      </c>
      <c r="BB599">
        <f t="shared" si="235"/>
        <v>50384.02261317135</v>
      </c>
      <c r="BC599">
        <f t="shared" si="236"/>
        <v>-22517.235936504239</v>
      </c>
      <c r="BD599">
        <f t="shared" si="237"/>
        <v>69130.818414133348</v>
      </c>
      <c r="BE599">
        <f t="shared" si="238"/>
        <v>8485.7810432969982</v>
      </c>
      <c r="BF599">
        <f t="shared" si="239"/>
        <v>20444.772449380212</v>
      </c>
    </row>
    <row r="600" spans="1:58" x14ac:dyDescent="0.25">
      <c r="A600">
        <f>motion_damping!AL600-motion_damping!AH600</f>
        <v>428.17938216679687</v>
      </c>
      <c r="B600">
        <f>motion_damping!AM600-motion_damping!AI600</f>
        <v>97.74930352943548</v>
      </c>
      <c r="C600">
        <f t="shared" si="240"/>
        <v>439.19529784963498</v>
      </c>
      <c r="D600">
        <f>motion_damping!AN600-motion_damping!AL600</f>
        <v>-144.08117055441801</v>
      </c>
      <c r="E600">
        <f>motion_damping!AO600-motion_damping!AM600</f>
        <v>21.432386399912261</v>
      </c>
      <c r="F600">
        <f t="shared" si="241"/>
        <v>145.66650574214526</v>
      </c>
      <c r="G600">
        <f>motion_damping!AP600-motion_damping!AN600</f>
        <v>-244.53885536574825</v>
      </c>
      <c r="H600">
        <f>motion_damping!AQ600-motion_damping!AO600</f>
        <v>56.586872862150202</v>
      </c>
      <c r="I600">
        <f t="shared" si="242"/>
        <v>251.0006493296531</v>
      </c>
      <c r="J600">
        <f>motion_damping!AN600-motion_damping!AJ600</f>
        <v>429.09068826811153</v>
      </c>
      <c r="K600">
        <f>motion_damping!AO600-motion_damping!AK600</f>
        <v>116.52596847443941</v>
      </c>
      <c r="L600">
        <f t="shared" si="243"/>
        <v>444.63144298093414</v>
      </c>
      <c r="M600">
        <f>motion_damping!AV600-motion_damping!AN600</f>
        <v>84.870597446211889</v>
      </c>
      <c r="N600">
        <f>motion_damping!AW600-motion_damping!AO600</f>
        <v>67.520725040445555</v>
      </c>
      <c r="O600">
        <f t="shared" si="244"/>
        <v>108.45306183259373</v>
      </c>
      <c r="P600">
        <f>motion_damping!AR600-motion_damping!AV600</f>
        <v>-240.33111141065442</v>
      </c>
      <c r="Q600">
        <f>motion_damping!AS600-motion_damping!AW600</f>
        <v>37.778179058540132</v>
      </c>
      <c r="R600">
        <f t="shared" si="245"/>
        <v>243.28221045703177</v>
      </c>
      <c r="S600">
        <f>motion_damping!AT600-motion_damping!AR600</f>
        <v>-373.28469129888936</v>
      </c>
      <c r="T600">
        <f>motion_damping!AU600-motion_damping!AS600</f>
        <v>-91.815465309620492</v>
      </c>
      <c r="U600">
        <f t="shared" si="246"/>
        <v>384.41064036799145</v>
      </c>
      <c r="V600">
        <f>motion_damping!AP600-motion_damping!AR600</f>
        <v>-89.078341401305721</v>
      </c>
      <c r="W600">
        <f>motion_damping!AQ600-motion_damping!AS600</f>
        <v>-48.712031236835486</v>
      </c>
      <c r="X600">
        <f t="shared" si="247"/>
        <v>101.52739972059766</v>
      </c>
      <c r="Z600">
        <f>(motion_damping!AH600+motion_damping!AL600)/2</f>
        <v>214.08969108339844</v>
      </c>
      <c r="AA600">
        <f>(motion_damping!AI600+motion_damping!AM600)/2</f>
        <v>48.87465176471774</v>
      </c>
      <c r="AB600">
        <f>(motion_damping!AN600+motion_damping!AL600)/2</f>
        <v>356.13879688958787</v>
      </c>
      <c r="AC600">
        <f>(motion_damping!AO600+motion_damping!AM600)/2</f>
        <v>108.46549672939162</v>
      </c>
      <c r="AD600">
        <f>(motion_damping!AN600+motion_damping!AP600)/2</f>
        <v>161.82878392950474</v>
      </c>
      <c r="AE600">
        <f>(motion_damping!AO600+motion_damping!AQ600)/2</f>
        <v>147.47512636042285</v>
      </c>
      <c r="AF600">
        <f>(motion_damping!AJ600+motion_damping!AN600)/2</f>
        <v>69.55286747832308</v>
      </c>
      <c r="AG600">
        <f>(motion_damping!AK600+motion_damping!AO600)/2</f>
        <v>60.918705692128036</v>
      </c>
      <c r="AH600">
        <f>(motion_damping!AN600+motion_damping!AV600)/2</f>
        <v>326.53351033548483</v>
      </c>
      <c r="AI600">
        <f>(motion_damping!AO600+motion_damping!AW600)/2</f>
        <v>152.94205244957053</v>
      </c>
      <c r="AJ600">
        <f>(motion_damping!AR600+motion_damping!AV600)/2</f>
        <v>248.80325335326353</v>
      </c>
      <c r="AK600">
        <f>(motion_damping!AS600+motion_damping!AW600)/2</f>
        <v>205.59150449906338</v>
      </c>
      <c r="AL600">
        <f>(motion_damping!AR600+motion_damping!AT600)/2</f>
        <v>-58.004648001508329</v>
      </c>
      <c r="AM600">
        <f>(motion_damping!AS600+motion_damping!AU600)/2</f>
        <v>178.57286137352318</v>
      </c>
      <c r="AN600">
        <f>(motion_damping!AR600+motion_damping!AP600)/2</f>
        <v>84.098526947283474</v>
      </c>
      <c r="AO600">
        <f>(motion_damping!AS600+motion_damping!AQ600)/2</f>
        <v>200.12457840991567</v>
      </c>
      <c r="AQ600">
        <f t="shared" si="224"/>
        <v>94027.185641909571</v>
      </c>
      <c r="AR600">
        <f t="shared" si="225"/>
        <v>21465.517239102406</v>
      </c>
      <c r="AS600">
        <f t="shared" si="226"/>
        <v>51877.494102117555</v>
      </c>
      <c r="AT600">
        <f t="shared" si="227"/>
        <v>15799.78990215647</v>
      </c>
      <c r="AU600">
        <f t="shared" si="228"/>
        <v>40619.129846534081</v>
      </c>
      <c r="AV600">
        <f t="shared" si="229"/>
        <v>37016.352476439009</v>
      </c>
      <c r="AW600">
        <f t="shared" si="230"/>
        <v>30925.391830348566</v>
      </c>
      <c r="AX600">
        <f t="shared" si="231"/>
        <v>27086.372016421814</v>
      </c>
      <c r="AY600">
        <f t="shared" si="232"/>
        <v>35413.558986828248</v>
      </c>
      <c r="AZ600">
        <f t="shared" si="233"/>
        <v>16587.033871117077</v>
      </c>
      <c r="BA600">
        <f t="shared" si="234"/>
        <v>60529.405444682583</v>
      </c>
      <c r="BB600">
        <f t="shared" si="235"/>
        <v>50016.755665718709</v>
      </c>
      <c r="BC600">
        <f t="shared" si="236"/>
        <v>-22297.603882579318</v>
      </c>
      <c r="BD600">
        <f t="shared" si="237"/>
        <v>68645.30799293927</v>
      </c>
      <c r="BE600">
        <f t="shared" si="238"/>
        <v>8538.3047612903156</v>
      </c>
      <c r="BF600">
        <f t="shared" si="239"/>
        <v>20318.128066139623</v>
      </c>
    </row>
    <row r="601" spans="1:58" x14ac:dyDescent="0.25">
      <c r="A601">
        <f>motion_damping!AL601-motion_damping!AH601</f>
        <v>428.51798229617651</v>
      </c>
      <c r="B601">
        <f>motion_damping!AM601-motion_damping!AI601</f>
        <v>96.25408304089747</v>
      </c>
      <c r="C601">
        <f t="shared" si="240"/>
        <v>439.19529784963572</v>
      </c>
      <c r="D601">
        <f>motion_damping!AN601-motion_damping!AL601</f>
        <v>-144.05803969963131</v>
      </c>
      <c r="E601">
        <f>motion_damping!AO601-motion_damping!AM601</f>
        <v>21.587313242411312</v>
      </c>
      <c r="F601">
        <f t="shared" si="241"/>
        <v>145.6665057421456</v>
      </c>
      <c r="G601">
        <f>motion_damping!AP601-motion_damping!AN601</f>
        <v>-244.47786267156982</v>
      </c>
      <c r="H601">
        <f>motion_damping!AQ601-motion_damping!AO601</f>
        <v>56.849807628950558</v>
      </c>
      <c r="I601">
        <f t="shared" si="242"/>
        <v>251.00064932965338</v>
      </c>
      <c r="J601">
        <f>motion_damping!AN601-motion_damping!AJ601</f>
        <v>429.45241925227788</v>
      </c>
      <c r="K601">
        <f>motion_damping!AO601-motion_damping!AK601</f>
        <v>115.18567482840045</v>
      </c>
      <c r="L601">
        <f t="shared" si="243"/>
        <v>444.63144298093476</v>
      </c>
      <c r="M601">
        <f>motion_damping!AV601-motion_damping!AN601</f>
        <v>85.080999923198362</v>
      </c>
      <c r="N601">
        <f>motion_damping!AW601-motion_damping!AO601</f>
        <v>67.255409246638791</v>
      </c>
      <c r="O601">
        <f t="shared" si="244"/>
        <v>108.45306183259255</v>
      </c>
      <c r="P601">
        <f>motion_damping!AR601-motion_damping!AV601</f>
        <v>-240.30008780275656</v>
      </c>
      <c r="Q601">
        <f>motion_damping!AS601-motion_damping!AW601</f>
        <v>37.975014507522957</v>
      </c>
      <c r="R601">
        <f t="shared" si="245"/>
        <v>243.28221045703094</v>
      </c>
      <c r="S601">
        <f>motion_damping!AT601-motion_damping!AR601</f>
        <v>-373.35976942308912</v>
      </c>
      <c r="T601">
        <f>motion_damping!AU601-motion_damping!AS601</f>
        <v>-91.509688036115506</v>
      </c>
      <c r="U601">
        <f t="shared" si="246"/>
        <v>384.41064036799173</v>
      </c>
      <c r="V601">
        <f>motion_damping!AP601-motion_damping!AR601</f>
        <v>-89.258774792011621</v>
      </c>
      <c r="W601">
        <f>motion_damping!AQ601-motion_damping!AS601</f>
        <v>-48.380616125211191</v>
      </c>
      <c r="X601">
        <f t="shared" si="247"/>
        <v>101.52739972059805</v>
      </c>
      <c r="Z601">
        <f>(motion_damping!AH601+motion_damping!AL601)/2</f>
        <v>214.25899114808826</v>
      </c>
      <c r="AA601">
        <f>(motion_damping!AI601+motion_damping!AM601)/2</f>
        <v>48.127041520448735</v>
      </c>
      <c r="AB601">
        <f>(motion_damping!AN601+motion_damping!AL601)/2</f>
        <v>356.48896244636086</v>
      </c>
      <c r="AC601">
        <f>(motion_damping!AO601+motion_damping!AM601)/2</f>
        <v>107.04773966210313</v>
      </c>
      <c r="AD601">
        <f>(motion_damping!AN601+motion_damping!AP601)/2</f>
        <v>162.22101126076029</v>
      </c>
      <c r="AE601">
        <f>(motion_damping!AO601+motion_damping!AQ601)/2</f>
        <v>146.26630009778407</v>
      </c>
      <c r="AF601">
        <f>(motion_damping!AJ601+motion_damping!AN601)/2</f>
        <v>69.733732970406251</v>
      </c>
      <c r="AG601">
        <f>(motion_damping!AK601+motion_damping!AO601)/2</f>
        <v>60.248558869108557</v>
      </c>
      <c r="AH601">
        <f>(motion_damping!AN601+motion_damping!AV601)/2</f>
        <v>327.00044255814441</v>
      </c>
      <c r="AI601">
        <f>(motion_damping!AO601+motion_damping!AW601)/2</f>
        <v>151.46910090662817</v>
      </c>
      <c r="AJ601">
        <f>(motion_damping!AR601+motion_damping!AV601)/2</f>
        <v>249.39089861836527</v>
      </c>
      <c r="AK601">
        <f>(motion_damping!AS601+motion_damping!AW601)/2</f>
        <v>204.08431278370904</v>
      </c>
      <c r="AL601">
        <f>(motion_damping!AR601+motion_damping!AT601)/2</f>
        <v>-57.439029994557558</v>
      </c>
      <c r="AM601">
        <f>(motion_damping!AS601+motion_damping!AU601)/2</f>
        <v>177.31697601941278</v>
      </c>
      <c r="AN601">
        <f>(motion_damping!AR601+motion_damping!AP601)/2</f>
        <v>84.611467320981191</v>
      </c>
      <c r="AO601">
        <f>(motion_damping!AS601+motion_damping!AQ601)/2</f>
        <v>198.88151197486494</v>
      </c>
      <c r="AQ601">
        <f t="shared" si="224"/>
        <v>94101.541434246974</v>
      </c>
      <c r="AR601">
        <f t="shared" si="225"/>
        <v>21137.170335195242</v>
      </c>
      <c r="AS601">
        <f t="shared" si="226"/>
        <v>51928.501495203927</v>
      </c>
      <c r="AT601">
        <f t="shared" si="227"/>
        <v>15593.270184173325</v>
      </c>
      <c r="AU601">
        <f t="shared" si="228"/>
        <v>40717.579161364061</v>
      </c>
      <c r="AV601">
        <f t="shared" si="229"/>
        <v>36712.936299589936</v>
      </c>
      <c r="AW601">
        <f t="shared" si="230"/>
        <v>31005.810315078965</v>
      </c>
      <c r="AX601">
        <f t="shared" si="231"/>
        <v>26788.403667493574</v>
      </c>
      <c r="AY601">
        <f t="shared" si="232"/>
        <v>35464.199216043977</v>
      </c>
      <c r="AZ601">
        <f t="shared" si="233"/>
        <v>16427.287766353937</v>
      </c>
      <c r="BA601">
        <f t="shared" si="234"/>
        <v>60672.369083741141</v>
      </c>
      <c r="BB601">
        <f t="shared" si="235"/>
        <v>49650.082733624782</v>
      </c>
      <c r="BC601">
        <f t="shared" si="236"/>
        <v>-22080.174302323707</v>
      </c>
      <c r="BD601">
        <f t="shared" si="237"/>
        <v>68162.532299736922</v>
      </c>
      <c r="BE601">
        <f t="shared" si="238"/>
        <v>8590.3822636435561</v>
      </c>
      <c r="BF601">
        <f t="shared" si="239"/>
        <v>20191.922763308969</v>
      </c>
    </row>
    <row r="602" spans="1:58" x14ac:dyDescent="0.25">
      <c r="A602">
        <f>motion_damping!AL602-motion_damping!AH602</f>
        <v>428.85136106917292</v>
      </c>
      <c r="B602">
        <f>motion_damping!AM602-motion_damping!AI602</f>
        <v>94.757689726733531</v>
      </c>
      <c r="C602">
        <f t="shared" si="240"/>
        <v>439.19529784963549</v>
      </c>
      <c r="D602">
        <f>motion_damping!AN602-motion_damping!AL602</f>
        <v>-144.03441984271052</v>
      </c>
      <c r="E602">
        <f>motion_damping!AO602-motion_damping!AM602</f>
        <v>21.744350891672866</v>
      </c>
      <c r="F602">
        <f t="shared" si="241"/>
        <v>145.66650574214512</v>
      </c>
      <c r="G602">
        <f>motion_damping!AP602-motion_damping!AN602</f>
        <v>-244.41574035914482</v>
      </c>
      <c r="H602">
        <f>motion_damping!AQ602-motion_damping!AO602</f>
        <v>57.116300900871323</v>
      </c>
      <c r="I602">
        <f t="shared" si="242"/>
        <v>251.00064932965367</v>
      </c>
      <c r="J602">
        <f>motion_damping!AN602-motion_damping!AJ602</f>
        <v>429.80941788219513</v>
      </c>
      <c r="K602">
        <f>motion_damping!AO602-motion_damping!AK602</f>
        <v>113.84631916349807</v>
      </c>
      <c r="L602">
        <f t="shared" si="243"/>
        <v>444.63144298093505</v>
      </c>
      <c r="M602">
        <f>motion_damping!AV602-motion_damping!AN602</f>
        <v>85.290251790746424</v>
      </c>
      <c r="N602">
        <f>motion_damping!AW602-motion_damping!AO602</f>
        <v>66.989846770502226</v>
      </c>
      <c r="O602">
        <f t="shared" si="244"/>
        <v>108.45306183259324</v>
      </c>
      <c r="P602">
        <f>motion_damping!AR602-motion_damping!AV602</f>
        <v>-240.26831300967811</v>
      </c>
      <c r="Q602">
        <f>motion_damping!AS602-motion_damping!AW602</f>
        <v>38.175537826505973</v>
      </c>
      <c r="R602">
        <f t="shared" si="245"/>
        <v>243.28221045703205</v>
      </c>
      <c r="S602">
        <f>motion_damping!AT602-motion_damping!AR602</f>
        <v>-373.43600657803802</v>
      </c>
      <c r="T602">
        <f>motion_damping!AU602-motion_damping!AS602</f>
        <v>-91.198077935759159</v>
      </c>
      <c r="U602">
        <f t="shared" si="246"/>
        <v>384.41064036799145</v>
      </c>
      <c r="V602">
        <f>motion_damping!AP602-motion_damping!AR602</f>
        <v>-89.437679140213135</v>
      </c>
      <c r="W602">
        <f>motion_damping!AQ602-motion_damping!AS602</f>
        <v>-48.049083696136876</v>
      </c>
      <c r="X602">
        <f t="shared" si="247"/>
        <v>101.527399720598</v>
      </c>
      <c r="Z602">
        <f>(motion_damping!AH602+motion_damping!AL602)/2</f>
        <v>214.42568053458646</v>
      </c>
      <c r="AA602">
        <f>(motion_damping!AI602+motion_damping!AM602)/2</f>
        <v>47.378844863366766</v>
      </c>
      <c r="AB602">
        <f>(motion_damping!AN602+motion_damping!AL602)/2</f>
        <v>356.83415114781769</v>
      </c>
      <c r="AC602">
        <f>(motion_damping!AO602+motion_damping!AM602)/2</f>
        <v>105.62986517256996</v>
      </c>
      <c r="AD602">
        <f>(motion_damping!AN602+motion_damping!AP602)/2</f>
        <v>162.60907104688999</v>
      </c>
      <c r="AE602">
        <f>(motion_damping!AO602+motion_damping!AQ602)/2</f>
        <v>145.06019106884207</v>
      </c>
      <c r="AF602">
        <f>(motion_damping!AJ602+motion_damping!AN602)/2</f>
        <v>69.912232285364851</v>
      </c>
      <c r="AG602">
        <f>(motion_damping!AK602+motion_damping!AO602)/2</f>
        <v>59.578881036657364</v>
      </c>
      <c r="AH602">
        <f>(motion_damping!AN602+motion_damping!AV602)/2</f>
        <v>327.46206712183562</v>
      </c>
      <c r="AI602">
        <f>(motion_damping!AO602+motion_damping!AW602)/2</f>
        <v>149.99696400365752</v>
      </c>
      <c r="AJ602">
        <f>(motion_damping!AR602+motion_damping!AV602)/2</f>
        <v>249.97303651236979</v>
      </c>
      <c r="AK602">
        <f>(motion_damping!AS602+motion_damping!AW602)/2</f>
        <v>202.5796563021616</v>
      </c>
      <c r="AL602">
        <f>(motion_damping!AR602+motion_damping!AT602)/2</f>
        <v>-56.879123281488276</v>
      </c>
      <c r="AM602">
        <f>(motion_damping!AS602+motion_damping!AU602)/2</f>
        <v>176.06838624753502</v>
      </c>
      <c r="AN602">
        <f>(motion_damping!AR602+motion_damping!AP602)/2</f>
        <v>85.120040437424151</v>
      </c>
      <c r="AO602">
        <f>(motion_damping!AS602+motion_damping!AQ602)/2</f>
        <v>197.64288336734614</v>
      </c>
      <c r="AQ602">
        <f t="shared" si="224"/>
        <v>94174.75062899843</v>
      </c>
      <c r="AR602">
        <f t="shared" si="225"/>
        <v>20808.565881538027</v>
      </c>
      <c r="AS602">
        <f t="shared" si="226"/>
        <v>51978.783927166813</v>
      </c>
      <c r="AT602">
        <f t="shared" si="227"/>
        <v>15386.733361702103</v>
      </c>
      <c r="AU602">
        <f t="shared" si="228"/>
        <v>40814.982419661341</v>
      </c>
      <c r="AV602">
        <f t="shared" si="229"/>
        <v>36410.202150163139</v>
      </c>
      <c r="AW602">
        <f t="shared" si="230"/>
        <v>31085.176723060114</v>
      </c>
      <c r="AX602">
        <f t="shared" si="231"/>
        <v>26490.643846518455</v>
      </c>
      <c r="AY602">
        <f t="shared" si="232"/>
        <v>35514.263813393423</v>
      </c>
      <c r="AZ602">
        <f t="shared" si="233"/>
        <v>16267.630011790017</v>
      </c>
      <c r="BA602">
        <f t="shared" si="234"/>
        <v>60813.992877385361</v>
      </c>
      <c r="BB602">
        <f t="shared" si="235"/>
        <v>49284.026578815421</v>
      </c>
      <c r="BC602">
        <f t="shared" si="236"/>
        <v>-21864.940204206414</v>
      </c>
      <c r="BD602">
        <f t="shared" si="237"/>
        <v>67682.561105972476</v>
      </c>
      <c r="BE602">
        <f t="shared" si="238"/>
        <v>8642.0163697238095</v>
      </c>
      <c r="BF602">
        <f t="shared" si="239"/>
        <v>20066.168021568043</v>
      </c>
    </row>
    <row r="603" spans="1:58" x14ac:dyDescent="0.25">
      <c r="A603">
        <f>motion_damping!AL603-motion_damping!AH603</f>
        <v>429.17951442367155</v>
      </c>
      <c r="B603">
        <f>motion_damping!AM603-motion_damping!AI603</f>
        <v>93.260141820024117</v>
      </c>
      <c r="C603">
        <f t="shared" si="240"/>
        <v>439.19529784963493</v>
      </c>
      <c r="D603">
        <f>motion_damping!AN603-motion_damping!AL603</f>
        <v>-144.01029917119604</v>
      </c>
      <c r="E603">
        <f>motion_damping!AO603-motion_damping!AM603</f>
        <v>21.903530029403512</v>
      </c>
      <c r="F603">
        <f t="shared" si="241"/>
        <v>145.66650574214501</v>
      </c>
      <c r="G603">
        <f>motion_damping!AP603-motion_damping!AN603</f>
        <v>-244.35246392811732</v>
      </c>
      <c r="H603">
        <f>motion_damping!AQ603-motion_damping!AO603</f>
        <v>57.386403757037556</v>
      </c>
      <c r="I603">
        <f t="shared" si="242"/>
        <v>251.00064932965336</v>
      </c>
      <c r="J603">
        <f>motion_damping!AN603-motion_damping!AJ603</f>
        <v>430.16169190820824</v>
      </c>
      <c r="K603">
        <f>motion_damping!AO603-motion_damping!AK603</f>
        <v>112.5079503945193</v>
      </c>
      <c r="L603">
        <f t="shared" si="243"/>
        <v>444.63144298093437</v>
      </c>
      <c r="M603">
        <f>motion_damping!AV603-motion_damping!AN603</f>
        <v>85.498350063426528</v>
      </c>
      <c r="N603">
        <f>motion_damping!AW603-motion_damping!AO603</f>
        <v>66.724049317288859</v>
      </c>
      <c r="O603">
        <f t="shared" si="244"/>
        <v>108.45306183259291</v>
      </c>
      <c r="P603">
        <f>motion_damping!AR603-motion_damping!AV603</f>
        <v>-240.23576670372279</v>
      </c>
      <c r="Q603">
        <f>motion_damping!AS603-motion_damping!AW603</f>
        <v>38.379816585462123</v>
      </c>
      <c r="R603">
        <f t="shared" si="245"/>
        <v>243.28221045703123</v>
      </c>
      <c r="S603">
        <f>motion_damping!AT603-motion_damping!AR603</f>
        <v>-373.51341443456221</v>
      </c>
      <c r="T603">
        <f>motion_damping!AU603-motion_damping!AS603</f>
        <v>-90.880524126812134</v>
      </c>
      <c r="U603">
        <f t="shared" si="246"/>
        <v>384.41064036799128</v>
      </c>
      <c r="V603">
        <f>motion_damping!AP603-motion_damping!AR603</f>
        <v>-89.615047287821056</v>
      </c>
      <c r="W603">
        <f>motion_damping!AQ603-motion_damping!AS603</f>
        <v>-47.717462145713426</v>
      </c>
      <c r="X603">
        <f t="shared" si="247"/>
        <v>101.52739972059759</v>
      </c>
      <c r="Z603">
        <f>(motion_damping!AH603+motion_damping!AL603)/2</f>
        <v>214.58975721183577</v>
      </c>
      <c r="AA603">
        <f>(motion_damping!AI603+motion_damping!AM603)/2</f>
        <v>46.630070910012059</v>
      </c>
      <c r="AB603">
        <f>(motion_damping!AN603+motion_damping!AL603)/2</f>
        <v>357.17436483807353</v>
      </c>
      <c r="AC603">
        <f>(motion_damping!AO603+motion_damping!AM603)/2</f>
        <v>104.21190683472588</v>
      </c>
      <c r="AD603">
        <f>(motion_damping!AN603+motion_damping!AP603)/2</f>
        <v>162.99298328841684</v>
      </c>
      <c r="AE603">
        <f>(motion_damping!AO603+motion_damping!AQ603)/2</f>
        <v>143.85687372794641</v>
      </c>
      <c r="AF603">
        <f>(motion_damping!AJ603+motion_damping!AN603)/2</f>
        <v>70.088369298371404</v>
      </c>
      <c r="AG603">
        <f>(motion_damping!AK603+motion_damping!AO603)/2</f>
        <v>58.90969665216798</v>
      </c>
      <c r="AH603">
        <f>(motion_damping!AN603+motion_damping!AV603)/2</f>
        <v>327.91839028418877</v>
      </c>
      <c r="AI603">
        <f>(motion_damping!AO603+motion_damping!AW603)/2</f>
        <v>148.52569650807206</v>
      </c>
      <c r="AJ603">
        <f>(motion_damping!AR603+motion_damping!AV603)/2</f>
        <v>250.54968196404064</v>
      </c>
      <c r="AK603">
        <f>(motion_damping!AS603+motion_damping!AW603)/2</f>
        <v>201.07762945944756</v>
      </c>
      <c r="AL603">
        <f>(motion_damping!AR603+motion_damping!AT603)/2</f>
        <v>-56.324908605101854</v>
      </c>
      <c r="AM603">
        <f>(motion_damping!AS603+motion_damping!AU603)/2</f>
        <v>174.82727568877254</v>
      </c>
      <c r="AN603">
        <f>(motion_damping!AR603+motion_damping!AP603)/2</f>
        <v>85.624274968268722</v>
      </c>
      <c r="AO603">
        <f>(motion_damping!AS603+motion_damping!AQ603)/2</f>
        <v>196.40880667932191</v>
      </c>
      <c r="AQ603">
        <f t="shared" si="224"/>
        <v>94246.812334133123</v>
      </c>
      <c r="AR603">
        <f t="shared" si="225"/>
        <v>20479.707882072358</v>
      </c>
      <c r="AS603">
        <f t="shared" si="226"/>
        <v>52028.341666632019</v>
      </c>
      <c r="AT603">
        <f t="shared" si="227"/>
        <v>15180.184325340415</v>
      </c>
      <c r="AU603">
        <f t="shared" si="228"/>
        <v>40911.344641570184</v>
      </c>
      <c r="AV603">
        <f t="shared" si="229"/>
        <v>36108.168716248692</v>
      </c>
      <c r="AW603">
        <f t="shared" si="230"/>
        <v>31163.492777315572</v>
      </c>
      <c r="AX603">
        <f t="shared" si="231"/>
        <v>26193.10342802263</v>
      </c>
      <c r="AY603">
        <f t="shared" si="232"/>
        <v>35563.753457535749</v>
      </c>
      <c r="AZ603">
        <f t="shared" si="233"/>
        <v>16108.066547119</v>
      </c>
      <c r="BA603">
        <f t="shared" si="234"/>
        <v>60954.280457517838</v>
      </c>
      <c r="BB603">
        <f t="shared" si="235"/>
        <v>48918.610168354156</v>
      </c>
      <c r="BC603">
        <f t="shared" si="236"/>
        <v>-21651.894185555371</v>
      </c>
      <c r="BD603">
        <f t="shared" si="237"/>
        <v>67205.465001311124</v>
      </c>
      <c r="BE603">
        <f t="shared" si="238"/>
        <v>8693.209990489795</v>
      </c>
      <c r="BF603">
        <f t="shared" si="239"/>
        <v>19940.875424377136</v>
      </c>
    </row>
    <row r="604" spans="1:58" x14ac:dyDescent="0.25">
      <c r="A604">
        <f>motion_damping!AL604-motion_damping!AH604</f>
        <v>429.50243836122837</v>
      </c>
      <c r="B604">
        <f>motion_damping!AM604-motion_damping!AI604</f>
        <v>91.761457567917489</v>
      </c>
      <c r="C604">
        <f t="shared" si="240"/>
        <v>439.19529784963487</v>
      </c>
      <c r="D604">
        <f>motion_damping!AN604-motion_damping!AL604</f>
        <v>-143.98566558830595</v>
      </c>
      <c r="E604">
        <f>motion_damping!AO604-motion_damping!AM604</f>
        <v>22.064881604461064</v>
      </c>
      <c r="F604">
        <f t="shared" si="241"/>
        <v>145.66650574214498</v>
      </c>
      <c r="G604">
        <f>motion_damping!AP604-motion_damping!AN604</f>
        <v>-244.28800835310793</v>
      </c>
      <c r="H604">
        <f>motion_damping!AQ604-motion_damping!AO604</f>
        <v>57.66016769642097</v>
      </c>
      <c r="I604">
        <f t="shared" si="242"/>
        <v>251.00064932965316</v>
      </c>
      <c r="J604">
        <f>motion_damping!AN604-motion_damping!AJ604</f>
        <v>430.50924942865515</v>
      </c>
      <c r="K604">
        <f>motion_damping!AO604-motion_damping!AK604</f>
        <v>111.17061771747022</v>
      </c>
      <c r="L604">
        <f t="shared" si="243"/>
        <v>444.63144298093442</v>
      </c>
      <c r="M604">
        <f>motion_damping!AV604-motion_damping!AN604</f>
        <v>85.705291806618845</v>
      </c>
      <c r="N604">
        <f>motion_damping!AW604-motion_damping!AO604</f>
        <v>66.458028688839406</v>
      </c>
      <c r="O604">
        <f t="shared" si="244"/>
        <v>108.45306183259322</v>
      </c>
      <c r="P604">
        <f>motion_damping!AR604-motion_damping!AV604</f>
        <v>-240.20242799103914</v>
      </c>
      <c r="Q604">
        <f>motion_damping!AS604-motion_damping!AW604</f>
        <v>38.587919250313576</v>
      </c>
      <c r="R604">
        <f t="shared" si="245"/>
        <v>243.28221045703089</v>
      </c>
      <c r="S604">
        <f>motion_damping!AT604-motion_damping!AR604</f>
        <v>-373.59200438600931</v>
      </c>
      <c r="T604">
        <f>motion_damping!AU604-motion_damping!AS604</f>
        <v>-90.556914076032086</v>
      </c>
      <c r="U604">
        <f t="shared" si="246"/>
        <v>384.41064036799224</v>
      </c>
      <c r="V604">
        <f>motion_damping!AP604-motion_damping!AR604</f>
        <v>-89.790872168687628</v>
      </c>
      <c r="W604">
        <f>motion_damping!AQ604-motion_damping!AS604</f>
        <v>-47.385780242732011</v>
      </c>
      <c r="X604">
        <f t="shared" si="247"/>
        <v>101.52739972059805</v>
      </c>
      <c r="Z604">
        <f>(motion_damping!AH604+motion_damping!AL604)/2</f>
        <v>214.75121918061419</v>
      </c>
      <c r="AA604">
        <f>(motion_damping!AI604+motion_damping!AM604)/2</f>
        <v>45.880728783958745</v>
      </c>
      <c r="AB604">
        <f>(motion_damping!AN604+motion_damping!AL604)/2</f>
        <v>357.50960556707537</v>
      </c>
      <c r="AC604">
        <f>(motion_damping!AO604+motion_damping!AM604)/2</f>
        <v>102.79389837014801</v>
      </c>
      <c r="AD604">
        <f>(motion_damping!AN604+motion_damping!AP604)/2</f>
        <v>163.37276859636847</v>
      </c>
      <c r="AE604">
        <f>(motion_damping!AO604+motion_damping!AQ604)/2</f>
        <v>142.65642302058905</v>
      </c>
      <c r="AF604">
        <f>(motion_damping!AJ604+motion_damping!AN604)/2</f>
        <v>70.26214805859486</v>
      </c>
      <c r="AG604">
        <f>(motion_damping!AK604+motion_damping!AO604)/2</f>
        <v>58.241030313643442</v>
      </c>
      <c r="AH604">
        <f>(motion_damping!AN604+motion_damping!AV604)/2</f>
        <v>328.36941867623182</v>
      </c>
      <c r="AI604">
        <f>(motion_damping!AO604+motion_damping!AW604)/2</f>
        <v>147.05535351679825</v>
      </c>
      <c r="AJ604">
        <f>(motion_damping!AR604+motion_damping!AV604)/2</f>
        <v>251.1208505840217</v>
      </c>
      <c r="AK604">
        <f>(motion_damping!AS604+motion_damping!AW604)/2</f>
        <v>199.57832748637475</v>
      </c>
      <c r="AL604">
        <f>(motion_damping!AR604+motion_damping!AT604)/2</f>
        <v>-55.776365604502516</v>
      </c>
      <c r="AM604">
        <f>(motion_damping!AS604+motion_damping!AU604)/2</f>
        <v>173.59383007351551</v>
      </c>
      <c r="AN604">
        <f>(motion_damping!AR604+motion_damping!AP604)/2</f>
        <v>86.12420050415831</v>
      </c>
      <c r="AO604">
        <f>(motion_damping!AS604+motion_damping!AQ604)/2</f>
        <v>195.17939699016551</v>
      </c>
      <c r="AQ604">
        <f t="shared" si="224"/>
        <v>94317.725671602137</v>
      </c>
      <c r="AR604">
        <f t="shared" si="225"/>
        <v>20150.600343829094</v>
      </c>
      <c r="AS604">
        <f t="shared" si="226"/>
        <v>52077.175012208165</v>
      </c>
      <c r="AT604">
        <f t="shared" si="227"/>
        <v>14973.627987192574</v>
      </c>
      <c r="AU604">
        <f t="shared" si="228"/>
        <v>41006.671000471906</v>
      </c>
      <c r="AV604">
        <f t="shared" si="229"/>
        <v>35806.85480921375</v>
      </c>
      <c r="AW604">
        <f t="shared" si="230"/>
        <v>31240.760278233163</v>
      </c>
      <c r="AX604">
        <f t="shared" si="231"/>
        <v>25895.793349051688</v>
      </c>
      <c r="AY604">
        <f t="shared" si="232"/>
        <v>35612.668867626249</v>
      </c>
      <c r="AZ604">
        <f t="shared" si="233"/>
        <v>15948.603347771261</v>
      </c>
      <c r="BA604">
        <f t="shared" si="234"/>
        <v>61093.235621930522</v>
      </c>
      <c r="BB604">
        <f t="shared" si="235"/>
        <v>48553.856670202411</v>
      </c>
      <c r="BC604">
        <f t="shared" si="236"/>
        <v>-21441.028419425606</v>
      </c>
      <c r="BD604">
        <f t="shared" si="237"/>
        <v>66731.315382491084</v>
      </c>
      <c r="BE604">
        <f t="shared" si="238"/>
        <v>8743.9661302025906</v>
      </c>
      <c r="BF604">
        <f t="shared" si="239"/>
        <v>19816.056655445776</v>
      </c>
    </row>
    <row r="605" spans="1:58" x14ac:dyDescent="0.25">
      <c r="A605">
        <f>motion_damping!AL605-motion_damping!AH605</f>
        <v>429.8201289471167</v>
      </c>
      <c r="B605">
        <f>motion_damping!AM605-motion_damping!AI605</f>
        <v>90.261655231408596</v>
      </c>
      <c r="C605">
        <f t="shared" si="240"/>
        <v>439.1952978496351</v>
      </c>
      <c r="D605">
        <f>motion_damping!AN605-motion_damping!AL605</f>
        <v>-143.96050670770416</v>
      </c>
      <c r="E605">
        <f>motion_damping!AO605-motion_damping!AM605</f>
        <v>22.228436822852316</v>
      </c>
      <c r="F605">
        <f t="shared" si="241"/>
        <v>145.66650574214538</v>
      </c>
      <c r="G605">
        <f>motion_damping!AP605-motion_damping!AN605</f>
        <v>-244.22234807609118</v>
      </c>
      <c r="H605">
        <f>motion_damping!AQ605-motion_damping!AO605</f>
        <v>57.937644619953318</v>
      </c>
      <c r="I605">
        <f t="shared" si="242"/>
        <v>251.00064932965302</v>
      </c>
      <c r="J605">
        <f>motion_damping!AN605-motion_damping!AJ605</f>
        <v>430.85209889514522</v>
      </c>
      <c r="K605">
        <f>motion_damping!AO605-motion_damping!AK605</f>
        <v>109.83437059935258</v>
      </c>
      <c r="L605">
        <f t="shared" si="243"/>
        <v>444.63144298093442</v>
      </c>
      <c r="M605">
        <f>motion_damping!AV605-motion_damping!AN605</f>
        <v>85.911074138678259</v>
      </c>
      <c r="N605">
        <f>motion_damping!AW605-motion_damping!AO605</f>
        <v>66.191796781796853</v>
      </c>
      <c r="O605">
        <f t="shared" si="244"/>
        <v>108.45306183259265</v>
      </c>
      <c r="P605">
        <f>motion_damping!AR605-motion_damping!AV605</f>
        <v>-240.16827539828748</v>
      </c>
      <c r="Q605">
        <f>motion_damping!AS605-motion_damping!AW605</f>
        <v>38.79991516835608</v>
      </c>
      <c r="R605">
        <f t="shared" si="245"/>
        <v>243.28221045703134</v>
      </c>
      <c r="S605">
        <f>motion_damping!AT605-motion_damping!AR605</f>
        <v>-373.67178751992276</v>
      </c>
      <c r="T605">
        <f>motion_damping!AU605-motion_damping!AS605</f>
        <v>-90.227133611763833</v>
      </c>
      <c r="U605">
        <f t="shared" si="246"/>
        <v>384.41064036799162</v>
      </c>
      <c r="V605">
        <f>motion_damping!AP605-motion_damping!AR605</f>
        <v>-89.965146816481962</v>
      </c>
      <c r="W605">
        <f>motion_damping!AQ605-motion_damping!AS605</f>
        <v>-47.054067330199615</v>
      </c>
      <c r="X605">
        <f t="shared" si="247"/>
        <v>101.52739972059814</v>
      </c>
      <c r="Z605">
        <f>(motion_damping!AH605+motion_damping!AL605)/2</f>
        <v>214.91006447355835</v>
      </c>
      <c r="AA605">
        <f>(motion_damping!AI605+motion_damping!AM605)/2</f>
        <v>45.130827615704298</v>
      </c>
      <c r="AB605">
        <f>(motion_damping!AN605+motion_damping!AL605)/2</f>
        <v>357.83987559326465</v>
      </c>
      <c r="AC605">
        <f>(motion_damping!AO605+motion_damping!AM605)/2</f>
        <v>101.37587364283476</v>
      </c>
      <c r="AD605">
        <f>(motion_damping!AN605+motion_damping!AP605)/2</f>
        <v>163.74844820136695</v>
      </c>
      <c r="AE605">
        <f>(motion_damping!AO605+motion_damping!AQ605)/2</f>
        <v>141.45891436423756</v>
      </c>
      <c r="AF605">
        <f>(motion_damping!AJ605+motion_damping!AN605)/2</f>
        <v>70.433572791839921</v>
      </c>
      <c r="AG605">
        <f>(motion_damping!AK605+motion_damping!AO605)/2</f>
        <v>57.572906754584622</v>
      </c>
      <c r="AH605">
        <f>(motion_damping!AN605+motion_damping!AV605)/2</f>
        <v>328.81515930875167</v>
      </c>
      <c r="AI605">
        <f>(motion_damping!AO605+motion_damping!AW605)/2</f>
        <v>145.58599044515933</v>
      </c>
      <c r="AJ605">
        <f>(motion_damping!AR605+motion_damping!AV605)/2</f>
        <v>251.68655867894705</v>
      </c>
      <c r="AK605">
        <f>(motion_damping!AS605+motion_damping!AW605)/2</f>
        <v>198.08184642023582</v>
      </c>
      <c r="AL605">
        <f>(motion_damping!AR605+motion_damping!AT605)/2</f>
        <v>-55.233472780158053</v>
      </c>
      <c r="AM605">
        <f>(motion_damping!AS605+motion_damping!AU605)/2</f>
        <v>172.36823719853192</v>
      </c>
      <c r="AN605">
        <f>(motion_damping!AR605+motion_damping!AP605)/2</f>
        <v>86.619847571562346</v>
      </c>
      <c r="AO605">
        <f>(motion_damping!AS605+motion_damping!AQ605)/2</f>
        <v>193.95477033931405</v>
      </c>
      <c r="AQ605">
        <f t="shared" si="224"/>
        <v>94387.489777348761</v>
      </c>
      <c r="AR605">
        <f t="shared" si="225"/>
        <v>19821.247276879792</v>
      </c>
      <c r="AS605">
        <f t="shared" si="226"/>
        <v>52125.284292874523</v>
      </c>
      <c r="AT605">
        <f t="shared" si="227"/>
        <v>14767.069280108895</v>
      </c>
      <c r="AU605">
        <f t="shared" si="228"/>
        <v>41100.966825266434</v>
      </c>
      <c r="AV605">
        <f t="shared" si="229"/>
        <v>35506.279358891647</v>
      </c>
      <c r="AW605">
        <f t="shared" si="230"/>
        <v>31316.981104738537</v>
      </c>
      <c r="AX605">
        <f t="shared" si="231"/>
        <v>25598.724606897806</v>
      </c>
      <c r="AY605">
        <f t="shared" si="232"/>
        <v>35661.010804006226</v>
      </c>
      <c r="AZ605">
        <f t="shared" si="233"/>
        <v>15789.246423708275</v>
      </c>
      <c r="BA605">
        <f t="shared" si="234"/>
        <v>61230.862337737402</v>
      </c>
      <c r="BB605">
        <f t="shared" si="235"/>
        <v>48189.789448525044</v>
      </c>
      <c r="BC605">
        <f t="shared" si="236"/>
        <v>-21232.334641168167</v>
      </c>
      <c r="BD605">
        <f t="shared" si="237"/>
        <v>66260.1844405882</v>
      </c>
      <c r="BE605">
        <f t="shared" si="238"/>
        <v>8794.2878881352626</v>
      </c>
      <c r="BF605">
        <f t="shared" si="239"/>
        <v>19691.723495956285</v>
      </c>
    </row>
    <row r="606" spans="1:58" x14ac:dyDescent="0.25">
      <c r="A606">
        <f>motion_damping!AL606-motion_damping!AH606</f>
        <v>430.13258231037673</v>
      </c>
      <c r="B606">
        <f>motion_damping!AM606-motion_damping!AI606</f>
        <v>88.760753085115766</v>
      </c>
      <c r="C606">
        <f t="shared" si="240"/>
        <v>439.19529784963532</v>
      </c>
      <c r="D606">
        <f>motion_damping!AN606-motion_damping!AL606</f>
        <v>-143.93480984829398</v>
      </c>
      <c r="E606">
        <f>motion_damping!AO606-motion_damping!AM606</f>
        <v>22.394227136959543</v>
      </c>
      <c r="F606">
        <f t="shared" si="241"/>
        <v>145.66650574214472</v>
      </c>
      <c r="G606">
        <f>motion_damping!AP606-motion_damping!AN606</f>
        <v>-244.1554569989392</v>
      </c>
      <c r="H606">
        <f>motion_damping!AQ606-motion_damping!AO606</f>
        <v>58.218886811301743</v>
      </c>
      <c r="I606">
        <f t="shared" si="242"/>
        <v>251.00064932965415</v>
      </c>
      <c r="J606">
        <f>motion_damping!AN606-motion_damping!AJ606</f>
        <v>431.19024911781548</v>
      </c>
      <c r="K606">
        <f>motion_damping!AO606-motion_damping!AK606</f>
        <v>108.49925876716698</v>
      </c>
      <c r="L606">
        <f t="shared" si="243"/>
        <v>444.63144298093499</v>
      </c>
      <c r="M606">
        <f>motion_damping!AV606-motion_damping!AN606</f>
        <v>86.115694233175191</v>
      </c>
      <c r="N606">
        <f>motion_damping!AW606-motion_damping!AO606</f>
        <v>65.925365585655996</v>
      </c>
      <c r="O606">
        <f t="shared" si="244"/>
        <v>108.45306183259244</v>
      </c>
      <c r="P606">
        <f>motion_damping!AR606-motion_damping!AV606</f>
        <v>-240.13328685924697</v>
      </c>
      <c r="Q606">
        <f>motion_damping!AS606-motion_damping!AW606</f>
        <v>39.015874551698914</v>
      </c>
      <c r="R606">
        <f t="shared" si="245"/>
        <v>243.28221045703137</v>
      </c>
      <c r="S606">
        <f>motion_damping!AT606-motion_damping!AR606</f>
        <v>-373.75277458841595</v>
      </c>
      <c r="T606">
        <f>motion_damping!AU606-motion_damping!AS606</f>
        <v>-89.891066939880318</v>
      </c>
      <c r="U606">
        <f t="shared" si="246"/>
        <v>384.4106403679915</v>
      </c>
      <c r="V606">
        <f>motion_damping!AP606-motion_damping!AR606</f>
        <v>-90.137864372867412</v>
      </c>
      <c r="W606">
        <f>motion_damping!AQ606-motion_damping!AS606</f>
        <v>-46.722353326053167</v>
      </c>
      <c r="X606">
        <f t="shared" si="247"/>
        <v>101.52739972059756</v>
      </c>
      <c r="Z606">
        <f>(motion_damping!AH606+motion_damping!AL606)/2</f>
        <v>215.06629115518837</v>
      </c>
      <c r="AA606">
        <f>(motion_damping!AI606+motion_damping!AM606)/2</f>
        <v>44.380376542557883</v>
      </c>
      <c r="AB606">
        <f>(motion_damping!AN606+motion_damping!AL606)/2</f>
        <v>358.16517738622974</v>
      </c>
      <c r="AC606">
        <f>(motion_damping!AO606+motion_damping!AM606)/2</f>
        <v>99.957866653595545</v>
      </c>
      <c r="AD606">
        <f>(motion_damping!AN606+motion_damping!AP606)/2</f>
        <v>164.12004396261315</v>
      </c>
      <c r="AE606">
        <f>(motion_damping!AO606+motion_damping!AQ606)/2</f>
        <v>140.26442362772619</v>
      </c>
      <c r="AF606">
        <f>(motion_damping!AJ606+motion_damping!AN606)/2</f>
        <v>70.602647903175026</v>
      </c>
      <c r="AG606">
        <f>(motion_damping!AK606+motion_damping!AO606)/2</f>
        <v>56.90535083849182</v>
      </c>
      <c r="AH606">
        <f>(motion_damping!AN606+motion_damping!AV606)/2</f>
        <v>329.25561957867035</v>
      </c>
      <c r="AI606">
        <f>(motion_damping!AO606+motion_damping!AW606)/2</f>
        <v>144.11766301490331</v>
      </c>
      <c r="AJ606">
        <f>(motion_damping!AR606+motion_damping!AV606)/2</f>
        <v>252.24682326563448</v>
      </c>
      <c r="AK606">
        <f>(motion_damping!AS606+motion_damping!AW606)/2</f>
        <v>196.58828308358076</v>
      </c>
      <c r="AL606">
        <f>(motion_damping!AR606+motion_damping!AT606)/2</f>
        <v>-54.69620745819698</v>
      </c>
      <c r="AM606">
        <f>(motion_damping!AS606+motion_damping!AU606)/2</f>
        <v>171.15068688949006</v>
      </c>
      <c r="AN606">
        <f>(motion_damping!AR606+motion_damping!AP606)/2</f>
        <v>87.11124764957728</v>
      </c>
      <c r="AO606">
        <f>(motion_damping!AS606+motion_damping!AQ606)/2</f>
        <v>192.73504369640364</v>
      </c>
      <c r="AQ606">
        <f t="shared" si="224"/>
        <v>94456.103801319317</v>
      </c>
      <c r="AR606">
        <f t="shared" si="225"/>
        <v>19491.652694287674</v>
      </c>
      <c r="AS606">
        <f t="shared" si="226"/>
        <v>52172.669868367404</v>
      </c>
      <c r="AT606">
        <f t="shared" si="227"/>
        <v>14560.513156868481</v>
      </c>
      <c r="AU606">
        <f t="shared" si="228"/>
        <v>41194.237602627378</v>
      </c>
      <c r="AV606">
        <f t="shared" si="229"/>
        <v>35206.461408409035</v>
      </c>
      <c r="AW606">
        <f t="shared" si="230"/>
        <v>31392.157215463627</v>
      </c>
      <c r="AX606">
        <f t="shared" si="231"/>
        <v>25301.908256655002</v>
      </c>
      <c r="AY606">
        <f t="shared" si="232"/>
        <v>35708.780068894521</v>
      </c>
      <c r="AZ606">
        <f t="shared" si="233"/>
        <v>15630.001818124227</v>
      </c>
      <c r="BA606">
        <f t="shared" si="234"/>
        <v>61367.164744827511</v>
      </c>
      <c r="BB606">
        <f t="shared" si="235"/>
        <v>47826.432058526021</v>
      </c>
      <c r="BC606">
        <f t="shared" si="236"/>
        <v>-21025.804134705602</v>
      </c>
      <c r="BD606">
        <f t="shared" si="237"/>
        <v>65792.145146609182</v>
      </c>
      <c r="BE606">
        <f t="shared" si="238"/>
        <v>8844.1784602786174</v>
      </c>
      <c r="BF606">
        <f t="shared" si="239"/>
        <v>19567.887821531654</v>
      </c>
    </row>
    <row r="607" spans="1:58" x14ac:dyDescent="0.25">
      <c r="A607">
        <f>motion_damping!AL607-motion_damping!AH607</f>
        <v>430.43979464386285</v>
      </c>
      <c r="B607">
        <f>motion_damping!AM607-motion_damping!AI607</f>
        <v>87.258769417057579</v>
      </c>
      <c r="C607">
        <f t="shared" si="240"/>
        <v>439.19529784963549</v>
      </c>
      <c r="D607">
        <f>motion_damping!AN607-motion_damping!AL607</f>
        <v>-143.90856202906002</v>
      </c>
      <c r="E607">
        <f>motion_damping!AO607-motion_damping!AM607</f>
        <v>22.562284233977223</v>
      </c>
      <c r="F607">
        <f t="shared" si="241"/>
        <v>145.6665057421458</v>
      </c>
      <c r="G607">
        <f>motion_damping!AP607-motion_damping!AN607</f>
        <v>-244.08730847613595</v>
      </c>
      <c r="H607">
        <f>motion_damping!AQ607-motion_damping!AO607</f>
        <v>58.503946916281123</v>
      </c>
      <c r="I607">
        <f t="shared" si="242"/>
        <v>251.0006493296529</v>
      </c>
      <c r="J607">
        <f>motion_damping!AN607-motion_damping!AJ607</f>
        <v>431.52370927053551</v>
      </c>
      <c r="K607">
        <f>motion_damping!AO607-motion_damping!AK607</f>
        <v>107.16533219612647</v>
      </c>
      <c r="L607">
        <f t="shared" si="243"/>
        <v>444.63144298093425</v>
      </c>
      <c r="M607">
        <f>motion_damping!AV607-motion_damping!AN607</f>
        <v>86.319149321202872</v>
      </c>
      <c r="N607">
        <f>motion_damping!AW607-motion_damping!AO607</f>
        <v>65.658747180616345</v>
      </c>
      <c r="O607">
        <f t="shared" si="244"/>
        <v>108.45306183259288</v>
      </c>
      <c r="P607">
        <f>motion_damping!AR607-motion_damping!AV607</f>
        <v>-240.09743970136995</v>
      </c>
      <c r="Q607">
        <f>motion_damping!AS607-motion_damping!AW607</f>
        <v>39.235868458673878</v>
      </c>
      <c r="R607">
        <f t="shared" si="245"/>
        <v>243.28221045703145</v>
      </c>
      <c r="S607">
        <f>motion_damping!AT607-motion_damping!AR607</f>
        <v>-373.83497597720498</v>
      </c>
      <c r="T607">
        <f>motion_damping!AU607-motion_damping!AS607</f>
        <v>-89.548596662661851</v>
      </c>
      <c r="U607">
        <f t="shared" si="246"/>
        <v>384.41064036799179</v>
      </c>
      <c r="V607">
        <f>motion_damping!AP607-motion_damping!AR607</f>
        <v>-90.309018095968881</v>
      </c>
      <c r="W607">
        <f>motion_damping!AQ607-motion_damping!AS607</f>
        <v>-46.390668723009099</v>
      </c>
      <c r="X607">
        <f t="shared" si="247"/>
        <v>101.52739972059764</v>
      </c>
      <c r="Z607">
        <f>(motion_damping!AH607+motion_damping!AL607)/2</f>
        <v>215.21989732193143</v>
      </c>
      <c r="AA607">
        <f>(motion_damping!AI607+motion_damping!AM607)/2</f>
        <v>43.629384708528789</v>
      </c>
      <c r="AB607">
        <f>(motion_damping!AN607+motion_damping!AL607)/2</f>
        <v>358.48551362933284</v>
      </c>
      <c r="AC607">
        <f>(motion_damping!AO607+motion_damping!AM607)/2</f>
        <v>98.539911534046183</v>
      </c>
      <c r="AD607">
        <f>(motion_damping!AN607+motion_damping!AP607)/2</f>
        <v>164.48757837673486</v>
      </c>
      <c r="AE607">
        <f>(motion_damping!AO607+motion_damping!AQ607)/2</f>
        <v>139.07302710917537</v>
      </c>
      <c r="AF607">
        <f>(motion_damping!AJ607+motion_damping!AN607)/2</f>
        <v>70.769377979535065</v>
      </c>
      <c r="AG607">
        <f>(motion_damping!AK607+motion_damping!AO607)/2</f>
        <v>56.238387552971567</v>
      </c>
      <c r="AH607">
        <f>(motion_damping!AN607+motion_damping!AV607)/2</f>
        <v>329.69080727540427</v>
      </c>
      <c r="AI607">
        <f>(motion_damping!AO607+motion_damping!AW607)/2</f>
        <v>142.65042724134298</v>
      </c>
      <c r="AJ607">
        <f>(motion_damping!AR607+motion_damping!AV607)/2</f>
        <v>252.80166208532074</v>
      </c>
      <c r="AK607">
        <f>(motion_damping!AS607+motion_damping!AW607)/2</f>
        <v>195.0977350609881</v>
      </c>
      <c r="AL607">
        <f>(motion_damping!AR607+motion_damping!AT607)/2</f>
        <v>-54.164545753966721</v>
      </c>
      <c r="AM607">
        <f>(motion_damping!AS607+motion_damping!AU607)/2</f>
        <v>169.9413709589941</v>
      </c>
      <c r="AN607">
        <f>(motion_damping!AR607+motion_damping!AP607)/2</f>
        <v>87.598433186651306</v>
      </c>
      <c r="AO607">
        <f>(motion_damping!AS607+motion_damping!AQ607)/2</f>
        <v>191.52033492882049</v>
      </c>
      <c r="AQ607">
        <f t="shared" si="224"/>
        <v>94523.566907473578</v>
      </c>
      <c r="AR607">
        <f t="shared" si="225"/>
        <v>19161.820612058622</v>
      </c>
      <c r="AS607">
        <f t="shared" si="226"/>
        <v>52219.332129562797</v>
      </c>
      <c r="AT607">
        <f t="shared" si="227"/>
        <v>14353.96458930454</v>
      </c>
      <c r="AU607">
        <f t="shared" si="228"/>
        <v>41286.488979222915</v>
      </c>
      <c r="AV607">
        <f t="shared" si="229"/>
        <v>34907.420108643688</v>
      </c>
      <c r="AW607">
        <f t="shared" si="230"/>
        <v>31466.290649903913</v>
      </c>
      <c r="AX607">
        <f t="shared" si="231"/>
        <v>25005.355408598825</v>
      </c>
      <c r="AY607">
        <f t="shared" si="232"/>
        <v>35755.977507077187</v>
      </c>
      <c r="AZ607">
        <f t="shared" si="233"/>
        <v>15470.875606051293</v>
      </c>
      <c r="BA607">
        <f t="shared" si="234"/>
        <v>61502.147159328153</v>
      </c>
      <c r="BB607">
        <f t="shared" si="235"/>
        <v>47463.80824079732</v>
      </c>
      <c r="BC607">
        <f t="shared" si="236"/>
        <v>-20821.427718523311</v>
      </c>
      <c r="BD607">
        <f t="shared" si="237"/>
        <v>65327.271235360029</v>
      </c>
      <c r="BE607">
        <f t="shared" si="238"/>
        <v>8893.6411410392266</v>
      </c>
      <c r="BF607">
        <f t="shared" si="239"/>
        <v>19444.561598941127</v>
      </c>
    </row>
    <row r="608" spans="1:58" x14ac:dyDescent="0.25">
      <c r="A608">
        <f>motion_damping!AL608-motion_damping!AH608</f>
        <v>430.74176220428944</v>
      </c>
      <c r="B608">
        <f>motion_damping!AM608-motion_damping!AI608</f>
        <v>85.755722528431292</v>
      </c>
      <c r="C608">
        <f t="shared" si="240"/>
        <v>439.19529784963538</v>
      </c>
      <c r="D608">
        <f>motion_damping!AN608-motion_damping!AL608</f>
        <v>-143.88174996394736</v>
      </c>
      <c r="E608">
        <f>motion_damping!AO608-motion_damping!AM608</f>
        <v>22.732640023511053</v>
      </c>
      <c r="F608">
        <f t="shared" si="241"/>
        <v>145.66650574214515</v>
      </c>
      <c r="G608">
        <f>motion_damping!AP608-motion_damping!AN608</f>
        <v>-244.0178753077067</v>
      </c>
      <c r="H608">
        <f>motion_damping!AQ608-motion_damping!AO608</f>
        <v>58.79287792088553</v>
      </c>
      <c r="I608">
        <f t="shared" si="242"/>
        <v>251.00064932965341</v>
      </c>
      <c r="J608">
        <f>motion_damping!AN608-motion_damping!AJ608</f>
        <v>431.85248889607476</v>
      </c>
      <c r="K608">
        <f>motion_damping!AO608-motion_damping!AK608</f>
        <v>105.83264109703401</v>
      </c>
      <c r="L608">
        <f t="shared" si="243"/>
        <v>444.63144298093448</v>
      </c>
      <c r="M608">
        <f>motion_damping!AV608-motion_damping!AN608</f>
        <v>86.521436693742885</v>
      </c>
      <c r="N608">
        <f>motion_damping!AW608-motion_damping!AO608</f>
        <v>65.39195373526465</v>
      </c>
      <c r="O608">
        <f t="shared" si="244"/>
        <v>108.45306183259351</v>
      </c>
      <c r="P608">
        <f>motion_damping!AR608-motion_damping!AV608</f>
        <v>-240.06071063230519</v>
      </c>
      <c r="Q608">
        <f>motion_damping!AS608-motion_damping!AW608</f>
        <v>39.45996877307951</v>
      </c>
      <c r="R608">
        <f t="shared" si="245"/>
        <v>243.28221045703233</v>
      </c>
      <c r="S608">
        <f>motion_damping!AT608-motion_damping!AR608</f>
        <v>-373.91840167329121</v>
      </c>
      <c r="T608">
        <f>motion_damping!AU608-motion_damping!AS608</f>
        <v>-89.199603800805306</v>
      </c>
      <c r="U608">
        <f t="shared" si="246"/>
        <v>384.41064036799162</v>
      </c>
      <c r="V608">
        <f>motion_damping!AP608-motion_damping!AR608</f>
        <v>-90.4786013691444</v>
      </c>
      <c r="W608">
        <f>motion_damping!AQ608-motion_damping!AS608</f>
        <v>-46.059044587458629</v>
      </c>
      <c r="X608">
        <f t="shared" si="247"/>
        <v>101.5273997205978</v>
      </c>
      <c r="Z608">
        <f>(motion_damping!AH608+motion_damping!AL608)/2</f>
        <v>215.37088110214472</v>
      </c>
      <c r="AA608">
        <f>(motion_damping!AI608+motion_damping!AM608)/2</f>
        <v>42.877861264215646</v>
      </c>
      <c r="AB608">
        <f>(motion_damping!AN608+motion_damping!AL608)/2</f>
        <v>358.80088722231574</v>
      </c>
      <c r="AC608">
        <f>(motion_damping!AO608+motion_damping!AM608)/2</f>
        <v>97.122042540186811</v>
      </c>
      <c r="AD608">
        <f>(motion_damping!AN608+motion_damping!AP608)/2</f>
        <v>164.85107458648872</v>
      </c>
      <c r="AE608">
        <f>(motion_damping!AO608+motion_damping!AQ608)/2</f>
        <v>137.88480151238511</v>
      </c>
      <c r="AF608">
        <f>(motion_damping!AJ608+motion_damping!AN608)/2</f>
        <v>70.933767792304693</v>
      </c>
      <c r="AG608">
        <f>(motion_damping!AK608+motion_damping!AO608)/2</f>
        <v>55.572042003425338</v>
      </c>
      <c r="AH608">
        <f>(motion_damping!AN608+motion_damping!AV608)/2</f>
        <v>330.12073058721353</v>
      </c>
      <c r="AI608">
        <f>(motion_damping!AO608+motion_damping!AW608)/2</f>
        <v>141.18433941957466</v>
      </c>
      <c r="AJ608">
        <f>(motion_damping!AR608+motion_damping!AV608)/2</f>
        <v>253.35109361793238</v>
      </c>
      <c r="AK608">
        <f>(motion_damping!AS608+motion_damping!AW608)/2</f>
        <v>193.61030067374674</v>
      </c>
      <c r="AL608">
        <f>(motion_damping!AR608+motion_damping!AT608)/2</f>
        <v>-53.638462534865837</v>
      </c>
      <c r="AM608">
        <f>(motion_damping!AS608+motion_damping!AU608)/2</f>
        <v>168.74048315988387</v>
      </c>
      <c r="AN608">
        <f>(motion_damping!AR608+motion_damping!AP608)/2</f>
        <v>88.081437617207584</v>
      </c>
      <c r="AO608">
        <f>(motion_damping!AS608+motion_damping!AQ608)/2</f>
        <v>190.31076276655719</v>
      </c>
      <c r="AQ608">
        <f t="shared" si="224"/>
        <v>94589.87827379482</v>
      </c>
      <c r="AR608">
        <f t="shared" si="225"/>
        <v>18831.755049092528</v>
      </c>
      <c r="AS608">
        <f t="shared" si="226"/>
        <v>52265.271498855967</v>
      </c>
      <c r="AT608">
        <f t="shared" si="227"/>
        <v>14147.428567368916</v>
      </c>
      <c r="AU608">
        <f t="shared" si="228"/>
        <v>41377.726763900006</v>
      </c>
      <c r="AV608">
        <f t="shared" si="229"/>
        <v>34609.174712299216</v>
      </c>
      <c r="AW608">
        <f t="shared" si="230"/>
        <v>31539.38352956704</v>
      </c>
      <c r="AX608">
        <f t="shared" si="231"/>
        <v>24709.077225380162</v>
      </c>
      <c r="AY608">
        <f t="shared" si="232"/>
        <v>35802.604006596106</v>
      </c>
      <c r="AZ608">
        <f t="shared" si="233"/>
        <v>15311.87389286504</v>
      </c>
      <c r="BA608">
        <f t="shared" si="234"/>
        <v>61635.814077076706</v>
      </c>
      <c r="BB608">
        <f t="shared" si="235"/>
        <v>47101.941915159441</v>
      </c>
      <c r="BC608">
        <f t="shared" si="236"/>
        <v>-20619.195731381893</v>
      </c>
      <c r="BD608">
        <f t="shared" si="237"/>
        <v>64865.637187493965</v>
      </c>
      <c r="BE608">
        <f t="shared" si="238"/>
        <v>8942.6793249271341</v>
      </c>
      <c r="BF608">
        <f t="shared" si="239"/>
        <v>19321.756882532114</v>
      </c>
    </row>
    <row r="609" spans="1:58" x14ac:dyDescent="0.25">
      <c r="A609">
        <f>motion_damping!AL609-motion_damping!AH609</f>
        <v>431.03848131227733</v>
      </c>
      <c r="B609">
        <f>motion_damping!AM609-motion_damping!AI609</f>
        <v>84.25163073338895</v>
      </c>
      <c r="C609">
        <f t="shared" si="240"/>
        <v>439.19529784963515</v>
      </c>
      <c r="D609">
        <f>motion_damping!AN609-motion_damping!AL609</f>
        <v>-143.85436005682232</v>
      </c>
      <c r="E609">
        <f>motion_damping!AO609-motion_damping!AM609</f>
        <v>22.905326624355055</v>
      </c>
      <c r="F609">
        <f t="shared" si="241"/>
        <v>145.66650574214466</v>
      </c>
      <c r="G609">
        <f>motion_damping!AP609-motion_damping!AN609</f>
        <v>-243.94712973235079</v>
      </c>
      <c r="H609">
        <f>motion_damping!AQ609-motion_damping!AO609</f>
        <v>59.085733127849721</v>
      </c>
      <c r="I609">
        <f t="shared" si="242"/>
        <v>251.00064932965387</v>
      </c>
      <c r="J609">
        <f>motion_damping!AN609-motion_damping!AJ609</f>
        <v>432.17659791118774</v>
      </c>
      <c r="K609">
        <f>motion_damping!AO609-motion_damping!AK609</f>
        <v>104.50123590283567</v>
      </c>
      <c r="L609">
        <f t="shared" si="243"/>
        <v>444.63144298093511</v>
      </c>
      <c r="M609">
        <f>motion_damping!AV609-motion_damping!AN609</f>
        <v>86.72255370411159</v>
      </c>
      <c r="N609">
        <f>motion_damping!AW609-motion_damping!AO609</f>
        <v>65.124997504044046</v>
      </c>
      <c r="O609">
        <f t="shared" si="244"/>
        <v>108.45306183259309</v>
      </c>
      <c r="P609">
        <f>motion_damping!AR609-motion_damping!AV609</f>
        <v>-240.02307572641246</v>
      </c>
      <c r="Q609">
        <f>motion_damping!AS609-motion_damping!AW609</f>
        <v>39.688248181196172</v>
      </c>
      <c r="R609">
        <f t="shared" si="245"/>
        <v>243.28221045703145</v>
      </c>
      <c r="S609">
        <f>motion_damping!AT609-motion_damping!AR609</f>
        <v>-374.00306123127564</v>
      </c>
      <c r="T609">
        <f>motion_damping!AU609-motion_damping!AS609</f>
        <v>-88.843967818665035</v>
      </c>
      <c r="U609">
        <f t="shared" si="246"/>
        <v>384.4106403679915</v>
      </c>
      <c r="V609">
        <f>motion_damping!AP609-motion_damping!AR609</f>
        <v>-90.646607710049921</v>
      </c>
      <c r="W609">
        <f>motion_damping!AQ609-motion_damping!AS609</f>
        <v>-45.727512557390497</v>
      </c>
      <c r="X609">
        <f t="shared" si="247"/>
        <v>101.52739972059753</v>
      </c>
      <c r="Z609">
        <f>(motion_damping!AH609+motion_damping!AL609)/2</f>
        <v>215.51924065613866</v>
      </c>
      <c r="AA609">
        <f>(motion_damping!AI609+motion_damping!AM609)/2</f>
        <v>42.125815366694475</v>
      </c>
      <c r="AB609">
        <f>(motion_damping!AN609+motion_damping!AL609)/2</f>
        <v>359.11130128386617</v>
      </c>
      <c r="AC609">
        <f>(motion_damping!AO609+motion_damping!AM609)/2</f>
        <v>95.704294045566485</v>
      </c>
      <c r="AD609">
        <f>(motion_damping!AN609+motion_damping!AP609)/2</f>
        <v>165.21055638927962</v>
      </c>
      <c r="AE609">
        <f>(motion_damping!AO609+motion_damping!AQ609)/2</f>
        <v>136.69982392166887</v>
      </c>
      <c r="AF609">
        <f>(motion_damping!AJ609+motion_damping!AN609)/2</f>
        <v>71.095822299861155</v>
      </c>
      <c r="AG609">
        <f>(motion_damping!AK609+motion_damping!AO609)/2</f>
        <v>54.906339406326168</v>
      </c>
      <c r="AH609">
        <f>(motion_damping!AN609+motion_damping!AV609)/2</f>
        <v>330.54539810751078</v>
      </c>
      <c r="AI609">
        <f>(motion_damping!AO609+motion_damping!AW609)/2</f>
        <v>139.71945610976604</v>
      </c>
      <c r="AJ609">
        <f>(motion_damping!AR609+motion_damping!AV609)/2</f>
        <v>253.89513709636037</v>
      </c>
      <c r="AK609">
        <f>(motion_damping!AS609+motion_damping!AW609)/2</f>
        <v>192.12607895238614</v>
      </c>
      <c r="AL609">
        <f>(motion_damping!AR609+motion_damping!AT609)/2</f>
        <v>-53.11793138248369</v>
      </c>
      <c r="AM609">
        <f>(motion_damping!AS609+motion_damping!AU609)/2</f>
        <v>167.54821913365171</v>
      </c>
      <c r="AN609">
        <f>(motion_damping!AR609+motion_damping!AP609)/2</f>
        <v>88.560295378129183</v>
      </c>
      <c r="AO609">
        <f>(motion_damping!AS609+motion_damping!AQ609)/2</f>
        <v>189.10644676428899</v>
      </c>
      <c r="AQ609">
        <f t="shared" si="224"/>
        <v>94655.03709230003</v>
      </c>
      <c r="AR609">
        <f t="shared" si="225"/>
        <v>18501.460027134119</v>
      </c>
      <c r="AS609">
        <f t="shared" si="226"/>
        <v>52310.488430535239</v>
      </c>
      <c r="AT609">
        <f t="shared" si="227"/>
        <v>13940.910098136388</v>
      </c>
      <c r="AU609">
        <f t="shared" si="228"/>
        <v>41467.956929822714</v>
      </c>
      <c r="AV609">
        <f t="shared" si="229"/>
        <v>34311.74456758835</v>
      </c>
      <c r="AW609">
        <f t="shared" si="230"/>
        <v>31611.438059103435</v>
      </c>
      <c r="AX609">
        <f t="shared" si="231"/>
        <v>24413.084919035802</v>
      </c>
      <c r="AY609">
        <f t="shared" si="232"/>
        <v>35848.660499433201</v>
      </c>
      <c r="AZ609">
        <f t="shared" si="233"/>
        <v>15153.002812688832</v>
      </c>
      <c r="BA609">
        <f t="shared" si="234"/>
        <v>61768.170177093401</v>
      </c>
      <c r="BB609">
        <f t="shared" si="235"/>
        <v>46740.857173978497</v>
      </c>
      <c r="BC609">
        <f t="shared" si="236"/>
        <v>-20419.098017763186</v>
      </c>
      <c r="BD609">
        <f t="shared" si="237"/>
        <v>64407.318209682358</v>
      </c>
      <c r="BE609">
        <f t="shared" si="238"/>
        <v>8991.2965082295323</v>
      </c>
      <c r="BF609">
        <f t="shared" si="239"/>
        <v>19199.485810379916</v>
      </c>
    </row>
    <row r="610" spans="1:58" x14ac:dyDescent="0.25">
      <c r="A610">
        <f>motion_damping!AL610-motion_damping!AH610</f>
        <v>431.32994835239839</v>
      </c>
      <c r="B610">
        <f>motion_damping!AM610-motion_damping!AI610</f>
        <v>82.746512358814144</v>
      </c>
      <c r="C610">
        <f t="shared" si="240"/>
        <v>439.19529784963549</v>
      </c>
      <c r="D610">
        <f>motion_damping!AN610-motion_damping!AL610</f>
        <v>-143.8263783964926</v>
      </c>
      <c r="E610">
        <f>motion_damping!AO610-motion_damping!AM610</f>
        <v>23.08037635038086</v>
      </c>
      <c r="F610">
        <f t="shared" si="241"/>
        <v>145.66650574214475</v>
      </c>
      <c r="G610">
        <f>motion_damping!AP610-motion_damping!AN610</f>
        <v>-243.87504342083906</v>
      </c>
      <c r="H610">
        <f>motion_damping!AQ610-motion_damping!AO610</f>
        <v>59.382566131751446</v>
      </c>
      <c r="I610">
        <f t="shared" si="242"/>
        <v>251.00064932965407</v>
      </c>
      <c r="J610">
        <f>motion_damping!AN610-motion_damping!AJ610</f>
        <v>432.49604661163846</v>
      </c>
      <c r="K610">
        <f>motion_damping!AO610-motion_damping!AK610</f>
        <v>103.17116725428667</v>
      </c>
      <c r="L610">
        <f t="shared" si="243"/>
        <v>444.63144298093511</v>
      </c>
      <c r="M610">
        <f>motion_damping!AV610-motion_damping!AN610</f>
        <v>86.922497770468112</v>
      </c>
      <c r="N610">
        <f>motion_damping!AW610-motion_damping!AO610</f>
        <v>64.857890824533655</v>
      </c>
      <c r="O610">
        <f t="shared" si="244"/>
        <v>108.45306183259262</v>
      </c>
      <c r="P610">
        <f>motion_damping!AR610-motion_damping!AV610</f>
        <v>-239.98451041130903</v>
      </c>
      <c r="Q610">
        <f>motion_damping!AS610-motion_damping!AW610</f>
        <v>39.920780146478961</v>
      </c>
      <c r="R610">
        <f t="shared" si="245"/>
        <v>243.28221045703117</v>
      </c>
      <c r="S610">
        <f>motion_damping!AT610-motion_damping!AR610</f>
        <v>-374.0889637382698</v>
      </c>
      <c r="T610">
        <f>motion_damping!AU610-motion_damping!AS610</f>
        <v>-88.48156665293088</v>
      </c>
      <c r="U610">
        <f t="shared" si="246"/>
        <v>384.4106403679919</v>
      </c>
      <c r="V610">
        <f>motion_damping!AP610-motion_damping!AR610</f>
        <v>-90.813030779998144</v>
      </c>
      <c r="W610">
        <f>motion_damping!AQ610-motion_damping!AS610</f>
        <v>-45.39610483926117</v>
      </c>
      <c r="X610">
        <f t="shared" si="247"/>
        <v>101.527399720598</v>
      </c>
      <c r="Z610">
        <f>(motion_damping!AH610+motion_damping!AL610)/2</f>
        <v>215.66497417619919</v>
      </c>
      <c r="AA610">
        <f>(motion_damping!AI610+motion_damping!AM610)/2</f>
        <v>41.373256179407072</v>
      </c>
      <c r="AB610">
        <f>(motion_damping!AN610+motion_damping!AL610)/2</f>
        <v>359.41675915415209</v>
      </c>
      <c r="AC610">
        <f>(motion_damping!AO610+motion_damping!AM610)/2</f>
        <v>94.286700534004581</v>
      </c>
      <c r="AD610">
        <f>(motion_damping!AN610+motion_damping!AP610)/2</f>
        <v>165.56604824548626</v>
      </c>
      <c r="AE610">
        <f>(motion_damping!AO610+motion_damping!AQ610)/2</f>
        <v>135.51817177507073</v>
      </c>
      <c r="AF610">
        <f>(motion_damping!AJ610+motion_damping!AN610)/2</f>
        <v>71.255546650086544</v>
      </c>
      <c r="AG610">
        <f>(motion_damping!AK610+motion_damping!AO610)/2</f>
        <v>54.241305082051667</v>
      </c>
      <c r="AH610">
        <f>(motion_damping!AN610+motion_damping!AV610)/2</f>
        <v>330.96481884113985</v>
      </c>
      <c r="AI610">
        <f>(motion_damping!AO610+motion_damping!AW610)/2</f>
        <v>138.25583412146182</v>
      </c>
      <c r="AJ610">
        <f>(motion_damping!AR610+motion_damping!AV610)/2</f>
        <v>254.43381252071939</v>
      </c>
      <c r="AK610">
        <f>(motion_damping!AS610+motion_damping!AW610)/2</f>
        <v>190.64516960696812</v>
      </c>
      <c r="AL610">
        <f>(motion_damping!AR610+motion_damping!AT610)/2</f>
        <v>-52.602924554070029</v>
      </c>
      <c r="AM610">
        <f>(motion_damping!AS610+motion_damping!AU610)/2</f>
        <v>166.36477635374217</v>
      </c>
      <c r="AN610">
        <f>(motion_damping!AR610+motion_damping!AP610)/2</f>
        <v>89.035041925065798</v>
      </c>
      <c r="AO610">
        <f>(motion_damping!AS610+motion_damping!AQ610)/2</f>
        <v>187.90750726057703</v>
      </c>
      <c r="AQ610">
        <f t="shared" si="224"/>
        <v>94719.042569049692</v>
      </c>
      <c r="AR610">
        <f t="shared" si="225"/>
        <v>18170.939570723949</v>
      </c>
      <c r="AS610">
        <f t="shared" si="226"/>
        <v>52354.983411151232</v>
      </c>
      <c r="AT610">
        <f t="shared" si="227"/>
        <v>13734.414204744429</v>
      </c>
      <c r="AU610">
        <f t="shared" si="228"/>
        <v>41557.18561656199</v>
      </c>
      <c r="AV610">
        <f t="shared" si="229"/>
        <v>34015.149111510436</v>
      </c>
      <c r="AW610">
        <f t="shared" si="230"/>
        <v>31682.456527423339</v>
      </c>
      <c r="AX610">
        <f t="shared" si="231"/>
        <v>24117.389747801779</v>
      </c>
      <c r="AY610">
        <f t="shared" si="232"/>
        <v>35894.147962191346</v>
      </c>
      <c r="AZ610">
        <f t="shared" si="233"/>
        <v>14994.268526691731</v>
      </c>
      <c r="BA610">
        <f t="shared" si="234"/>
        <v>61899.220325050344</v>
      </c>
      <c r="BB610">
        <f t="shared" si="235"/>
        <v>46380.578274938729</v>
      </c>
      <c r="BC610">
        <f t="shared" si="236"/>
        <v>-20221.123913058807</v>
      </c>
      <c r="BD610">
        <f t="shared" si="237"/>
        <v>63952.390212818464</v>
      </c>
      <c r="BE610">
        <f t="shared" si="238"/>
        <v>9039.4962906663386</v>
      </c>
      <c r="BF610">
        <f t="shared" si="239"/>
        <v>19077.760600145739</v>
      </c>
    </row>
    <row r="611" spans="1:58" x14ac:dyDescent="0.25">
      <c r="A611">
        <f>motion_damping!AL611-motion_damping!AH611</f>
        <v>431.61615977321799</v>
      </c>
      <c r="B611">
        <f>motion_damping!AM611-motion_damping!AI611</f>
        <v>81.240385744099441</v>
      </c>
      <c r="C611">
        <f t="shared" si="240"/>
        <v>439.19529784963555</v>
      </c>
      <c r="D611">
        <f>motion_damping!AN611-motion_damping!AL611</f>
        <v>-143.79779075181909</v>
      </c>
      <c r="E611">
        <f>motion_damping!AO611-motion_damping!AM611</f>
        <v>23.257821695560551</v>
      </c>
      <c r="F611">
        <f t="shared" si="241"/>
        <v>145.66650574214526</v>
      </c>
      <c r="G611">
        <f>motion_damping!AP611-motion_damping!AN611</f>
        <v>-243.80158746967157</v>
      </c>
      <c r="H611">
        <f>motion_damping!AQ611-motion_damping!AO611</f>
        <v>59.683430792606785</v>
      </c>
      <c r="I611">
        <f t="shared" si="242"/>
        <v>251.00064932965373</v>
      </c>
      <c r="J611">
        <f>motion_damping!AN611-motion_damping!AJ611</f>
        <v>432.81084567713162</v>
      </c>
      <c r="K611">
        <f>motion_damping!AO611-motion_damping!AK611</f>
        <v>101.84248598475166</v>
      </c>
      <c r="L611">
        <f t="shared" si="243"/>
        <v>444.63144298093471</v>
      </c>
      <c r="M611">
        <f>motion_damping!AV611-motion_damping!AN611</f>
        <v>87.12126637838378</v>
      </c>
      <c r="N611">
        <f>motion_damping!AW611-motion_damping!AO611</f>
        <v>64.590646114518236</v>
      </c>
      <c r="O611">
        <f t="shared" si="244"/>
        <v>108.45306183259297</v>
      </c>
      <c r="P611">
        <f>motion_damping!AR611-motion_damping!AV611</f>
        <v>-239.94498945444846</v>
      </c>
      <c r="Q611">
        <f>motion_damping!AS611-motion_damping!AW611</f>
        <v>40.15763888183119</v>
      </c>
      <c r="R611">
        <f t="shared" si="245"/>
        <v>243.28221045703063</v>
      </c>
      <c r="S611">
        <f>motion_damping!AT611-motion_damping!AR611</f>
        <v>-374.17611777741502</v>
      </c>
      <c r="T611">
        <f>motion_damping!AU611-motion_damping!AS611</f>
        <v>-88.112276744797697</v>
      </c>
      <c r="U611">
        <f t="shared" si="246"/>
        <v>384.41064036799213</v>
      </c>
      <c r="V611">
        <f>motion_damping!AP611-motion_damping!AR611</f>
        <v>-90.977864393606893</v>
      </c>
      <c r="W611">
        <f>motion_damping!AQ611-motion_damping!AS611</f>
        <v>-45.064854203742641</v>
      </c>
      <c r="X611">
        <f t="shared" si="247"/>
        <v>101.52739972059811</v>
      </c>
      <c r="Z611">
        <f>(motion_damping!AH611+motion_damping!AL611)/2</f>
        <v>215.80807988660899</v>
      </c>
      <c r="AA611">
        <f>(motion_damping!AI611+motion_damping!AM611)/2</f>
        <v>40.620192872049721</v>
      </c>
      <c r="AB611">
        <f>(motion_damping!AN611+motion_damping!AL611)/2</f>
        <v>359.71726439730844</v>
      </c>
      <c r="AC611">
        <f>(motion_damping!AO611+motion_damping!AM611)/2</f>
        <v>92.869296591879717</v>
      </c>
      <c r="AD611">
        <f>(motion_damping!AN611+motion_damping!AP611)/2</f>
        <v>165.91757528656311</v>
      </c>
      <c r="AE611">
        <f>(motion_damping!AO611+motion_damping!AQ611)/2</f>
        <v>134.33992283596339</v>
      </c>
      <c r="AF611">
        <f>(motion_damping!AJ611+motion_damping!AN611)/2</f>
        <v>71.412946182833096</v>
      </c>
      <c r="AG611">
        <f>(motion_damping!AK611+motion_damping!AO611)/2</f>
        <v>53.576964447284162</v>
      </c>
      <c r="AH611">
        <f>(motion_damping!AN611+motion_damping!AV611)/2</f>
        <v>331.37900221059078</v>
      </c>
      <c r="AI611">
        <f>(motion_damping!AO611+motion_damping!AW611)/2</f>
        <v>136.79353049691912</v>
      </c>
      <c r="AJ611">
        <f>(motion_damping!AR611+motion_damping!AV611)/2</f>
        <v>254.96714067255846</v>
      </c>
      <c r="AK611">
        <f>(motion_damping!AS611+motion_damping!AW611)/2</f>
        <v>189.16767299509382</v>
      </c>
      <c r="AL611">
        <f>(motion_damping!AR611+motion_damping!AT611)/2</f>
        <v>-52.093412943373309</v>
      </c>
      <c r="AM611">
        <f>(motion_damping!AS611+motion_damping!AU611)/2</f>
        <v>165.19035406361058</v>
      </c>
      <c r="AN611">
        <f>(motion_damping!AR611+motion_damping!AP611)/2</f>
        <v>89.505713748530766</v>
      </c>
      <c r="AO611">
        <f>(motion_damping!AS611+motion_damping!AQ611)/2</f>
        <v>186.7140653341381</v>
      </c>
      <c r="AQ611">
        <f t="shared" si="224"/>
        <v>94781.893924157106</v>
      </c>
      <c r="AR611">
        <f t="shared" si="225"/>
        <v>17840.197707149506</v>
      </c>
      <c r="AS611">
        <f t="shared" si="226"/>
        <v>52398.756959879007</v>
      </c>
      <c r="AT611">
        <f t="shared" si="227"/>
        <v>13527.94592526996</v>
      </c>
      <c r="AU611">
        <f t="shared" si="228"/>
        <v>41645.419132129209</v>
      </c>
      <c r="AV611">
        <f t="shared" si="229"/>
        <v>33719.407862722517</v>
      </c>
      <c r="AW611">
        <f t="shared" si="230"/>
        <v>31752.441308792964</v>
      </c>
      <c r="AX611">
        <f t="shared" si="231"/>
        <v>23822.003012734232</v>
      </c>
      <c r="AY611">
        <f t="shared" si="232"/>
        <v>35939.067416768441</v>
      </c>
      <c r="AZ611">
        <f t="shared" si="233"/>
        <v>14835.677221281176</v>
      </c>
      <c r="BA611">
        <f t="shared" si="234"/>
        <v>62028.969576728712</v>
      </c>
      <c r="BB611">
        <f t="shared" si="235"/>
        <v>46021.129633259174</v>
      </c>
      <c r="BC611">
        <f t="shared" si="236"/>
        <v>-20025.262228515956</v>
      </c>
      <c r="BD611">
        <f t="shared" si="237"/>
        <v>63500.929788206544</v>
      </c>
      <c r="BE611">
        <f t="shared" si="238"/>
        <v>9087.2823770244886</v>
      </c>
      <c r="BF611">
        <f t="shared" si="239"/>
        <v>18956.593544636853</v>
      </c>
    </row>
    <row r="612" spans="1:58" x14ac:dyDescent="0.25">
      <c r="A612">
        <f>motion_damping!AL612-motion_damping!AH612</f>
        <v>431.8971120873403</v>
      </c>
      <c r="B612">
        <f>motion_damping!AM612-motion_damping!AI612</f>
        <v>79.733269240922567</v>
      </c>
      <c r="C612">
        <f t="shared" si="240"/>
        <v>439.19529784963549</v>
      </c>
      <c r="D612">
        <f>motion_damping!AN612-motion_damping!AL612</f>
        <v>-143.76858256692856</v>
      </c>
      <c r="E612">
        <f>motion_damping!AO612-motion_damping!AM612</f>
        <v>23.437695318068521</v>
      </c>
      <c r="F612">
        <f t="shared" si="241"/>
        <v>145.66650574214501</v>
      </c>
      <c r="G612">
        <f>motion_damping!AP612-motion_damping!AN612</f>
        <v>-243.72673239503936</v>
      </c>
      <c r="H612">
        <f>motion_damping!AQ612-motion_damping!AO612</f>
        <v>59.988381207903288</v>
      </c>
      <c r="I612">
        <f t="shared" si="242"/>
        <v>251.00064932965384</v>
      </c>
      <c r="J612">
        <f>motion_damping!AN612-motion_damping!AJ612</f>
        <v>433.12100617614442</v>
      </c>
      <c r="K612">
        <f>motion_damping!AO612-motion_damping!AK612</f>
        <v>100.51524310408276</v>
      </c>
      <c r="L612">
        <f t="shared" si="243"/>
        <v>444.63144298093516</v>
      </c>
      <c r="M612">
        <f>motion_damping!AV612-motion_damping!AN612</f>
        <v>87.318857083478633</v>
      </c>
      <c r="N612">
        <f>motion_damping!AW612-motion_damping!AO612</f>
        <v>64.323275868842714</v>
      </c>
      <c r="O612">
        <f t="shared" si="244"/>
        <v>108.45306183259287</v>
      </c>
      <c r="P612">
        <f>motion_damping!AR612-motion_damping!AV612</f>
        <v>-239.90448694978949</v>
      </c>
      <c r="Q612">
        <f>motion_damping!AS612-motion_damping!AW612</f>
        <v>40.398899319382139</v>
      </c>
      <c r="R612">
        <f t="shared" si="245"/>
        <v>243.28221045703134</v>
      </c>
      <c r="S612">
        <f>motion_damping!AT612-motion_damping!AR612</f>
        <v>-374.2645313899759</v>
      </c>
      <c r="T612">
        <f>motion_damping!AU612-motion_damping!AS612</f>
        <v>-87.73597307587967</v>
      </c>
      <c r="U612">
        <f t="shared" si="246"/>
        <v>384.41064036799207</v>
      </c>
      <c r="V612">
        <f>motion_damping!AP612-motion_damping!AR612</f>
        <v>-91.14110252872851</v>
      </c>
      <c r="W612">
        <f>motion_damping!AQ612-motion_damping!AS612</f>
        <v>-44.733793980321565</v>
      </c>
      <c r="X612">
        <f t="shared" si="247"/>
        <v>101.52739972059787</v>
      </c>
      <c r="Z612">
        <f>(motion_damping!AH612+motion_damping!AL612)/2</f>
        <v>215.94855604367015</v>
      </c>
      <c r="AA612">
        <f>(motion_damping!AI612+motion_damping!AM612)/2</f>
        <v>39.866634620461284</v>
      </c>
      <c r="AB612">
        <f>(motion_damping!AN612+motion_damping!AL612)/2</f>
        <v>360.01282080387602</v>
      </c>
      <c r="AC612">
        <f>(motion_damping!AO612+motion_damping!AM612)/2</f>
        <v>91.45211689995682</v>
      </c>
      <c r="AD612">
        <f>(motion_damping!AN612+motion_damping!AP612)/2</f>
        <v>166.26516332289208</v>
      </c>
      <c r="AE612">
        <f>(motion_damping!AO612+motion_damping!AQ612)/2</f>
        <v>133.16515516294274</v>
      </c>
      <c r="AF612">
        <f>(motion_damping!AJ612+motion_damping!AN612)/2</f>
        <v>71.568026432339522</v>
      </c>
      <c r="AG612">
        <f>(motion_damping!AK612+motion_damping!AO612)/2</f>
        <v>52.913343006949709</v>
      </c>
      <c r="AH612">
        <f>(motion_damping!AN612+motion_damping!AV612)/2</f>
        <v>331.78795806215106</v>
      </c>
      <c r="AI612">
        <f>(motion_damping!AO612+motion_damping!AW612)/2</f>
        <v>135.33260249341245</v>
      </c>
      <c r="AJ612">
        <f>(motion_damping!AR612+motion_damping!AV612)/2</f>
        <v>255.49514312899564</v>
      </c>
      <c r="AK612">
        <f>(motion_damping!AS612+motion_damping!AW612)/2</f>
        <v>187.69369008752489</v>
      </c>
      <c r="AL612">
        <f>(motion_damping!AR612+motion_damping!AT612)/2</f>
        <v>-51.589366040887057</v>
      </c>
      <c r="AM612">
        <f>(motion_damping!AS612+motion_damping!AU612)/2</f>
        <v>164.02515320927611</v>
      </c>
      <c r="AN612">
        <f>(motion_damping!AR612+motion_damping!AP612)/2</f>
        <v>89.972348389736638</v>
      </c>
      <c r="AO612">
        <f>(motion_damping!AS612+motion_damping!AQ612)/2</f>
        <v>185.52624275705517</v>
      </c>
      <c r="AQ612">
        <f t="shared" si="224"/>
        <v>94843.590391798352</v>
      </c>
      <c r="AR612">
        <f t="shared" si="225"/>
        <v>17509.238466396073</v>
      </c>
      <c r="AS612">
        <f t="shared" si="226"/>
        <v>52441.809628873416</v>
      </c>
      <c r="AT612">
        <f t="shared" si="227"/>
        <v>13321.510311538821</v>
      </c>
      <c r="AU612">
        <f t="shared" si="228"/>
        <v>41732.663954946998</v>
      </c>
      <c r="AV612">
        <f t="shared" si="229"/>
        <v>33424.540413982846</v>
      </c>
      <c r="AW612">
        <f t="shared" si="230"/>
        <v>31821.394863908852</v>
      </c>
      <c r="AX612">
        <f t="shared" si="231"/>
        <v>23526.936054125239</v>
      </c>
      <c r="AY612">
        <f t="shared" si="232"/>
        <v>35983.419931024509</v>
      </c>
      <c r="AZ612">
        <f t="shared" si="233"/>
        <v>14677.235106183898</v>
      </c>
      <c r="BA612">
        <f t="shared" si="234"/>
        <v>62157.423181457496</v>
      </c>
      <c r="BB612">
        <f t="shared" si="235"/>
        <v>45662.535813329923</v>
      </c>
      <c r="BC612">
        <f t="shared" si="236"/>
        <v>-19831.501235955719</v>
      </c>
      <c r="BD612">
        <f t="shared" si="237"/>
        <v>63053.014181634506</v>
      </c>
      <c r="BE612">
        <f t="shared" si="238"/>
        <v>9134.658578765675</v>
      </c>
      <c r="BF612">
        <f t="shared" si="239"/>
        <v>18835.997007056201</v>
      </c>
    </row>
    <row r="613" spans="1:58" x14ac:dyDescent="0.25">
      <c r="A613">
        <f>motion_damping!AL613-motion_damping!AH613</f>
        <v>432.17280187145053</v>
      </c>
      <c r="B613">
        <f>motion_damping!AM613-motion_damping!AI613</f>
        <v>78.22518121302214</v>
      </c>
      <c r="C613">
        <f t="shared" si="240"/>
        <v>439.19529784963566</v>
      </c>
      <c r="D613">
        <f>motion_damping!AN613-motion_damping!AL613</f>
        <v>-143.73873895654367</v>
      </c>
      <c r="E613">
        <f>motion_damping!AO613-motion_damping!AM613</f>
        <v>23.620030023459748</v>
      </c>
      <c r="F613">
        <f t="shared" si="241"/>
        <v>145.66650574214563</v>
      </c>
      <c r="G613">
        <f>motion_damping!AP613-motion_damping!AN613</f>
        <v>-243.65044812709934</v>
      </c>
      <c r="H613">
        <f>motion_damping!AQ613-motion_damping!AO613</f>
        <v>60.297471683075216</v>
      </c>
      <c r="I613">
        <f t="shared" si="242"/>
        <v>251.0006493296533</v>
      </c>
      <c r="J613">
        <f>motion_damping!AN613-motion_damping!AJ613</f>
        <v>433.42653957063953</v>
      </c>
      <c r="K613">
        <f>motion_damping!AO613-motion_damping!AK613</f>
        <v>99.189489781573556</v>
      </c>
      <c r="L613">
        <f t="shared" si="243"/>
        <v>444.63144298093454</v>
      </c>
      <c r="M613">
        <f>motion_damping!AV613-motion_damping!AN613</f>
        <v>87.515267514127061</v>
      </c>
      <c r="N613">
        <f>motion_damping!AW613-motion_damping!AO613</f>
        <v>64.055792656051111</v>
      </c>
      <c r="O613">
        <f t="shared" si="244"/>
        <v>108.45306183259297</v>
      </c>
      <c r="P613">
        <f>motion_damping!AR613-motion_damping!AV613</f>
        <v>-239.86297630456338</v>
      </c>
      <c r="Q613">
        <f>motion_damping!AS613-motion_damping!AW613</f>
        <v>40.644637077671263</v>
      </c>
      <c r="R613">
        <f t="shared" si="245"/>
        <v>243.28221045703106</v>
      </c>
      <c r="S613">
        <f>motion_damping!AT613-motion_damping!AR613</f>
        <v>-374.35421203601538</v>
      </c>
      <c r="T613">
        <f>motion_damping!AU613-motion_damping!AS613</f>
        <v>-87.352529207939639</v>
      </c>
      <c r="U613">
        <f t="shared" si="246"/>
        <v>384.4106403679923</v>
      </c>
      <c r="V613">
        <f>motion_damping!AP613-motion_damping!AR613</f>
        <v>-91.302739336663024</v>
      </c>
      <c r="W613">
        <f>motion_damping!AQ613-motion_damping!AS613</f>
        <v>-44.402958050647158</v>
      </c>
      <c r="X613">
        <f t="shared" si="247"/>
        <v>101.52739972059841</v>
      </c>
      <c r="Z613">
        <f>(motion_damping!AH613+motion_damping!AL613)/2</f>
        <v>216.08640093572527</v>
      </c>
      <c r="AA613">
        <f>(motion_damping!AI613+motion_damping!AM613)/2</f>
        <v>39.11259060651107</v>
      </c>
      <c r="AB613">
        <f>(motion_damping!AN613+motion_damping!AL613)/2</f>
        <v>360.3034323931787</v>
      </c>
      <c r="AC613">
        <f>(motion_damping!AO613+motion_damping!AM613)/2</f>
        <v>90.035196224752013</v>
      </c>
      <c r="AD613">
        <f>(motion_damping!AN613+motion_damping!AP613)/2</f>
        <v>166.60883885135718</v>
      </c>
      <c r="AE613">
        <f>(motion_damping!AO613+motion_damping!AQ613)/2</f>
        <v>131.99394707801949</v>
      </c>
      <c r="AF613">
        <f>(motion_damping!AJ613+motion_damping!AN613)/2</f>
        <v>71.720793129587079</v>
      </c>
      <c r="AG613">
        <f>(motion_damping!AK613+motion_damping!AO613)/2</f>
        <v>52.250466345695109</v>
      </c>
      <c r="AH613">
        <f>(motion_damping!AN613+motion_damping!AV613)/2</f>
        <v>332.19169667197036</v>
      </c>
      <c r="AI613">
        <f>(motion_damping!AO613+motion_damping!AW613)/2</f>
        <v>133.87310756450745</v>
      </c>
      <c r="AJ613">
        <f>(motion_damping!AR613+motion_damping!AV613)/2</f>
        <v>256.01784227675222</v>
      </c>
      <c r="AK613">
        <f>(motion_damping!AS613+motion_damping!AW613)/2</f>
        <v>186.22332243136862</v>
      </c>
      <c r="AL613">
        <f>(motion_damping!AR613+motion_damping!AT613)/2</f>
        <v>-51.090751893537146</v>
      </c>
      <c r="AM613">
        <f>(motion_damping!AS613+motion_damping!AU613)/2</f>
        <v>162.86937636623443</v>
      </c>
      <c r="AN613">
        <f>(motion_damping!AR613+motion_damping!AP613)/2</f>
        <v>90.434984456139034</v>
      </c>
      <c r="AO613">
        <f>(motion_damping!AS613+motion_damping!AQ613)/2</f>
        <v>184.34416194488068</v>
      </c>
      <c r="AQ613">
        <f t="shared" si="224"/>
        <v>94904.131220221549</v>
      </c>
      <c r="AR613">
        <f t="shared" si="225"/>
        <v>17178.065881097475</v>
      </c>
      <c r="AS613">
        <f t="shared" si="226"/>
        <v>52484.142003615307</v>
      </c>
      <c r="AT613">
        <f t="shared" si="227"/>
        <v>13115.112427867938</v>
      </c>
      <c r="AU613">
        <f t="shared" si="228"/>
        <v>41818.92673575045</v>
      </c>
      <c r="AV613">
        <f t="shared" si="229"/>
        <v>33130.566424166966</v>
      </c>
      <c r="AW613">
        <f t="shared" si="230"/>
        <v>31889.319740945462</v>
      </c>
      <c r="AX613">
        <f t="shared" si="231"/>
        <v>23232.200247713223</v>
      </c>
      <c r="AY613">
        <f t="shared" si="232"/>
        <v>36027.20661943945</v>
      </c>
      <c r="AZ613">
        <f t="shared" si="233"/>
        <v>14518.948412415008</v>
      </c>
      <c r="BA613">
        <f t="shared" si="234"/>
        <v>62284.586585527722</v>
      </c>
      <c r="BB613">
        <f t="shared" si="235"/>
        <v>45304.8215197557</v>
      </c>
      <c r="BC613">
        <f t="shared" si="236"/>
        <v>-19639.828652276403</v>
      </c>
      <c r="BD613">
        <f t="shared" si="237"/>
        <v>62608.721265278371</v>
      </c>
      <c r="BE613">
        <f t="shared" si="238"/>
        <v>9181.6288156044757</v>
      </c>
      <c r="BF613">
        <f t="shared" si="239"/>
        <v>18715.983415936513</v>
      </c>
    </row>
    <row r="614" spans="1:58" x14ac:dyDescent="0.25">
      <c r="A614">
        <f>motion_damping!AL614-motion_damping!AH614</f>
        <v>432.44322576635523</v>
      </c>
      <c r="B614">
        <f>motion_damping!AM614-motion_damping!AI614</f>
        <v>76.716140035974902</v>
      </c>
      <c r="C614">
        <f t="shared" si="240"/>
        <v>439.19529784963566</v>
      </c>
      <c r="D614">
        <f>motion_damping!AN614-motion_damping!AL614</f>
        <v>-143.70824470142958</v>
      </c>
      <c r="E614">
        <f>motion_damping!AO614-motion_damping!AM614</f>
        <v>23.804858746915414</v>
      </c>
      <c r="F614">
        <f t="shared" si="241"/>
        <v>145.66650574214569</v>
      </c>
      <c r="G614">
        <f>motion_damping!AP614-motion_damping!AN614</f>
        <v>-243.57270400460806</v>
      </c>
      <c r="H614">
        <f>motion_damping!AQ614-motion_damping!AO614</f>
        <v>60.610756700367958</v>
      </c>
      <c r="I614">
        <f t="shared" si="242"/>
        <v>251.00064932965333</v>
      </c>
      <c r="J614">
        <f>motion_damping!AN614-motion_damping!AJ614</f>
        <v>433.72745772065832</v>
      </c>
      <c r="K614">
        <f>motion_damping!AO614-motion_damping!AK614</f>
        <v>97.865277327981985</v>
      </c>
      <c r="L614">
        <f t="shared" si="243"/>
        <v>444.63144298093482</v>
      </c>
      <c r="M614">
        <f>motion_damping!AV614-motion_damping!AN614</f>
        <v>87.710495374219988</v>
      </c>
      <c r="N614">
        <f>motion_damping!AW614-motion_damping!AO614</f>
        <v>63.788209114797539</v>
      </c>
      <c r="O614">
        <f t="shared" si="244"/>
        <v>108.45306183259285</v>
      </c>
      <c r="P614">
        <f>motion_damping!AR614-motion_damping!AV614</f>
        <v>-239.82043022619638</v>
      </c>
      <c r="Q614">
        <f>motion_damping!AS614-motion_damping!AW614</f>
        <v>40.894928426166928</v>
      </c>
      <c r="R614">
        <f t="shared" si="245"/>
        <v>243.28221045703125</v>
      </c>
      <c r="S614">
        <f>motion_damping!AT614-motion_damping!AR614</f>
        <v>-374.44516655364555</v>
      </c>
      <c r="T614">
        <f>motion_damping!AU614-motion_damping!AS614</f>
        <v>-86.961817326585859</v>
      </c>
      <c r="U614">
        <f t="shared" si="246"/>
        <v>384.41064036799219</v>
      </c>
      <c r="V614">
        <f>motion_damping!AP614-motion_damping!AR614</f>
        <v>-91.462769152631651</v>
      </c>
      <c r="W614">
        <f>motion_damping!AQ614-motion_damping!AS614</f>
        <v>-44.072380840596509</v>
      </c>
      <c r="X614">
        <f t="shared" si="247"/>
        <v>101.52739972059841</v>
      </c>
      <c r="Z614">
        <f>(motion_damping!AH614+motion_damping!AL614)/2</f>
        <v>216.22161288317761</v>
      </c>
      <c r="AA614">
        <f>(motion_damping!AI614+motion_damping!AM614)/2</f>
        <v>38.358070017987451</v>
      </c>
      <c r="AB614">
        <f>(motion_damping!AN614+motion_damping!AL614)/2</f>
        <v>360.58910341564047</v>
      </c>
      <c r="AC614">
        <f>(motion_damping!AO614+motion_damping!AM614)/2</f>
        <v>88.61856940943261</v>
      </c>
      <c r="AD614">
        <f>(motion_damping!AN614+motion_damping!AP614)/2</f>
        <v>166.94862906262162</v>
      </c>
      <c r="AE614">
        <f>(motion_damping!AO614+motion_damping!AQ614)/2</f>
        <v>130.82637713307429</v>
      </c>
      <c r="AF614">
        <f>(motion_damping!AJ614+motion_damping!AN614)/2</f>
        <v>71.871252204596473</v>
      </c>
      <c r="AG614">
        <f>(motion_damping!AK614+motion_damping!AO614)/2</f>
        <v>51.588360118899324</v>
      </c>
      <c r="AH614">
        <f>(motion_damping!AN614+motion_damping!AV614)/2</f>
        <v>332.59022875203561</v>
      </c>
      <c r="AI614">
        <f>(motion_damping!AO614+motion_damping!AW614)/2</f>
        <v>132.41510334028908</v>
      </c>
      <c r="AJ614">
        <f>(motion_damping!AR614+motion_damping!AV614)/2</f>
        <v>256.53526132604748</v>
      </c>
      <c r="AK614">
        <f>(motion_damping!AS614+motion_damping!AW614)/2</f>
        <v>184.75667211077132</v>
      </c>
      <c r="AL614">
        <f>(motion_damping!AR614+motion_damping!AT614)/2</f>
        <v>-50.597537063873517</v>
      </c>
      <c r="AM614">
        <f>(motion_damping!AS614+motion_damping!AU614)/2</f>
        <v>161.72322766056186</v>
      </c>
      <c r="AN614">
        <f>(motion_damping!AR614+motion_damping!AP614)/2</f>
        <v>90.893661636633425</v>
      </c>
      <c r="AO614">
        <f>(motion_damping!AS614+motion_damping!AQ614)/2</f>
        <v>183.16794590355653</v>
      </c>
      <c r="AQ614">
        <f t="shared" si="224"/>
        <v>94963.515671755711</v>
      </c>
      <c r="AR614">
        <f t="shared" si="225"/>
        <v>16846.683986487162</v>
      </c>
      <c r="AS614">
        <f t="shared" si="226"/>
        <v>52525.754703249098</v>
      </c>
      <c r="AT614">
        <f t="shared" si="227"/>
        <v>12908.757349739739</v>
      </c>
      <c r="AU614">
        <f t="shared" si="228"/>
        <v>41904.214299413688</v>
      </c>
      <c r="AV614">
        <f t="shared" si="229"/>
        <v>32837.505609847933</v>
      </c>
      <c r="AW614">
        <f t="shared" si="230"/>
        <v>31956.218576576466</v>
      </c>
      <c r="AX614">
        <f t="shared" si="231"/>
        <v>22937.807000686349</v>
      </c>
      <c r="AY614">
        <f t="shared" si="232"/>
        <v>36070.428643761035</v>
      </c>
      <c r="AZ614">
        <f t="shared" si="233"/>
        <v>14360.82339013367</v>
      </c>
      <c r="BA614">
        <f t="shared" si="234"/>
        <v>62410.465435572849</v>
      </c>
      <c r="BB614">
        <f t="shared" si="235"/>
        <v>44948.011587793277</v>
      </c>
      <c r="BC614">
        <f t="shared" si="236"/>
        <v>-19450.23162376642</v>
      </c>
      <c r="BD614">
        <f t="shared" si="237"/>
        <v>62168.129507373837</v>
      </c>
      <c r="BE614">
        <f t="shared" si="238"/>
        <v>9228.1971170512479</v>
      </c>
      <c r="BF614">
        <f t="shared" si="239"/>
        <v>18596.565259751216</v>
      </c>
    </row>
    <row r="615" spans="1:58" x14ac:dyDescent="0.25">
      <c r="A615">
        <f>motion_damping!AL615-motion_damping!AH615</f>
        <v>432.70838047702472</v>
      </c>
      <c r="B615">
        <f>motion_damping!AM615-motion_damping!AI615</f>
        <v>75.206164096971449</v>
      </c>
      <c r="C615">
        <f t="shared" si="240"/>
        <v>439.19529784963566</v>
      </c>
      <c r="D615">
        <f>motion_damping!AN615-motion_damping!AL615</f>
        <v>-143.67708424399689</v>
      </c>
      <c r="E615">
        <f>motion_damping!AO615-motion_damping!AM615</f>
        <v>23.992214534511234</v>
      </c>
      <c r="F615">
        <f t="shared" si="241"/>
        <v>145.66650574214577</v>
      </c>
      <c r="G615">
        <f>motion_damping!AP615-motion_damping!AN615</f>
        <v>-243.49346876992198</v>
      </c>
      <c r="H615">
        <f>motion_damping!AQ615-motion_damping!AO615</f>
        <v>60.928290886078941</v>
      </c>
      <c r="I615">
        <f t="shared" si="242"/>
        <v>251.00064932965336</v>
      </c>
      <c r="J615">
        <f>motion_damping!AN615-motion_damping!AJ615</f>
        <v>434.0237728887605</v>
      </c>
      <c r="K615">
        <f>motion_damping!AO615-motion_damping!AK615</f>
        <v>96.542657176574352</v>
      </c>
      <c r="L615">
        <f t="shared" si="243"/>
        <v>444.63144298093442</v>
      </c>
      <c r="M615">
        <f>motion_damping!AV615-motion_damping!AN615</f>
        <v>87.904538445988294</v>
      </c>
      <c r="N615">
        <f>motion_damping!AW615-motion_damping!AO615</f>
        <v>63.52053795003664</v>
      </c>
      <c r="O615">
        <f t="shared" si="244"/>
        <v>108.45306183259318</v>
      </c>
      <c r="P615">
        <f>motion_damping!AR615-motion_damping!AV615</f>
        <v>-239.77682070939596</v>
      </c>
      <c r="Q615">
        <f>motion_damping!AS615-motion_damping!AW615</f>
        <v>41.149850247036454</v>
      </c>
      <c r="R615">
        <f t="shared" si="245"/>
        <v>243.28221045703145</v>
      </c>
      <c r="S615">
        <f>motion_damping!AT615-motion_damping!AR615</f>
        <v>-374.53740111685585</v>
      </c>
      <c r="T615">
        <f>motion_damping!AU615-motion_damping!AS615</f>
        <v>-86.563708289100177</v>
      </c>
      <c r="U615">
        <f t="shared" si="246"/>
        <v>384.41064036799116</v>
      </c>
      <c r="V615">
        <f>motion_damping!AP615-motion_damping!AR615</f>
        <v>-91.621186506514306</v>
      </c>
      <c r="W615">
        <f>motion_damping!AQ615-motion_damping!AS615</f>
        <v>-43.742097310994154</v>
      </c>
      <c r="X615">
        <f t="shared" si="247"/>
        <v>101.5273997205974</v>
      </c>
      <c r="Z615">
        <f>(motion_damping!AH615+motion_damping!AL615)/2</f>
        <v>216.35419023851236</v>
      </c>
      <c r="AA615">
        <f>(motion_damping!AI615+motion_damping!AM615)/2</f>
        <v>37.603082048485724</v>
      </c>
      <c r="AB615">
        <f>(motion_damping!AN615+motion_damping!AL615)/2</f>
        <v>360.86983835502627</v>
      </c>
      <c r="AC615">
        <f>(motion_damping!AO615+motion_damping!AM615)/2</f>
        <v>87.202271364227073</v>
      </c>
      <c r="AD615">
        <f>(motion_damping!AN615+motion_damping!AP615)/2</f>
        <v>167.28456184806686</v>
      </c>
      <c r="AE615">
        <f>(motion_damping!AO615+motion_damping!AQ615)/2</f>
        <v>129.66252407452214</v>
      </c>
      <c r="AF615">
        <f>(motion_damping!AJ615+motion_damping!AN615)/2</f>
        <v>72.019409788647565</v>
      </c>
      <c r="AG615">
        <f>(motion_damping!AK615+motion_damping!AO615)/2</f>
        <v>50.927050043195507</v>
      </c>
      <c r="AH615">
        <f>(motion_damping!AN615+motion_damping!AV615)/2</f>
        <v>332.98356545602201</v>
      </c>
      <c r="AI615">
        <f>(motion_damping!AO615+motion_damping!AW615)/2</f>
        <v>130.95864760650102</v>
      </c>
      <c r="AJ615">
        <f>(motion_damping!AR615+motion_damping!AV615)/2</f>
        <v>257.04742432431817</v>
      </c>
      <c r="AK615">
        <f>(motion_damping!AS615+motion_damping!AW615)/2</f>
        <v>183.29384170503755</v>
      </c>
      <c r="AL615">
        <f>(motion_damping!AR615+motion_damping!AT615)/2</f>
        <v>-50.109686588807762</v>
      </c>
      <c r="AM615">
        <f>(motion_damping!AS615+motion_damping!AU615)/2</f>
        <v>160.58691268400568</v>
      </c>
      <c r="AN615">
        <f>(motion_damping!AR615+motion_damping!AP615)/2</f>
        <v>91.348420716363009</v>
      </c>
      <c r="AO615">
        <f>(motion_damping!AS615+motion_damping!AQ615)/2</f>
        <v>181.9977181730587</v>
      </c>
      <c r="AQ615">
        <f t="shared" si="224"/>
        <v>95021.743022820068</v>
      </c>
      <c r="AR615">
        <f t="shared" si="225"/>
        <v>16515.096820348957</v>
      </c>
      <c r="AS615">
        <f t="shared" si="226"/>
        <v>52566.648380909159</v>
      </c>
      <c r="AT615">
        <f t="shared" si="227"/>
        <v>12702.450162405217</v>
      </c>
      <c r="AU615">
        <f t="shared" si="228"/>
        <v>41988.533646691561</v>
      </c>
      <c r="AV615">
        <f t="shared" si="229"/>
        <v>32545.377736427039</v>
      </c>
      <c r="AW615">
        <f t="shared" si="230"/>
        <v>32022.094096961675</v>
      </c>
      <c r="AX615">
        <f t="shared" si="231"/>
        <v>22643.76774746833</v>
      </c>
      <c r="AY615">
        <f t="shared" si="232"/>
        <v>36113.087213639497</v>
      </c>
      <c r="AZ615">
        <f t="shared" si="233"/>
        <v>14202.866306380718</v>
      </c>
      <c r="BA615">
        <f t="shared" si="234"/>
        <v>62535.065581906441</v>
      </c>
      <c r="BB615">
        <f t="shared" si="235"/>
        <v>44592.130973162617</v>
      </c>
      <c r="BC615">
        <f t="shared" si="236"/>
        <v>-19262.69671024257</v>
      </c>
      <c r="BD615">
        <f t="shared" si="237"/>
        <v>61731.317939576147</v>
      </c>
      <c r="BE615">
        <f t="shared" si="238"/>
        <v>9274.3676239155247</v>
      </c>
      <c r="BF615">
        <f t="shared" si="239"/>
        <v>18477.755081192838</v>
      </c>
    </row>
    <row r="616" spans="1:58" x14ac:dyDescent="0.25">
      <c r="A616">
        <f>motion_damping!AL616-motion_damping!AH616</f>
        <v>432.96826277263204</v>
      </c>
      <c r="B616">
        <f>motion_damping!AM616-motion_damping!AI616</f>
        <v>73.695271794592372</v>
      </c>
      <c r="C616">
        <f t="shared" si="240"/>
        <v>439.19529784963521</v>
      </c>
      <c r="D616">
        <f>motion_damping!AN616-motion_damping!AL616</f>
        <v>-143.64524168404955</v>
      </c>
      <c r="E616">
        <f>motion_damping!AO616-motion_damping!AM616</f>
        <v>24.182130523533786</v>
      </c>
      <c r="F616">
        <f t="shared" si="241"/>
        <v>145.66650574214455</v>
      </c>
      <c r="G616">
        <f>motion_damping!AP616-motion_damping!AN616</f>
        <v>-243.41271056441133</v>
      </c>
      <c r="H616">
        <f>motion_damping!AQ616-motion_damping!AO616</f>
        <v>61.250128976141994</v>
      </c>
      <c r="I616">
        <f t="shared" si="242"/>
        <v>251.00064932965395</v>
      </c>
      <c r="J616">
        <f>motion_damping!AN616-motion_damping!AJ616</f>
        <v>434.31549774431517</v>
      </c>
      <c r="K616">
        <f>motion_damping!AO616-motion_damping!AK616</f>
        <v>95.221680863217827</v>
      </c>
      <c r="L616">
        <f t="shared" si="243"/>
        <v>444.63144298093528</v>
      </c>
      <c r="M616">
        <f>motion_damping!AV616-motion_damping!AN616</f>
        <v>88.097394592886474</v>
      </c>
      <c r="N616">
        <f>motion_damping!AW616-motion_damping!AO616</f>
        <v>63.252791928967653</v>
      </c>
      <c r="O616">
        <f t="shared" si="244"/>
        <v>108.45306183259197</v>
      </c>
      <c r="P616">
        <f>motion_damping!AR616-motion_damping!AV616</f>
        <v>-239.73211902345997</v>
      </c>
      <c r="Q616">
        <f>motion_damping!AS616-motion_damping!AW616</f>
        <v>41.409479994086126</v>
      </c>
      <c r="R616">
        <f t="shared" si="245"/>
        <v>243.28221045703074</v>
      </c>
      <c r="S616">
        <f>motion_damping!AT616-motion_damping!AR616</f>
        <v>-374.63092119193044</v>
      </c>
      <c r="T616">
        <f>motion_damping!AU616-motion_damping!AS616</f>
        <v>-86.158071676512094</v>
      </c>
      <c r="U616">
        <f t="shared" si="246"/>
        <v>384.41064036799162</v>
      </c>
      <c r="V616">
        <f>motion_damping!AP616-motion_damping!AR616</f>
        <v>-91.777986133837828</v>
      </c>
      <c r="W616">
        <f>motion_damping!AQ616-motion_damping!AS616</f>
        <v>-43.412142946911786</v>
      </c>
      <c r="X616">
        <f t="shared" si="247"/>
        <v>101.52739972059776</v>
      </c>
      <c r="Z616">
        <f>(motion_damping!AH616+motion_damping!AL616)/2</f>
        <v>216.48413138631602</v>
      </c>
      <c r="AA616">
        <f>(motion_damping!AI616+motion_damping!AM616)/2</f>
        <v>36.847635897296186</v>
      </c>
      <c r="AB616">
        <f>(motion_damping!AN616+motion_damping!AL616)/2</f>
        <v>361.14564193060727</v>
      </c>
      <c r="AC616">
        <f>(motion_damping!AO616+motion_damping!AM616)/2</f>
        <v>85.786337056359258</v>
      </c>
      <c r="AD616">
        <f>(motion_damping!AN616+motion_damping!AP616)/2</f>
        <v>167.61666580637683</v>
      </c>
      <c r="AE616">
        <f>(motion_damping!AO616+motion_damping!AQ616)/2</f>
        <v>128.50246680619716</v>
      </c>
      <c r="AF616">
        <f>(motion_damping!AJ616+motion_damping!AN616)/2</f>
        <v>72.165272216424896</v>
      </c>
      <c r="AG616">
        <f>(motion_damping!AK616+motion_damping!AO616)/2</f>
        <v>50.266561886517245</v>
      </c>
      <c r="AH616">
        <f>(motion_damping!AN616+motion_damping!AV616)/2</f>
        <v>333.3717183850257</v>
      </c>
      <c r="AI616">
        <f>(motion_damping!AO616+motion_damping!AW616)/2</f>
        <v>129.50379828260998</v>
      </c>
      <c r="AJ616">
        <f>(motion_damping!AR616+motion_damping!AV616)/2</f>
        <v>257.55435616973898</v>
      </c>
      <c r="AK616">
        <f>(motion_damping!AS616+motion_damping!AW616)/2</f>
        <v>181.83493424413689</v>
      </c>
      <c r="AL616">
        <f>(motion_damping!AR616+motion_damping!AT616)/2</f>
        <v>-49.627163937956226</v>
      </c>
      <c r="AM616">
        <f>(motion_damping!AS616+motion_damping!AU616)/2</f>
        <v>159.46063840292391</v>
      </c>
      <c r="AN616">
        <f>(motion_damping!AR616+motion_damping!AP616)/2</f>
        <v>91.79930359109008</v>
      </c>
      <c r="AO616">
        <f>(motion_damping!AS616+motion_damping!AQ616)/2</f>
        <v>180.83360276772405</v>
      </c>
      <c r="AQ616">
        <f t="shared" si="224"/>
        <v>95078.812563932632</v>
      </c>
      <c r="AR616">
        <f t="shared" si="225"/>
        <v>16183.308422967908</v>
      </c>
      <c r="AS616">
        <f t="shared" si="226"/>
        <v>52606.823724035232</v>
      </c>
      <c r="AT616">
        <f t="shared" si="227"/>
        <v>12496.195959417691</v>
      </c>
      <c r="AU616">
        <f t="shared" si="228"/>
        <v>42071.891955872314</v>
      </c>
      <c r="AV616">
        <f t="shared" si="229"/>
        <v>32254.202608817886</v>
      </c>
      <c r="AW616">
        <f t="shared" si="230"/>
        <v>32086.94911870101</v>
      </c>
      <c r="AX616">
        <f t="shared" si="231"/>
        <v>22350.093945292654</v>
      </c>
      <c r="AY616">
        <f t="shared" si="232"/>
        <v>36155.183587249237</v>
      </c>
      <c r="AZ616">
        <f t="shared" si="233"/>
        <v>14045.083442699655</v>
      </c>
      <c r="BA616">
        <f t="shared" si="234"/>
        <v>62658.393081811475</v>
      </c>
      <c r="BB616">
        <f t="shared" si="235"/>
        <v>44237.204741222449</v>
      </c>
      <c r="BC616">
        <f t="shared" si="236"/>
        <v>-19077.209869036673</v>
      </c>
      <c r="BD616">
        <f t="shared" si="237"/>
        <v>61298.366121955514</v>
      </c>
      <c r="BE616">
        <f t="shared" si="238"/>
        <v>9320.144589765112</v>
      </c>
      <c r="BF616">
        <f t="shared" si="239"/>
        <v>18359.565471114518</v>
      </c>
    </row>
    <row r="617" spans="1:58" x14ac:dyDescent="0.25">
      <c r="A617">
        <f>motion_damping!AL617-motion_damping!AH617</f>
        <v>433.22286948659405</v>
      </c>
      <c r="B617">
        <f>motion_damping!AM617-motion_damping!AI617</f>
        <v>72.18348153858301</v>
      </c>
      <c r="C617">
        <f t="shared" si="240"/>
        <v>439.19529784963481</v>
      </c>
      <c r="D617">
        <f>motion_damping!AN617-motion_damping!AL617</f>
        <v>-143.61270077471983</v>
      </c>
      <c r="E617">
        <f>motion_damping!AO617-motion_damping!AM617</f>
        <v>24.374639921791683</v>
      </c>
      <c r="F617">
        <f t="shared" si="241"/>
        <v>145.66650574214449</v>
      </c>
      <c r="G617">
        <f>motion_damping!AP617-motion_damping!AN617</f>
        <v>-243.33039692429773</v>
      </c>
      <c r="H617">
        <f>motion_damping!AQ617-motion_damping!AO617</f>
        <v>61.576325780054688</v>
      </c>
      <c r="I617">
        <f t="shared" si="242"/>
        <v>251.00064932965356</v>
      </c>
      <c r="J617">
        <f>motion_damping!AN617-motion_damping!AJ617</f>
        <v>434.6026453676069</v>
      </c>
      <c r="K617">
        <f>motion_damping!AO617-motion_damping!AK617</f>
        <v>93.902400005466362</v>
      </c>
      <c r="L617">
        <f t="shared" si="243"/>
        <v>444.63144298093505</v>
      </c>
      <c r="M617">
        <f>motion_damping!AV617-motion_damping!AN617</f>
        <v>88.289061762534857</v>
      </c>
      <c r="N617">
        <f>motion_damping!AW617-motion_damping!AO617</f>
        <v>62.98498387675842</v>
      </c>
      <c r="O617">
        <f t="shared" si="244"/>
        <v>108.45306183259287</v>
      </c>
      <c r="P617">
        <f>motion_damping!AR617-motion_damping!AV617</f>
        <v>-239.68629569984364</v>
      </c>
      <c r="Q617">
        <f>motion_damping!AS617-motion_damping!AW617</f>
        <v>41.673895648795195</v>
      </c>
      <c r="R617">
        <f t="shared" si="245"/>
        <v>243.28221045703191</v>
      </c>
      <c r="S617">
        <f>motion_damping!AT617-motion_damping!AR617</f>
        <v>-374.72573149245068</v>
      </c>
      <c r="T617">
        <f>motion_damping!AU617-motion_damping!AS617</f>
        <v>-85.744775850059256</v>
      </c>
      <c r="U617">
        <f t="shared" si="246"/>
        <v>384.41064036799128</v>
      </c>
      <c r="V617">
        <f>motion_damping!AP617-motion_damping!AR617</f>
        <v>-91.933162986988947</v>
      </c>
      <c r="W617">
        <f>motion_damping!AQ617-motion_damping!AS617</f>
        <v>-43.082553745498927</v>
      </c>
      <c r="X617">
        <f t="shared" si="247"/>
        <v>101.52739972059798</v>
      </c>
      <c r="Z617">
        <f>(motion_damping!AH617+motion_damping!AL617)/2</f>
        <v>216.61143474329702</v>
      </c>
      <c r="AA617">
        <f>(motion_damping!AI617+motion_damping!AM617)/2</f>
        <v>36.091740769291505</v>
      </c>
      <c r="AB617">
        <f>(motion_damping!AN617+motion_damping!AL617)/2</f>
        <v>361.41651909923416</v>
      </c>
      <c r="AC617">
        <f>(motion_damping!AO617+motion_damping!AM617)/2</f>
        <v>84.370801499478858</v>
      </c>
      <c r="AD617">
        <f>(motion_damping!AN617+motion_damping!AP617)/2</f>
        <v>167.94497024972537</v>
      </c>
      <c r="AE617">
        <f>(motion_damping!AO617+motion_damping!AQ617)/2</f>
        <v>127.34628435040204</v>
      </c>
      <c r="AF617">
        <f>(motion_damping!AJ617+motion_damping!AN617)/2</f>
        <v>72.308846028070761</v>
      </c>
      <c r="AG617">
        <f>(motion_damping!AK617+motion_damping!AO617)/2</f>
        <v>49.606921457641512</v>
      </c>
      <c r="AH617">
        <f>(motion_damping!AN617+motion_damping!AV617)/2</f>
        <v>333.75469959314165</v>
      </c>
      <c r="AI617">
        <f>(motion_damping!AO617+motion_damping!AW617)/2</f>
        <v>128.05061339875391</v>
      </c>
      <c r="AJ617">
        <f>(motion_damping!AR617+motion_damping!AV617)/2</f>
        <v>258.05608262448726</v>
      </c>
      <c r="AK617">
        <f>(motion_damping!AS617+motion_damping!AW617)/2</f>
        <v>180.38005316153072</v>
      </c>
      <c r="AL617">
        <f>(motion_damping!AR617+motion_damping!AT617)/2</f>
        <v>-49.149930971659884</v>
      </c>
      <c r="AM617">
        <f>(motion_damping!AS617+motion_damping!AU617)/2</f>
        <v>158.34461306089867</v>
      </c>
      <c r="AN617">
        <f>(motion_damping!AR617+motion_damping!AP617)/2</f>
        <v>92.246353281070967</v>
      </c>
      <c r="AO617">
        <f>(motion_damping!AS617+motion_damping!AQ617)/2</f>
        <v>179.67572411317883</v>
      </c>
      <c r="AQ617">
        <f t="shared" si="224"/>
        <v>95134.72359971916</v>
      </c>
      <c r="AR617">
        <f t="shared" si="225"/>
        <v>15851.322837080805</v>
      </c>
      <c r="AS617">
        <f t="shared" si="226"/>
        <v>52646.281454674441</v>
      </c>
      <c r="AT617">
        <f t="shared" si="227"/>
        <v>12289.999841093164</v>
      </c>
      <c r="AU617">
        <f t="shared" si="228"/>
        <v>42154.296584330608</v>
      </c>
      <c r="AV617">
        <f t="shared" si="229"/>
        <v>31964.000061669758</v>
      </c>
      <c r="AW617">
        <f t="shared" si="230"/>
        <v>32150.786549747387</v>
      </c>
      <c r="AX617">
        <f t="shared" si="231"/>
        <v>22056.797069553075</v>
      </c>
      <c r="AY617">
        <f t="shared" si="232"/>
        <v>36196.719071893764</v>
      </c>
      <c r="AZ617">
        <f t="shared" si="233"/>
        <v>13887.481092636623</v>
      </c>
      <c r="BA617">
        <f t="shared" si="234"/>
        <v>62780.454202767411</v>
      </c>
      <c r="BB617">
        <f t="shared" si="235"/>
        <v>43883.258055493898</v>
      </c>
      <c r="BC617">
        <f t="shared" si="236"/>
        <v>-18893.756438857985</v>
      </c>
      <c r="BD617">
        <f t="shared" si="237"/>
        <v>60869.354105560691</v>
      </c>
      <c r="BE617">
        <f t="shared" si="238"/>
        <v>9365.5323823347699</v>
      </c>
      <c r="BF617">
        <f t="shared" si="239"/>
        <v>18242.009062126559</v>
      </c>
    </row>
    <row r="618" spans="1:58" x14ac:dyDescent="0.25">
      <c r="A618">
        <f>motion_damping!AL618-motion_damping!AH618</f>
        <v>433.47219751660896</v>
      </c>
      <c r="B618">
        <f>motion_damping!AM618-motion_damping!AI618</f>
        <v>70.670811749630943</v>
      </c>
      <c r="C618">
        <f t="shared" si="240"/>
        <v>439.19529784963527</v>
      </c>
      <c r="D618">
        <f>motion_damping!AN618-motion_damping!AL618</f>
        <v>-143.57944491857722</v>
      </c>
      <c r="E618">
        <f>motion_damping!AO618-motion_damping!AM618</f>
        <v>24.569775985945881</v>
      </c>
      <c r="F618">
        <f t="shared" si="241"/>
        <v>145.66650574214484</v>
      </c>
      <c r="G618">
        <f>motion_damping!AP618-motion_damping!AN618</f>
        <v>-243.24649477696556</v>
      </c>
      <c r="H618">
        <f>motion_damping!AQ618-motion_damping!AO618</f>
        <v>61.906936143113043</v>
      </c>
      <c r="I618">
        <f t="shared" si="242"/>
        <v>251.00064932965375</v>
      </c>
      <c r="J618">
        <f>motion_damping!AN618-motion_damping!AJ618</f>
        <v>434.88522925376446</v>
      </c>
      <c r="K618">
        <f>motion_damping!AO618-motion_damping!AK618</f>
        <v>92.584866280668493</v>
      </c>
      <c r="L618">
        <f t="shared" si="243"/>
        <v>444.63144298093511</v>
      </c>
      <c r="M618">
        <f>motion_damping!AV618-motion_damping!AN618</f>
        <v>88.479537989702578</v>
      </c>
      <c r="N618">
        <f>motion_damping!AW618-motion_damping!AO618</f>
        <v>62.717126672009485</v>
      </c>
      <c r="O618">
        <f t="shared" si="244"/>
        <v>108.45306183259238</v>
      </c>
      <c r="P618">
        <f>motion_damping!AR618-motion_damping!AV618</f>
        <v>-239.63932052000703</v>
      </c>
      <c r="Q618">
        <f>motion_damping!AS618-motion_damping!AW618</f>
        <v>41.943175673387969</v>
      </c>
      <c r="R618">
        <f t="shared" si="245"/>
        <v>243.28221045703145</v>
      </c>
      <c r="S618">
        <f>motion_damping!AT618-motion_damping!AR618</f>
        <v>-374.82183593293314</v>
      </c>
      <c r="T618">
        <f>motion_damping!AU618-motion_damping!AS618</f>
        <v>-85.323688012147969</v>
      </c>
      <c r="U618">
        <f t="shared" si="246"/>
        <v>384.41064036799116</v>
      </c>
      <c r="V618">
        <f>motion_damping!AP618-motion_damping!AR618</f>
        <v>-92.086712246661094</v>
      </c>
      <c r="W618">
        <f>motion_damping!AQ618-motion_damping!AS618</f>
        <v>-42.753366202284411</v>
      </c>
      <c r="X618">
        <f t="shared" si="247"/>
        <v>101.52739972059759</v>
      </c>
      <c r="Z618">
        <f>(motion_damping!AH618+motion_damping!AL618)/2</f>
        <v>216.73609875830448</v>
      </c>
      <c r="AA618">
        <f>(motion_damping!AI618+motion_damping!AM618)/2</f>
        <v>35.335405874815471</v>
      </c>
      <c r="AB618">
        <f>(motion_damping!AN618+motion_damping!AL618)/2</f>
        <v>361.68247505732035</v>
      </c>
      <c r="AC618">
        <f>(motion_damping!AO618+motion_damping!AM618)/2</f>
        <v>82.955699742603883</v>
      </c>
      <c r="AD618">
        <f>(motion_damping!AN618+motion_damping!AP618)/2</f>
        <v>168.26950520954895</v>
      </c>
      <c r="AE618">
        <f>(motion_damping!AO618+motion_damping!AQ618)/2</f>
        <v>126.19405580713334</v>
      </c>
      <c r="AF618">
        <f>(motion_damping!AJ618+motion_damping!AN618)/2</f>
        <v>72.450137971149516</v>
      </c>
      <c r="AG618">
        <f>(motion_damping!AK618+motion_damping!AO618)/2</f>
        <v>48.948154595242578</v>
      </c>
      <c r="AH618">
        <f>(motion_damping!AN618+motion_damping!AV618)/2</f>
        <v>334.13252159288299</v>
      </c>
      <c r="AI618">
        <f>(motion_damping!AO618+motion_damping!AW618)/2</f>
        <v>126.59915107158156</v>
      </c>
      <c r="AJ618">
        <f>(motion_damping!AR618+motion_damping!AV618)/2</f>
        <v>258.55263032773081</v>
      </c>
      <c r="AK618">
        <f>(motion_damping!AS618+motion_damping!AW618)/2</f>
        <v>178.92930224428028</v>
      </c>
      <c r="AL618">
        <f>(motion_damping!AR618+motion_damping!AT618)/2</f>
        <v>-48.677947898739276</v>
      </c>
      <c r="AM618">
        <f>(motion_damping!AS618+motion_damping!AU618)/2</f>
        <v>157.2390460749003</v>
      </c>
      <c r="AN618">
        <f>(motion_damping!AR618+motion_damping!AP618)/2</f>
        <v>92.68961394439674</v>
      </c>
      <c r="AO618">
        <f>(motion_damping!AS618+motion_damping!AQ618)/2</f>
        <v>178.52420697983206</v>
      </c>
      <c r="AQ618">
        <f t="shared" si="224"/>
        <v>95189.475448921483</v>
      </c>
      <c r="AR618">
        <f t="shared" si="225"/>
        <v>15519.144107827331</v>
      </c>
      <c r="AS618">
        <f t="shared" si="226"/>
        <v>52685.02232977016</v>
      </c>
      <c r="AT618">
        <f t="shared" si="227"/>
        <v>12083.866912899615</v>
      </c>
      <c r="AU618">
        <f t="shared" si="228"/>
        <v>42235.755069976498</v>
      </c>
      <c r="AV618">
        <f t="shared" si="229"/>
        <v>31674.789949133148</v>
      </c>
      <c r="AW618">
        <f t="shared" si="230"/>
        <v>32213.609390280071</v>
      </c>
      <c r="AX618">
        <f t="shared" si="231"/>
        <v>21763.888608936613</v>
      </c>
      <c r="AY618">
        <f t="shared" si="232"/>
        <v>36237.69502459342</v>
      </c>
      <c r="AZ618">
        <f t="shared" si="233"/>
        <v>13730.065559120119</v>
      </c>
      <c r="BA618">
        <f t="shared" si="234"/>
        <v>62901.255425609859</v>
      </c>
      <c r="BB618">
        <f t="shared" si="235"/>
        <v>43530.31616552265</v>
      </c>
      <c r="BC618">
        <f t="shared" si="236"/>
        <v>-18712.321123553724</v>
      </c>
      <c r="BD618">
        <f t="shared" si="237"/>
        <v>60444.362392503361</v>
      </c>
      <c r="BE618">
        <f t="shared" si="238"/>
        <v>9410.5354848806637</v>
      </c>
      <c r="BF618">
        <f t="shared" si="239"/>
        <v>18125.098521844146</v>
      </c>
    </row>
    <row r="619" spans="1:58" x14ac:dyDescent="0.25">
      <c r="A619">
        <f>motion_damping!AL619-motion_damping!AH619</f>
        <v>433.71624382469224</v>
      </c>
      <c r="B619">
        <f>motion_damping!AM619-motion_damping!AI619</f>
        <v>69.157280859140187</v>
      </c>
      <c r="C619">
        <f t="shared" si="240"/>
        <v>439.19529784963532</v>
      </c>
      <c r="D619">
        <f>motion_damping!AN619-motion_damping!AL619</f>
        <v>-143.54545716395626</v>
      </c>
      <c r="E619">
        <f>motion_damping!AO619-motion_damping!AM619</f>
        <v>24.767571998832054</v>
      </c>
      <c r="F619">
        <f t="shared" si="241"/>
        <v>145.66650574214557</v>
      </c>
      <c r="G619">
        <f>motion_damping!AP619-motion_damping!AN619</f>
        <v>-243.16097043775358</v>
      </c>
      <c r="H619">
        <f>motion_damping!AQ619-motion_damping!AO619</f>
        <v>62.242014906952903</v>
      </c>
      <c r="I619">
        <f t="shared" si="242"/>
        <v>251.00064932965296</v>
      </c>
      <c r="J619">
        <f>motion_damping!AN619-motion_damping!AJ619</f>
        <v>435.16326331646871</v>
      </c>
      <c r="K619">
        <f>motion_damping!AO619-motion_damping!AK619</f>
        <v>91.269131403063909</v>
      </c>
      <c r="L619">
        <f t="shared" si="243"/>
        <v>444.63144298093454</v>
      </c>
      <c r="M619">
        <f>motion_damping!AV619-motion_damping!AN619</f>
        <v>88.668821399361832</v>
      </c>
      <c r="N619">
        <f>motion_damping!AW619-motion_damping!AO619</f>
        <v>62.449233241989447</v>
      </c>
      <c r="O619">
        <f t="shared" si="244"/>
        <v>108.45306183259339</v>
      </c>
      <c r="P619">
        <f>motion_damping!AR619-motion_damping!AV619</f>
        <v>-239.59116250362297</v>
      </c>
      <c r="Q619">
        <f>motion_damping!AS619-motion_damping!AW619</f>
        <v>42.217398960876267</v>
      </c>
      <c r="R619">
        <f t="shared" si="245"/>
        <v>243.28221045703128</v>
      </c>
      <c r="S619">
        <f>motion_damping!AT619-motion_damping!AR619</f>
        <v>-374.91923758109721</v>
      </c>
      <c r="T619">
        <f>motion_damping!AU619-motion_damping!AS619</f>
        <v>-84.894674271937632</v>
      </c>
      <c r="U619">
        <f t="shared" si="246"/>
        <v>384.41064036799185</v>
      </c>
      <c r="V619">
        <f>motion_damping!AP619-motion_damping!AR619</f>
        <v>-92.238629333492455</v>
      </c>
      <c r="W619">
        <f>motion_damping!AQ619-motion_damping!AS619</f>
        <v>-42.42461729591281</v>
      </c>
      <c r="X619">
        <f t="shared" si="247"/>
        <v>101.52739972059798</v>
      </c>
      <c r="Z619">
        <f>(motion_damping!AH619+motion_damping!AL619)/2</f>
        <v>216.85812191234612</v>
      </c>
      <c r="AA619">
        <f>(motion_damping!AI619+motion_damping!AM619)/2</f>
        <v>34.578640429570093</v>
      </c>
      <c r="AB619">
        <f>(motion_damping!AN619+motion_damping!AL619)/2</f>
        <v>361.94351524271411</v>
      </c>
      <c r="AC619">
        <f>(motion_damping!AO619+motion_damping!AM619)/2</f>
        <v>81.541066858556206</v>
      </c>
      <c r="AD619">
        <f>(motion_damping!AN619+motion_damping!AP619)/2</f>
        <v>168.5903014418592</v>
      </c>
      <c r="AE619">
        <f>(motion_damping!AO619+motion_damping!AQ619)/2</f>
        <v>125.04586031144869</v>
      </c>
      <c r="AF619">
        <f>(motion_damping!AJ619+motion_damping!AN619)/2</f>
        <v>72.589155002501641</v>
      </c>
      <c r="AG619">
        <f>(motion_damping!AK619+motion_damping!AO619)/2</f>
        <v>48.290287156440286</v>
      </c>
      <c r="AH619">
        <f>(motion_damping!AN619+motion_damping!AV619)/2</f>
        <v>334.5051973604169</v>
      </c>
      <c r="AI619">
        <f>(motion_damping!AO619+motion_damping!AW619)/2</f>
        <v>125.14946947896696</v>
      </c>
      <c r="AJ619">
        <f>(motion_damping!AR619+motion_damping!AV619)/2</f>
        <v>259.04402680828633</v>
      </c>
      <c r="AK619">
        <f>(motion_damping!AS619+motion_damping!AW619)/2</f>
        <v>177.48278558039982</v>
      </c>
      <c r="AL619">
        <f>(motion_damping!AR619+motion_damping!AT619)/2</f>
        <v>-48.211173234073755</v>
      </c>
      <c r="AM619">
        <f>(motion_damping!AS619+motion_damping!AU619)/2</f>
        <v>156.14414792486915</v>
      </c>
      <c r="AN619">
        <f>(motion_damping!AR619+motion_damping!AP619)/2</f>
        <v>93.129130889728629</v>
      </c>
      <c r="AO619">
        <f>(motion_damping!AS619+motion_damping!AQ619)/2</f>
        <v>177.37917641288155</v>
      </c>
      <c r="AQ619">
        <f t="shared" si="224"/>
        <v>95243.067444405358</v>
      </c>
      <c r="AR619">
        <f t="shared" si="225"/>
        <v>15186.776282700475</v>
      </c>
      <c r="AS619">
        <f t="shared" si="226"/>
        <v>52723.047141434748</v>
      </c>
      <c r="AT619">
        <f t="shared" si="227"/>
        <v>11877.802283772458</v>
      </c>
      <c r="AU619">
        <f t="shared" si="228"/>
        <v>42316.275132588875</v>
      </c>
      <c r="AV619">
        <f t="shared" si="229"/>
        <v>31386.59213415892</v>
      </c>
      <c r="AW619">
        <f t="shared" si="230"/>
        <v>32275.420733529092</v>
      </c>
      <c r="AX619">
        <f t="shared" si="231"/>
        <v>21471.38006033178</v>
      </c>
      <c r="AY619">
        <f t="shared" si="232"/>
        <v>36278.112852653285</v>
      </c>
      <c r="AZ619">
        <f t="shared" si="233"/>
        <v>13572.843151718715</v>
      </c>
      <c r="BA619">
        <f t="shared" si="234"/>
        <v>63020.803447610211</v>
      </c>
      <c r="BB619">
        <f t="shared" si="235"/>
        <v>43178.40439407088</v>
      </c>
      <c r="BC619">
        <f t="shared" si="236"/>
        <v>-18532.887975802099</v>
      </c>
      <c r="BD619">
        <f t="shared" si="237"/>
        <v>60023.471893512156</v>
      </c>
      <c r="BE619">
        <f t="shared" si="238"/>
        <v>9455.1584974733505</v>
      </c>
      <c r="BF619">
        <f t="shared" si="239"/>
        <v>18008.846545781056</v>
      </c>
    </row>
    <row r="620" spans="1:58" x14ac:dyDescent="0.25">
      <c r="A620">
        <f>motion_damping!AL620-motion_damping!AH620</f>
        <v>433.95500543721653</v>
      </c>
      <c r="B620">
        <f>motion_damping!AM620-motion_damping!AI620</f>
        <v>67.642907309006603</v>
      </c>
      <c r="C620">
        <f t="shared" si="240"/>
        <v>439.19529784963487</v>
      </c>
      <c r="D620">
        <f>motion_damping!AN620-motion_damping!AL620</f>
        <v>-143.51072020150144</v>
      </c>
      <c r="E620">
        <f>motion_damping!AO620-motion_damping!AM620</f>
        <v>24.968061245773015</v>
      </c>
      <c r="F620">
        <f t="shared" si="241"/>
        <v>145.66650574214481</v>
      </c>
      <c r="G620">
        <f>motion_damping!AP620-motion_damping!AN620</f>
        <v>-243.07378960728113</v>
      </c>
      <c r="H620">
        <f>motion_damping!AQ620-motion_damping!AO620</f>
        <v>62.581616868396907</v>
      </c>
      <c r="I620">
        <f t="shared" si="242"/>
        <v>251.0006493296533</v>
      </c>
      <c r="J620">
        <f>motion_damping!AN620-motion_damping!AJ620</f>
        <v>435.43676189144776</v>
      </c>
      <c r="K620">
        <f>motion_damping!AO620-motion_damping!AK620</f>
        <v>89.955247099871286</v>
      </c>
      <c r="L620">
        <f t="shared" si="243"/>
        <v>444.63144298093482</v>
      </c>
      <c r="M620">
        <f>motion_damping!AV620-motion_damping!AN620</f>
        <v>88.856910209766397</v>
      </c>
      <c r="N620">
        <f>motion_damping!AW620-motion_damping!AO620</f>
        <v>62.181316557609989</v>
      </c>
      <c r="O620">
        <f t="shared" si="244"/>
        <v>108.45306183259277</v>
      </c>
      <c r="P620">
        <f>motion_damping!AR620-motion_damping!AV620</f>
        <v>-239.54178989715223</v>
      </c>
      <c r="Q620">
        <f>motion_damping!AS620-motion_damping!AW620</f>
        <v>42.496644782005717</v>
      </c>
      <c r="R620">
        <f t="shared" si="245"/>
        <v>243.28221045703154</v>
      </c>
      <c r="S620">
        <f>motion_damping!AT620-motion_damping!AR620</f>
        <v>-375.01793860880269</v>
      </c>
      <c r="T620">
        <f>motion_damping!AU620-motion_damping!AS620</f>
        <v>-84.457599715678271</v>
      </c>
      <c r="U620">
        <f t="shared" si="246"/>
        <v>384.41064036799173</v>
      </c>
      <c r="V620">
        <f>motion_damping!AP620-motion_damping!AR620</f>
        <v>-92.388909919895298</v>
      </c>
      <c r="W620">
        <f>motion_damping!AQ620-motion_damping!AS620</f>
        <v>-42.096344471218799</v>
      </c>
      <c r="X620">
        <f t="shared" si="247"/>
        <v>101.5273997205978</v>
      </c>
      <c r="Z620">
        <f>(motion_damping!AH620+motion_damping!AL620)/2</f>
        <v>216.97750271860826</v>
      </c>
      <c r="AA620">
        <f>(motion_damping!AI620+motion_damping!AM620)/2</f>
        <v>33.821453654503301</v>
      </c>
      <c r="AB620">
        <f>(motion_damping!AN620+motion_damping!AL620)/2</f>
        <v>362.19964533646578</v>
      </c>
      <c r="AC620">
        <f>(motion_damping!AO620+motion_damping!AM620)/2</f>
        <v>80.12693793189311</v>
      </c>
      <c r="AD620">
        <f>(motion_damping!AN620+motion_damping!AP620)/2</f>
        <v>168.90739043207452</v>
      </c>
      <c r="AE620">
        <f>(motion_damping!AO620+motion_damping!AQ620)/2</f>
        <v>123.90177698897807</v>
      </c>
      <c r="AF620">
        <f>(motion_damping!AJ620+motion_damping!AN620)/2</f>
        <v>72.725904289991192</v>
      </c>
      <c r="AG620">
        <f>(motion_damping!AK620+motion_damping!AO620)/2</f>
        <v>47.633345004843974</v>
      </c>
      <c r="AH620">
        <f>(motion_damping!AN620+motion_damping!AV620)/2</f>
        <v>334.87274034059828</v>
      </c>
      <c r="AI620">
        <f>(motion_damping!AO620+motion_damping!AW620)/2</f>
        <v>123.70162683358461</v>
      </c>
      <c r="AJ620">
        <f>(motion_damping!AR620+motion_damping!AV620)/2</f>
        <v>259.5303004969054</v>
      </c>
      <c r="AK620">
        <f>(motion_damping!AS620+motion_damping!AW620)/2</f>
        <v>176.04060750339247</v>
      </c>
      <c r="AL620">
        <f>(motion_damping!AR620+motion_damping!AT620)/2</f>
        <v>-47.749563756072092</v>
      </c>
      <c r="AM620">
        <f>(motion_damping!AS620+motion_damping!AU620)/2</f>
        <v>155.06013003655619</v>
      </c>
      <c r="AN620">
        <f>(motion_damping!AR620+motion_damping!AP620)/2</f>
        <v>93.564950588381606</v>
      </c>
      <c r="AO620">
        <f>(motion_damping!AS620+motion_damping!AQ620)/2</f>
        <v>176.24075765878592</v>
      </c>
      <c r="AQ620">
        <f t="shared" si="224"/>
        <v>95295.49893316919</v>
      </c>
      <c r="AR620">
        <f t="shared" si="225"/>
        <v>14854.223411497211</v>
      </c>
      <c r="AS620">
        <f t="shared" si="226"/>
        <v>52760.35671720696</v>
      </c>
      <c r="AT620">
        <f t="shared" si="227"/>
        <v>11671.811064356556</v>
      </c>
      <c r="AU620">
        <f t="shared" si="228"/>
        <v>42395.864675028206</v>
      </c>
      <c r="AV620">
        <f t="shared" si="229"/>
        <v>31099.426477331563</v>
      </c>
      <c r="AW620">
        <f t="shared" si="230"/>
        <v>32336.223766552186</v>
      </c>
      <c r="AX620">
        <f t="shared" si="231"/>
        <v>21179.28292351251</v>
      </c>
      <c r="AY620">
        <f t="shared" si="232"/>
        <v>36317.974014209038</v>
      </c>
      <c r="AZ620">
        <f t="shared" si="233"/>
        <v>13415.820183775197</v>
      </c>
      <c r="BA620">
        <f t="shared" si="234"/>
        <v>63139.105185464556</v>
      </c>
      <c r="BB620">
        <f t="shared" si="235"/>
        <v>42827.548123623863</v>
      </c>
      <c r="BC620">
        <f t="shared" si="236"/>
        <v>-18355.44038076355</v>
      </c>
      <c r="BD620">
        <f t="shared" si="237"/>
        <v>59606.76388289543</v>
      </c>
      <c r="BE620">
        <f t="shared" si="238"/>
        <v>9499.4061382246018</v>
      </c>
      <c r="BF620">
        <f t="shared" si="239"/>
        <v>17893.265849884567</v>
      </c>
    </row>
    <row r="621" spans="1:58" x14ac:dyDescent="0.25">
      <c r="A621">
        <f>motion_damping!AL621-motion_damping!AH621</f>
        <v>434.18847944494883</v>
      </c>
      <c r="B621">
        <f>motion_damping!AM621-motion_damping!AI621</f>
        <v>66.127709551394261</v>
      </c>
      <c r="C621">
        <f t="shared" si="240"/>
        <v>439.19529784963584</v>
      </c>
      <c r="D621">
        <f>motion_damping!AN621-motion_damping!AL621</f>
        <v>-143.4752163609628</v>
      </c>
      <c r="E621">
        <f>motion_damping!AO621-motion_damping!AM621</f>
        <v>25.171276989885257</v>
      </c>
      <c r="F621">
        <f t="shared" si="241"/>
        <v>145.66650574214589</v>
      </c>
      <c r="G621">
        <f>motion_damping!AP621-motion_damping!AN621</f>
        <v>-242.98491736931416</v>
      </c>
      <c r="H621">
        <f>motion_damping!AQ621-motion_damping!AO621</f>
        <v>62.925796736593654</v>
      </c>
      <c r="I621">
        <f t="shared" si="242"/>
        <v>251.00064932965319</v>
      </c>
      <c r="J621">
        <f>motion_damping!AN621-motion_damping!AJ621</f>
        <v>435.70573973971875</v>
      </c>
      <c r="K621">
        <f>motion_damping!AO621-motion_damping!AK621</f>
        <v>88.643265086371187</v>
      </c>
      <c r="L621">
        <f t="shared" si="243"/>
        <v>444.63144298093476</v>
      </c>
      <c r="M621">
        <f>motion_damping!AV621-motion_damping!AN621</f>
        <v>89.043802735594511</v>
      </c>
      <c r="N621">
        <f>motion_damping!AW621-motion_damping!AO621</f>
        <v>61.913389628162989</v>
      </c>
      <c r="O621">
        <f t="shared" si="244"/>
        <v>108.45306183259277</v>
      </c>
      <c r="P621">
        <f>motion_damping!AR621-motion_damping!AV621</f>
        <v>-239.49117016285712</v>
      </c>
      <c r="Q621">
        <f>motion_damping!AS621-motion_damping!AW621</f>
        <v>42.780992729066639</v>
      </c>
      <c r="R621">
        <f t="shared" si="245"/>
        <v>243.28221045703083</v>
      </c>
      <c r="S621">
        <f>motion_damping!AT621-motion_damping!AR621</f>
        <v>-375.11794024171451</v>
      </c>
      <c r="T621">
        <f>motion_damping!AU621-motion_damping!AS621</f>
        <v>-84.01232848185424</v>
      </c>
      <c r="U621">
        <f t="shared" si="246"/>
        <v>384.41064036799173</v>
      </c>
      <c r="V621">
        <f>motion_damping!AP621-motion_damping!AR621</f>
        <v>-92.537549942051555</v>
      </c>
      <c r="W621">
        <f>motion_damping!AQ621-motion_damping!AS621</f>
        <v>-41.768585620635974</v>
      </c>
      <c r="X621">
        <f t="shared" si="247"/>
        <v>101.527399720598</v>
      </c>
      <c r="Z621">
        <f>(motion_damping!AH621+motion_damping!AL621)/2</f>
        <v>217.09423972247441</v>
      </c>
      <c r="AA621">
        <f>(motion_damping!AI621+motion_damping!AM621)/2</f>
        <v>33.063854775697131</v>
      </c>
      <c r="AB621">
        <f>(motion_damping!AN621+motion_damping!AL621)/2</f>
        <v>362.45087126446742</v>
      </c>
      <c r="AC621">
        <f>(motion_damping!AO621+motion_damping!AM621)/2</f>
        <v>78.71334804633689</v>
      </c>
      <c r="AD621">
        <f>(motion_damping!AN621+motion_damping!AP621)/2</f>
        <v>169.22080439932893</v>
      </c>
      <c r="AE621">
        <f>(motion_damping!AO621+motion_damping!AQ621)/2</f>
        <v>122.76188490957634</v>
      </c>
      <c r="AF621">
        <f>(motion_damping!AJ621+motion_damping!AN621)/2</f>
        <v>72.86039321412666</v>
      </c>
      <c r="AG621">
        <f>(motion_damping!AK621+motion_damping!AO621)/2</f>
        <v>46.977353998093925</v>
      </c>
      <c r="AH621">
        <f>(motion_damping!AN621+motion_damping!AV621)/2</f>
        <v>335.23516445178325</v>
      </c>
      <c r="AI621">
        <f>(motion_damping!AO621+motion_damping!AW621)/2</f>
        <v>122.25568135536102</v>
      </c>
      <c r="AJ621">
        <f>(motion_damping!AR621+motion_damping!AV621)/2</f>
        <v>260.01148073815199</v>
      </c>
      <c r="AK621">
        <f>(motion_damping!AS621+motion_damping!AW621)/2</f>
        <v>174.60287253397581</v>
      </c>
      <c r="AL621">
        <f>(motion_damping!AR621+motion_damping!AT621)/2</f>
        <v>-47.293074464133838</v>
      </c>
      <c r="AM621">
        <f>(motion_damping!AS621+motion_damping!AU621)/2</f>
        <v>153.98720465758203</v>
      </c>
      <c r="AN621">
        <f>(motion_damping!AR621+motion_damping!AP621)/2</f>
        <v>93.997120685697638</v>
      </c>
      <c r="AO621">
        <f>(motion_damping!AS621+motion_damping!AQ621)/2</f>
        <v>175.10907608819116</v>
      </c>
      <c r="AQ621">
        <f t="shared" si="224"/>
        <v>95346.76927635225</v>
      </c>
      <c r="AR621">
        <f t="shared" si="225"/>
        <v>14521.489546269386</v>
      </c>
      <c r="AS621">
        <f t="shared" si="226"/>
        <v>52796.95192029079</v>
      </c>
      <c r="AT621">
        <f t="shared" si="227"/>
        <v>11465.898365175144</v>
      </c>
      <c r="AU621">
        <f t="shared" si="228"/>
        <v>42474.531784318046</v>
      </c>
      <c r="AV621">
        <f t="shared" si="229"/>
        <v>30813.312825236</v>
      </c>
      <c r="AW621">
        <f t="shared" si="230"/>
        <v>32396.021770955493</v>
      </c>
      <c r="AX621">
        <f t="shared" si="231"/>
        <v>20887.608695598719</v>
      </c>
      <c r="AY621">
        <f t="shared" si="232"/>
        <v>36357.280018748999</v>
      </c>
      <c r="AZ621">
        <f t="shared" si="233"/>
        <v>13259.002969418854</v>
      </c>
      <c r="BA621">
        <f t="shared" si="234"/>
        <v>63256.16777818327</v>
      </c>
      <c r="BB621">
        <f t="shared" si="235"/>
        <v>42477.772782212807</v>
      </c>
      <c r="BC621">
        <f t="shared" si="236"/>
        <v>-18179.961039728438</v>
      </c>
      <c r="BD621">
        <f t="shared" si="237"/>
        <v>59194.319950896905</v>
      </c>
      <c r="BE621">
        <f t="shared" si="238"/>
        <v>9543.2832444420965</v>
      </c>
      <c r="BF621">
        <f t="shared" si="239"/>
        <v>17778.369162710358</v>
      </c>
    </row>
    <row r="622" spans="1:58" x14ac:dyDescent="0.25">
      <c r="A622">
        <f>motion_damping!AL622-motion_damping!AH622</f>
        <v>434.4166630030789</v>
      </c>
      <c r="B622">
        <f>motion_damping!AM622-motion_damping!AI622</f>
        <v>64.611706048509888</v>
      </c>
      <c r="C622">
        <f t="shared" si="240"/>
        <v>439.1952978496351</v>
      </c>
      <c r="D622">
        <f>motion_damping!AN622-motion_damping!AL622</f>
        <v>-143.4389276082311</v>
      </c>
      <c r="E622">
        <f>motion_damping!AO622-motion_damping!AM622</f>
        <v>25.377252446372779</v>
      </c>
      <c r="F622">
        <f t="shared" si="241"/>
        <v>145.66650574214475</v>
      </c>
      <c r="G622">
        <f>motion_damping!AP622-motion_damping!AN622</f>
        <v>-242.8943181892283</v>
      </c>
      <c r="H622">
        <f>motion_damping!AQ622-motion_damping!AO622</f>
        <v>63.274609088461801</v>
      </c>
      <c r="I622">
        <f t="shared" si="242"/>
        <v>251.00064932965361</v>
      </c>
      <c r="J622">
        <f>motion_damping!AN622-motion_damping!AJ622</f>
        <v>435.97021205058047</v>
      </c>
      <c r="K622">
        <f>motion_damping!AO622-motion_damping!AK622</f>
        <v>87.333237039974335</v>
      </c>
      <c r="L622">
        <f t="shared" si="243"/>
        <v>444.63144298093499</v>
      </c>
      <c r="M622">
        <f>motion_damping!AV622-motion_damping!AN622</f>
        <v>89.229497391114649</v>
      </c>
      <c r="N622">
        <f>motion_damping!AW622-motion_damping!AO622</f>
        <v>61.645465495794781</v>
      </c>
      <c r="O622">
        <f t="shared" si="244"/>
        <v>108.45306183259264</v>
      </c>
      <c r="P622">
        <f>motion_damping!AR622-motion_damping!AV622</f>
        <v>-239.43926996829904</v>
      </c>
      <c r="Q622">
        <f>motion_damping!AS622-motion_damping!AW622</f>
        <v>43.07052265653391</v>
      </c>
      <c r="R622">
        <f t="shared" si="245"/>
        <v>243.28221045703074</v>
      </c>
      <c r="S622">
        <f>motion_damping!AT622-motion_damping!AR622</f>
        <v>-375.21924270770808</v>
      </c>
      <c r="T622">
        <f>motion_damping!AU622-motion_damping!AS622</f>
        <v>-83.558723841281079</v>
      </c>
      <c r="U622">
        <f t="shared" si="246"/>
        <v>384.41064036799162</v>
      </c>
      <c r="V622">
        <f>motion_damping!AP622-motion_damping!AR622</f>
        <v>-92.684545612043905</v>
      </c>
      <c r="W622">
        <f>motion_damping!AQ622-motion_damping!AS622</f>
        <v>-41.44137906386689</v>
      </c>
      <c r="X622">
        <f t="shared" si="247"/>
        <v>101.52739972059834</v>
      </c>
      <c r="Z622">
        <f>(motion_damping!AH622+motion_damping!AL622)/2</f>
        <v>217.20833150153945</v>
      </c>
      <c r="AA622">
        <f>(motion_damping!AI622+motion_damping!AM622)/2</f>
        <v>32.305853024254944</v>
      </c>
      <c r="AB622">
        <f>(motion_damping!AN622+motion_damping!AL622)/2</f>
        <v>362.69719919896335</v>
      </c>
      <c r="AC622">
        <f>(motion_damping!AO622+motion_damping!AM622)/2</f>
        <v>77.300332271696277</v>
      </c>
      <c r="AD622">
        <f>(motion_damping!AN622+motion_damping!AP622)/2</f>
        <v>169.53057630023363</v>
      </c>
      <c r="AE622">
        <f>(motion_damping!AO622+motion_damping!AQ622)/2</f>
        <v>121.62626303911357</v>
      </c>
      <c r="AF622">
        <f>(motion_damping!AJ622+motion_damping!AN622)/2</f>
        <v>72.992629369557548</v>
      </c>
      <c r="AG622">
        <f>(motion_damping!AK622+motion_damping!AO622)/2</f>
        <v>46.322339974895499</v>
      </c>
      <c r="AH622">
        <f>(motion_damping!AN622+motion_damping!AV622)/2</f>
        <v>335.59248409040515</v>
      </c>
      <c r="AI622">
        <f>(motion_damping!AO622+motion_damping!AW622)/2</f>
        <v>120.81169124278006</v>
      </c>
      <c r="AJ622">
        <f>(motion_damping!AR622+motion_damping!AV622)/2</f>
        <v>260.48759780181291</v>
      </c>
      <c r="AK622">
        <f>(motion_damping!AS622+motion_damping!AW622)/2</f>
        <v>173.1696853189444</v>
      </c>
      <c r="AL622">
        <f>(motion_damping!AR622+motion_damping!AT622)/2</f>
        <v>-46.841658536190636</v>
      </c>
      <c r="AM622">
        <f>(motion_damping!AS622+motion_damping!AU622)/2</f>
        <v>152.92558472657083</v>
      </c>
      <c r="AN622">
        <f>(motion_damping!AR622+motion_damping!AP622)/2</f>
        <v>94.42569001164145</v>
      </c>
      <c r="AO622">
        <f>(motion_damping!AS622+motion_damping!AQ622)/2</f>
        <v>173.9842571152779</v>
      </c>
      <c r="AQ622">
        <f t="shared" si="224"/>
        <v>95396.877849240918</v>
      </c>
      <c r="AR622">
        <f t="shared" si="225"/>
        <v>14188.578741274188</v>
      </c>
      <c r="AS622">
        <f t="shared" si="226"/>
        <v>52832.833649775486</v>
      </c>
      <c r="AT622">
        <f t="shared" si="227"/>
        <v>11260.069294724717</v>
      </c>
      <c r="AU622">
        <f t="shared" si="228"/>
        <v>42552.284732589214</v>
      </c>
      <c r="AV622">
        <f t="shared" si="229"/>
        <v>30528.270998356886</v>
      </c>
      <c r="AW622">
        <f t="shared" si="230"/>
        <v>32454.81812355898</v>
      </c>
      <c r="AX622">
        <f t="shared" si="231"/>
        <v>20596.368865291253</v>
      </c>
      <c r="AY622">
        <f t="shared" si="232"/>
        <v>36396.032427610466</v>
      </c>
      <c r="AZ622">
        <f t="shared" si="233"/>
        <v>13102.397820453456</v>
      </c>
      <c r="BA622">
        <f t="shared" si="234"/>
        <v>63371.998589867013</v>
      </c>
      <c r="BB622">
        <f t="shared" si="235"/>
        <v>42129.103828541207</v>
      </c>
      <c r="BC622">
        <f t="shared" si="236"/>
        <v>-18006.431953795483</v>
      </c>
      <c r="BD622">
        <f t="shared" si="237"/>
        <v>58786.221953389482</v>
      </c>
      <c r="BE622">
        <f t="shared" si="238"/>
        <v>9586.79477370518</v>
      </c>
      <c r="BF622">
        <f t="shared" si="239"/>
        <v>17664.169217234081</v>
      </c>
    </row>
    <row r="623" spans="1:58" x14ac:dyDescent="0.25">
      <c r="A623">
        <f>motion_damping!AL623-motion_damping!AH623</f>
        <v>434.63955333126461</v>
      </c>
      <c r="B623">
        <f>motion_damping!AM623-motion_damping!AI623</f>
        <v>63.094915272377506</v>
      </c>
      <c r="C623">
        <f t="shared" si="240"/>
        <v>439.1952978496351</v>
      </c>
      <c r="D623">
        <f>motion_damping!AN623-motion_damping!AL623</f>
        <v>-143.4018355426781</v>
      </c>
      <c r="E623">
        <f>motion_damping!AO623-motion_damping!AM623</f>
        <v>25.586020755816278</v>
      </c>
      <c r="F623">
        <f t="shared" si="241"/>
        <v>145.66650574214498</v>
      </c>
      <c r="G623">
        <f>motion_damping!AP623-motion_damping!AN623</f>
        <v>-242.80195591307654</v>
      </c>
      <c r="H623">
        <f>motion_damping!AQ623-motion_damping!AO623</f>
        <v>63.62810832243936</v>
      </c>
      <c r="I623">
        <f t="shared" si="242"/>
        <v>251.00064932965341</v>
      </c>
      <c r="J623">
        <f>motion_damping!AN623-motion_damping!AJ623</f>
        <v>436.23019444431918</v>
      </c>
      <c r="K623">
        <f>motion_damping!AO623-motion_damping!AK623</f>
        <v>86.025214573285453</v>
      </c>
      <c r="L623">
        <f t="shared" si="243"/>
        <v>444.63144298093482</v>
      </c>
      <c r="M623">
        <f>motion_damping!AV623-motion_damping!AN623</f>
        <v>89.413992693395528</v>
      </c>
      <c r="N623">
        <f>motion_damping!AW623-motion_damping!AO623</f>
        <v>61.377557229737604</v>
      </c>
      <c r="O623">
        <f t="shared" si="244"/>
        <v>108.45306183259329</v>
      </c>
      <c r="P623">
        <f>motion_damping!AR623-motion_damping!AV623</f>
        <v>-239.38605517636148</v>
      </c>
      <c r="Q623">
        <f>motion_damping!AS623-motion_damping!AW623</f>
        <v>43.365314618476475</v>
      </c>
      <c r="R623">
        <f t="shared" si="245"/>
        <v>243.28221045703165</v>
      </c>
      <c r="S623">
        <f>motion_damping!AT623-motion_damping!AR623</f>
        <v>-375.32184518409554</v>
      </c>
      <c r="T623">
        <f>motion_damping!AU623-motion_damping!AS623</f>
        <v>-83.096648282199439</v>
      </c>
      <c r="U623">
        <f t="shared" si="246"/>
        <v>384.41064036799207</v>
      </c>
      <c r="V623">
        <f>motion_damping!AP623-motion_damping!AR623</f>
        <v>-92.829893430110602</v>
      </c>
      <c r="W623">
        <f>motion_damping!AQ623-motion_damping!AS623</f>
        <v>-41.11476352577472</v>
      </c>
      <c r="X623">
        <f t="shared" si="247"/>
        <v>101.52739972059793</v>
      </c>
      <c r="Z623">
        <f>(motion_damping!AH623+motion_damping!AL623)/2</f>
        <v>217.3197766656323</v>
      </c>
      <c r="AA623">
        <f>(motion_damping!AI623+motion_damping!AM623)/2</f>
        <v>31.547457636188753</v>
      </c>
      <c r="AB623">
        <f>(motion_damping!AN623+motion_damping!AL623)/2</f>
        <v>362.93863555992556</v>
      </c>
      <c r="AC623">
        <f>(motion_damping!AO623+motion_damping!AM623)/2</f>
        <v>75.887925650285638</v>
      </c>
      <c r="AD623">
        <f>(motion_damping!AN623+motion_damping!AP623)/2</f>
        <v>169.83673983204824</v>
      </c>
      <c r="AE623">
        <f>(motion_damping!AO623+motion_damping!AQ623)/2</f>
        <v>120.49499018941347</v>
      </c>
      <c r="AF623">
        <f>(motion_damping!AJ623+motion_damping!AN623)/2</f>
        <v>73.122620566426903</v>
      </c>
      <c r="AG623">
        <f>(motion_damping!AK623+motion_damping!AO623)/2</f>
        <v>45.668328741551058</v>
      </c>
      <c r="AH623">
        <f>(motion_damping!AN623+motion_damping!AV623)/2</f>
        <v>335.94471413528424</v>
      </c>
      <c r="AI623">
        <f>(motion_damping!AO623+motion_damping!AW623)/2</f>
        <v>119.36971464306259</v>
      </c>
      <c r="AJ623">
        <f>(motion_damping!AR623+motion_damping!AV623)/2</f>
        <v>260.95868289380132</v>
      </c>
      <c r="AK623">
        <f>(motion_damping!AS623+motion_damping!AW623)/2</f>
        <v>171.74115056716963</v>
      </c>
      <c r="AL623">
        <f>(motion_damping!AR623+motion_damping!AT623)/2</f>
        <v>-46.395267286427213</v>
      </c>
      <c r="AM623">
        <f>(motion_damping!AS623+motion_damping!AU623)/2</f>
        <v>151.87548373530814</v>
      </c>
      <c r="AN623">
        <f>(motion_damping!AR623+motion_damping!AP623)/2</f>
        <v>94.850708590565262</v>
      </c>
      <c r="AO623">
        <f>(motion_damping!AS623+motion_damping!AQ623)/2</f>
        <v>172.8664261135205</v>
      </c>
      <c r="AQ623">
        <f t="shared" si="224"/>
        <v>95445.824041278582</v>
      </c>
      <c r="AR623">
        <f t="shared" si="225"/>
        <v>13855.495052924669</v>
      </c>
      <c r="AS623">
        <f t="shared" si="226"/>
        <v>52868.00284083595</v>
      </c>
      <c r="AT623">
        <f t="shared" si="227"/>
        <v>11054.32895749676</v>
      </c>
      <c r="AU623">
        <f t="shared" si="228"/>
        <v>42629.131977875739</v>
      </c>
      <c r="AV623">
        <f t="shared" si="229"/>
        <v>30244.320778513153</v>
      </c>
      <c r="AW623">
        <f t="shared" si="230"/>
        <v>32512.616296997821</v>
      </c>
      <c r="AX623">
        <f t="shared" si="231"/>
        <v>20305.574906883576</v>
      </c>
      <c r="AY623">
        <f t="shared" si="232"/>
        <v>36434.232854447029</v>
      </c>
      <c r="AZ623">
        <f t="shared" si="233"/>
        <v>12946.011043123146</v>
      </c>
      <c r="BA623">
        <f t="shared" si="234"/>
        <v>63486.605212359311</v>
      </c>
      <c r="BB623">
        <f t="shared" si="235"/>
        <v>41781.566736414759</v>
      </c>
      <c r="BC623">
        <f t="shared" si="236"/>
        <v>-17834.834407619262</v>
      </c>
      <c r="BD623">
        <f t="shared" si="237"/>
        <v>58382.551958887132</v>
      </c>
      <c r="BE623">
        <f t="shared" si="238"/>
        <v>9629.9458048562592</v>
      </c>
      <c r="BF623">
        <f t="shared" si="239"/>
        <v>17550.67874229858</v>
      </c>
    </row>
    <row r="624" spans="1:58" x14ac:dyDescent="0.25">
      <c r="A624">
        <f>motion_damping!AL624-motion_damping!AH624</f>
        <v>434.85714771365656</v>
      </c>
      <c r="B624">
        <f>motion_damping!AM624-motion_damping!AI624</f>
        <v>61.577355704613929</v>
      </c>
      <c r="C624">
        <f t="shared" si="240"/>
        <v>439.19529784963487</v>
      </c>
      <c r="D624">
        <f>motion_damping!AN624-motion_damping!AL624</f>
        <v>-143.36392139476573</v>
      </c>
      <c r="E624">
        <f>motion_damping!AO624-motion_damping!AM624</f>
        <v>25.797614956461793</v>
      </c>
      <c r="F624">
        <f t="shared" si="241"/>
        <v>145.66650574214523</v>
      </c>
      <c r="G624">
        <f>motion_damping!AP624-motion_damping!AN624</f>
        <v>-242.70779376730979</v>
      </c>
      <c r="H624">
        <f>motion_damping!AQ624-motion_damping!AO624</f>
        <v>63.986348610562473</v>
      </c>
      <c r="I624">
        <f t="shared" si="242"/>
        <v>251.00064932965296</v>
      </c>
      <c r="J624">
        <f>motion_damping!AN624-motion_damping!AJ624</f>
        <v>436.48570297462356</v>
      </c>
      <c r="K624">
        <f>motion_damping!AO624-motion_damping!AK624</f>
        <v>84.71924920616739</v>
      </c>
      <c r="L624">
        <f t="shared" si="243"/>
        <v>444.63144298093448</v>
      </c>
      <c r="M624">
        <f>motion_damping!AV624-motion_damping!AN624</f>
        <v>89.597287265538682</v>
      </c>
      <c r="N624">
        <f>motion_damping!AW624-motion_damping!AO624</f>
        <v>61.109677920283772</v>
      </c>
      <c r="O624">
        <f t="shared" si="244"/>
        <v>108.45306183259318</v>
      </c>
      <c r="P624">
        <f>motion_damping!AR624-motion_damping!AV624</f>
        <v>-239.33149083585701</v>
      </c>
      <c r="Q624">
        <f>motion_damping!AS624-motion_damping!AW624</f>
        <v>43.665448802744663</v>
      </c>
      <c r="R624">
        <f t="shared" si="245"/>
        <v>243.2822104570308</v>
      </c>
      <c r="S624">
        <f>motion_damping!AT624-motion_damping!AR624</f>
        <v>-375.42574574371918</v>
      </c>
      <c r="T624">
        <f>motion_damping!AU624-motion_damping!AS624</f>
        <v>-82.625963600445786</v>
      </c>
      <c r="U624">
        <f t="shared" si="246"/>
        <v>384.41064036799224</v>
      </c>
      <c r="V624">
        <f>motion_damping!AP624-motion_damping!AR624</f>
        <v>-92.973590196991466</v>
      </c>
      <c r="W624">
        <f>motion_damping!AQ624-motion_damping!AS624</f>
        <v>-40.788778112465963</v>
      </c>
      <c r="X624">
        <f t="shared" si="247"/>
        <v>101.52739972059804</v>
      </c>
      <c r="Z624">
        <f>(motion_damping!AH624+motion_damping!AL624)/2</f>
        <v>217.42857385682828</v>
      </c>
      <c r="AA624">
        <f>(motion_damping!AI624+motion_damping!AM624)/2</f>
        <v>30.788677852306964</v>
      </c>
      <c r="AB624">
        <f>(motion_damping!AN624+motion_damping!AL624)/2</f>
        <v>363.1751870162737</v>
      </c>
      <c r="AC624">
        <f>(motion_damping!AO624+motion_damping!AM624)/2</f>
        <v>74.476163182844829</v>
      </c>
      <c r="AD624">
        <f>(motion_damping!AN624+motion_damping!AP624)/2</f>
        <v>170.13932943523594</v>
      </c>
      <c r="AE624">
        <f>(motion_damping!AO624+motion_damping!AQ624)/2</f>
        <v>119.36814496635697</v>
      </c>
      <c r="AF624">
        <f>(motion_damping!AJ624+motion_damping!AN624)/2</f>
        <v>73.250374831579066</v>
      </c>
      <c r="AG624">
        <f>(motion_damping!AK624+motion_damping!AO624)/2</f>
        <v>45.015346057992026</v>
      </c>
      <c r="AH624">
        <f>(motion_damping!AN624+motion_damping!AV624)/2</f>
        <v>336.29186995166015</v>
      </c>
      <c r="AI624">
        <f>(motion_damping!AO624+motion_damping!AW624)/2</f>
        <v>117.9298096212176</v>
      </c>
      <c r="AJ624">
        <f>(motion_damping!AR624+motion_damping!AV624)/2</f>
        <v>261.424768166501</v>
      </c>
      <c r="AK624">
        <f>(motion_damping!AS624+motion_damping!AW624)/2</f>
        <v>170.31737298273183</v>
      </c>
      <c r="AL624">
        <f>(motion_damping!AR624+motion_damping!AT624)/2</f>
        <v>-45.953850123287097</v>
      </c>
      <c r="AM624">
        <f>(motion_damping!AS624+motion_damping!AU624)/2</f>
        <v>150.83711558388126</v>
      </c>
      <c r="AN624">
        <f>(motion_damping!AR624+motion_damping!AP624)/2</f>
        <v>95.272227650076772</v>
      </c>
      <c r="AO624">
        <f>(motion_damping!AS624+motion_damping!AQ624)/2</f>
        <v>171.75570832787116</v>
      </c>
      <c r="AQ624">
        <f t="shared" si="224"/>
        <v>95493.607256071104</v>
      </c>
      <c r="AR624">
        <f t="shared" si="225"/>
        <v>13522.242539740424</v>
      </c>
      <c r="AS624">
        <f t="shared" si="226"/>
        <v>52902.4604649104</v>
      </c>
      <c r="AT624">
        <f t="shared" si="227"/>
        <v>10848.68245192675</v>
      </c>
      <c r="AU624">
        <f t="shared" si="228"/>
        <v>42705.082164756255</v>
      </c>
      <c r="AV624">
        <f t="shared" si="229"/>
        <v>29961.481895831952</v>
      </c>
      <c r="AW624">
        <f t="shared" si="230"/>
        <v>32569.419860259397</v>
      </c>
      <c r="AX624">
        <f t="shared" si="231"/>
        <v>20015.23827405116</v>
      </c>
      <c r="AY624">
        <f t="shared" si="232"/>
        <v>36471.882965665995</v>
      </c>
      <c r="AZ624">
        <f t="shared" si="233"/>
        <v>12789.848934755928</v>
      </c>
      <c r="BA624">
        <f t="shared" si="234"/>
        <v>63599.995467763154</v>
      </c>
      <c r="BB624">
        <f t="shared" si="235"/>
        <v>41435.186978473554</v>
      </c>
      <c r="BC624">
        <f t="shared" si="236"/>
        <v>-17665.148953267151</v>
      </c>
      <c r="BD624">
        <f t="shared" si="237"/>
        <v>57983.392192859406</v>
      </c>
      <c r="BE624">
        <f t="shared" si="238"/>
        <v>9672.7415389011348</v>
      </c>
      <c r="BF624">
        <f t="shared" si="239"/>
        <v>17437.910453698183</v>
      </c>
    </row>
    <row r="625" spans="1:58" x14ac:dyDescent="0.25">
      <c r="A625">
        <f>motion_damping!AL625-motion_damping!AH625</f>
        <v>435.06944349893735</v>
      </c>
      <c r="B625">
        <f>motion_damping!AM625-motion_damping!AI625</f>
        <v>60.059045836203914</v>
      </c>
      <c r="C625">
        <f t="shared" si="240"/>
        <v>439.19529784963572</v>
      </c>
      <c r="D625">
        <f>motion_damping!AN625-motion_damping!AL625</f>
        <v>-143.32516602398908</v>
      </c>
      <c r="E625">
        <f>motion_damping!AO625-motion_damping!AM625</f>
        <v>26.01206795552104</v>
      </c>
      <c r="F625">
        <f t="shared" si="241"/>
        <v>145.66650574214609</v>
      </c>
      <c r="G625">
        <f>motion_damping!AP625-motion_damping!AN625</f>
        <v>-242.61179435916978</v>
      </c>
      <c r="H625">
        <f>motion_damping!AQ625-motion_damping!AO625</f>
        <v>64.349383848886802</v>
      </c>
      <c r="I625">
        <f t="shared" si="242"/>
        <v>251.00064932965304</v>
      </c>
      <c r="J625">
        <f>motion_damping!AN625-motion_damping!AJ625</f>
        <v>436.73675413068099</v>
      </c>
      <c r="K625">
        <f>motion_damping!AO625-motion_damping!AK625</f>
        <v>83.415392336816623</v>
      </c>
      <c r="L625">
        <f t="shared" si="243"/>
        <v>444.63144298093448</v>
      </c>
      <c r="M625">
        <f>motion_damping!AV625-motion_damping!AN625</f>
        <v>89.779379839946216</v>
      </c>
      <c r="N625">
        <f>motion_damping!AW625-motion_damping!AO625</f>
        <v>60.841840672508127</v>
      </c>
      <c r="O625">
        <f t="shared" si="244"/>
        <v>108.45306183259284</v>
      </c>
      <c r="P625">
        <f>motion_damping!AR625-motion_damping!AV625</f>
        <v>-239.27554117278439</v>
      </c>
      <c r="Q625">
        <f>motion_damping!AS625-motion_damping!AW625</f>
        <v>43.971005461897846</v>
      </c>
      <c r="R625">
        <f t="shared" si="245"/>
        <v>243.28221045703091</v>
      </c>
      <c r="S625">
        <f>motion_damping!AT625-motion_damping!AR625</f>
        <v>-375.53094129999306</v>
      </c>
      <c r="T625">
        <f>motion_damping!AU625-motion_damping!AS625</f>
        <v>-82.146530994748403</v>
      </c>
      <c r="U625">
        <f t="shared" si="246"/>
        <v>384.41064036799241</v>
      </c>
      <c r="V625">
        <f>motion_damping!AP625-motion_damping!AR625</f>
        <v>-93.115633026331608</v>
      </c>
      <c r="W625">
        <f>motion_damping!AQ625-motion_damping!AS625</f>
        <v>-40.463462285519171</v>
      </c>
      <c r="X625">
        <f t="shared" si="247"/>
        <v>101.52739972059804</v>
      </c>
      <c r="Z625">
        <f>(motion_damping!AH625+motion_damping!AL625)/2</f>
        <v>217.53472174946867</v>
      </c>
      <c r="AA625">
        <f>(motion_damping!AI625+motion_damping!AM625)/2</f>
        <v>30.029522918101957</v>
      </c>
      <c r="AB625">
        <f>(motion_damping!AN625+motion_damping!AL625)/2</f>
        <v>363.40686048694283</v>
      </c>
      <c r="AC625">
        <f>(motion_damping!AO625+motion_damping!AM625)/2</f>
        <v>73.065079813964431</v>
      </c>
      <c r="AD625">
        <f>(motion_damping!AN625+motion_damping!AP625)/2</f>
        <v>170.43838029536337</v>
      </c>
      <c r="AE625">
        <f>(motion_damping!AO625+motion_damping!AQ625)/2</f>
        <v>118.24580571616835</v>
      </c>
      <c r="AF625">
        <f>(motion_damping!AJ625+motion_damping!AN625)/2</f>
        <v>73.37590040960778</v>
      </c>
      <c r="AG625">
        <f>(motion_damping!AK625+motion_damping!AO625)/2</f>
        <v>44.363417623316643</v>
      </c>
      <c r="AH625">
        <f>(motion_damping!AN625+motion_damping!AV625)/2</f>
        <v>336.63396739492134</v>
      </c>
      <c r="AI625">
        <f>(motion_damping!AO625+motion_damping!AW625)/2</f>
        <v>116.49203412797903</v>
      </c>
      <c r="AJ625">
        <f>(motion_damping!AR625+motion_damping!AV625)/2</f>
        <v>261.88588672850227</v>
      </c>
      <c r="AK625">
        <f>(motion_damping!AS625+motion_damping!AW625)/2</f>
        <v>168.898457195182</v>
      </c>
      <c r="AL625">
        <f>(motion_damping!AR625+motion_damping!AT625)/2</f>
        <v>-45.517354507886452</v>
      </c>
      <c r="AM625">
        <f>(motion_damping!AS625+motion_damping!AU625)/2</f>
        <v>149.81069442875673</v>
      </c>
      <c r="AN625">
        <f>(motion_damping!AR625+motion_damping!AP625)/2</f>
        <v>95.690299628944288</v>
      </c>
      <c r="AO625">
        <f>(motion_damping!AS625+motion_damping!AQ625)/2</f>
        <v>170.65222878337136</v>
      </c>
      <c r="AQ625">
        <f t="shared" si="224"/>
        <v>95540.22691139541</v>
      </c>
      <c r="AR625">
        <f t="shared" si="225"/>
        <v>13188.825262298236</v>
      </c>
      <c r="AS625">
        <f t="shared" si="226"/>
        <v>52936.207529855928</v>
      </c>
      <c r="AT625">
        <f t="shared" si="227"/>
        <v>10643.134868271089</v>
      </c>
      <c r="AU625">
        <f t="shared" si="228"/>
        <v>42780.144124830833</v>
      </c>
      <c r="AV625">
        <f t="shared" si="229"/>
        <v>29679.774015266448</v>
      </c>
      <c r="AW625">
        <f t="shared" si="230"/>
        <v>32625.232479149319</v>
      </c>
      <c r="AX625">
        <f t="shared" si="231"/>
        <v>19725.370393421141</v>
      </c>
      <c r="AY625">
        <f t="shared" si="232"/>
        <v>36508.984480832769</v>
      </c>
      <c r="AZ625">
        <f t="shared" si="233"/>
        <v>12633.917780286336</v>
      </c>
      <c r="BA625">
        <f t="shared" si="234"/>
        <v>63712.177410809592</v>
      </c>
      <c r="BB625">
        <f t="shared" si="235"/>
        <v>41089.990009226058</v>
      </c>
      <c r="BC625">
        <f t="shared" si="236"/>
        <v>-17497.355394233171</v>
      </c>
      <c r="BD625">
        <f t="shared" si="237"/>
        <v>57588.82497933074</v>
      </c>
      <c r="BE625">
        <f t="shared" si="238"/>
        <v>9715.1872998115978</v>
      </c>
      <c r="BF625">
        <f t="shared" si="239"/>
        <v>17325.877044900248</v>
      </c>
    </row>
    <row r="626" spans="1:58" x14ac:dyDescent="0.25">
      <c r="A626">
        <f>motion_damping!AL626-motion_damping!AH626</f>
        <v>435.27643810034704</v>
      </c>
      <c r="B626">
        <f>motion_damping!AM626-motion_damping!AI626</f>
        <v>58.540004167273565</v>
      </c>
      <c r="C626">
        <f t="shared" si="240"/>
        <v>439.19529784963504</v>
      </c>
      <c r="D626">
        <f>motion_damping!AN626-motion_damping!AL626</f>
        <v>-143.28554991714049</v>
      </c>
      <c r="E626">
        <f>motion_damping!AO626-motion_damping!AM626</f>
        <v>26.229412499499588</v>
      </c>
      <c r="F626">
        <f t="shared" si="241"/>
        <v>145.66650574214466</v>
      </c>
      <c r="G626">
        <f>motion_damping!AP626-motion_damping!AN626</f>
        <v>-242.51391967778889</v>
      </c>
      <c r="H626">
        <f>motion_damping!AQ626-motion_damping!AO626</f>
        <v>64.717267606279293</v>
      </c>
      <c r="I626">
        <f t="shared" si="242"/>
        <v>251.00064932965375</v>
      </c>
      <c r="J626">
        <f>motion_damping!AN626-motion_damping!AJ626</f>
        <v>436.98336483893922</v>
      </c>
      <c r="K626">
        <f>motion_damping!AO626-motion_damping!AK626</f>
        <v>82.113695211864822</v>
      </c>
      <c r="L626">
        <f t="shared" si="243"/>
        <v>444.63144298093505</v>
      </c>
      <c r="M626">
        <f>motion_damping!AV626-motion_damping!AN626</f>
        <v>89.960269261597603</v>
      </c>
      <c r="N626">
        <f>motion_damping!AW626-motion_damping!AO626</f>
        <v>60.574058599741718</v>
      </c>
      <c r="O626">
        <f t="shared" si="244"/>
        <v>108.4530618325923</v>
      </c>
      <c r="P626">
        <f>motion_damping!AR626-motion_damping!AV626</f>
        <v>-239.21816958226228</v>
      </c>
      <c r="Q626">
        <f>motion_damping!AS626-motion_damping!AW626</f>
        <v>44.282064840874483</v>
      </c>
      <c r="R626">
        <f t="shared" si="245"/>
        <v>243.2822104570316</v>
      </c>
      <c r="S626">
        <f>motion_damping!AT626-motion_damping!AR626</f>
        <v>-375.63742755096064</v>
      </c>
      <c r="T626">
        <f>motion_damping!AU626-motion_damping!AS626</f>
        <v>-81.65821116719431</v>
      </c>
      <c r="U626">
        <f t="shared" si="246"/>
        <v>384.4106403679915</v>
      </c>
      <c r="V626">
        <f>motion_damping!AP626-motion_damping!AR626</f>
        <v>-93.256019357124217</v>
      </c>
      <c r="W626">
        <f>motion_damping!AQ626-motion_damping!AS626</f>
        <v>-40.138855834336908</v>
      </c>
      <c r="X626">
        <f t="shared" si="247"/>
        <v>101.52739972059764</v>
      </c>
      <c r="Z626">
        <f>(motion_damping!AH626+motion_damping!AL626)/2</f>
        <v>217.63821905017352</v>
      </c>
      <c r="AA626">
        <f>(motion_damping!AI626+motion_damping!AM626)/2</f>
        <v>29.270002083636783</v>
      </c>
      <c r="AB626">
        <f>(motion_damping!AN626+motion_damping!AL626)/2</f>
        <v>363.63366314177676</v>
      </c>
      <c r="AC626">
        <f>(motion_damping!AO626+motion_damping!AM626)/2</f>
        <v>71.654710417023352</v>
      </c>
      <c r="AD626">
        <f>(motion_damping!AN626+motion_damping!AP626)/2</f>
        <v>170.73392834431209</v>
      </c>
      <c r="AE626">
        <f>(motion_damping!AO626+motion_damping!AQ626)/2</f>
        <v>117.12805046991281</v>
      </c>
      <c r="AF626">
        <f>(motion_damping!AJ626+motion_damping!AN626)/2</f>
        <v>73.499205763736924</v>
      </c>
      <c r="AG626">
        <f>(motion_damping!AK626+motion_damping!AO626)/2</f>
        <v>43.712569060840742</v>
      </c>
      <c r="AH626">
        <f>(motion_damping!AN626+motion_damping!AV626)/2</f>
        <v>336.97102281400532</v>
      </c>
      <c r="AI626">
        <f>(motion_damping!AO626+motion_damping!AW626)/2</f>
        <v>115.05644596664402</v>
      </c>
      <c r="AJ626">
        <f>(motion_damping!AR626+motion_damping!AV626)/2</f>
        <v>262.34207265367303</v>
      </c>
      <c r="AK626">
        <f>(motion_damping!AS626+motion_damping!AW626)/2</f>
        <v>167.4845076869521</v>
      </c>
      <c r="AL626">
        <f>(motion_damping!AR626+motion_damping!AT626)/2</f>
        <v>-45.085725912938457</v>
      </c>
      <c r="AM626">
        <f>(motion_damping!AS626+motion_damping!AU626)/2</f>
        <v>148.79643452379219</v>
      </c>
      <c r="AN626">
        <f>(motion_damping!AR626+motion_damping!AP626)/2</f>
        <v>96.104978183979767</v>
      </c>
      <c r="AO626">
        <f>(motion_damping!AS626+motion_damping!AQ626)/2</f>
        <v>169.55611219022092</v>
      </c>
      <c r="AQ626">
        <f t="shared" si="224"/>
        <v>95585.682439205106</v>
      </c>
      <c r="AR626">
        <f t="shared" si="225"/>
        <v>12855.2472831823</v>
      </c>
      <c r="AS626">
        <f t="shared" si="226"/>
        <v>52969.245080078632</v>
      </c>
      <c r="AT626">
        <f t="shared" si="227"/>
        <v>10437.691286413026</v>
      </c>
      <c r="AU626">
        <f t="shared" si="228"/>
        <v>42854.326877025072</v>
      </c>
      <c r="AV626">
        <f t="shared" si="229"/>
        <v>29399.216722664682</v>
      </c>
      <c r="AW626">
        <f t="shared" si="230"/>
        <v>32680.057916683036</v>
      </c>
      <c r="AX626">
        <f t="shared" si="231"/>
        <v>19435.982657925415</v>
      </c>
      <c r="AY626">
        <f t="shared" si="232"/>
        <v>36545.539173039695</v>
      </c>
      <c r="AZ626">
        <f t="shared" si="233"/>
        <v>12478.223848658932</v>
      </c>
      <c r="BA626">
        <f t="shared" si="234"/>
        <v>63823.159331064518</v>
      </c>
      <c r="BB626">
        <f t="shared" si="235"/>
        <v>40746.001247389257</v>
      </c>
      <c r="BC626">
        <f t="shared" si="236"/>
        <v>-17331.43276964808</v>
      </c>
      <c r="BD626">
        <f t="shared" si="237"/>
        <v>57198.932679763748</v>
      </c>
      <c r="BE626">
        <f t="shared" si="238"/>
        <v>9757.2885352242447</v>
      </c>
      <c r="BF626">
        <f t="shared" si="239"/>
        <v>17214.591177407085</v>
      </c>
    </row>
    <row r="627" spans="1:58" x14ac:dyDescent="0.25">
      <c r="A627">
        <f>motion_damping!AL627-motion_damping!AH627</f>
        <v>435.47812899572392</v>
      </c>
      <c r="B627">
        <f>motion_damping!AM627-motion_damping!AI627</f>
        <v>57.020249206866644</v>
      </c>
      <c r="C627">
        <f t="shared" si="240"/>
        <v>439.19529784963493</v>
      </c>
      <c r="D627">
        <f>motion_damping!AN627-motion_damping!AL627</f>
        <v>-143.24505318694344</v>
      </c>
      <c r="E627">
        <f>motion_damping!AO627-motion_damping!AM627</f>
        <v>26.449681143563872</v>
      </c>
      <c r="F627">
        <f t="shared" si="241"/>
        <v>145.66650574214532</v>
      </c>
      <c r="G627">
        <f>motion_damping!AP627-motion_damping!AN627</f>
        <v>-242.41413109602524</v>
      </c>
      <c r="H627">
        <f>motion_damping!AQ627-motion_damping!AO627</f>
        <v>65.090053071621568</v>
      </c>
      <c r="I627">
        <f t="shared" si="242"/>
        <v>251.00064932965299</v>
      </c>
      <c r="J627">
        <f>motion_damping!AN627-motion_damping!AJ627</f>
        <v>437.22555246451316</v>
      </c>
      <c r="K627">
        <f>motion_damping!AO627-motion_damping!AK627</f>
        <v>80.814208895522185</v>
      </c>
      <c r="L627">
        <f t="shared" si="243"/>
        <v>444.63144298093431</v>
      </c>
      <c r="M627">
        <f>motion_damping!AV627-motion_damping!AN627</f>
        <v>90.139954491346828</v>
      </c>
      <c r="N627">
        <f>motion_damping!AW627-motion_damping!AO627</f>
        <v>60.306344816794976</v>
      </c>
      <c r="O627">
        <f t="shared" si="244"/>
        <v>108.45306183259305</v>
      </c>
      <c r="P627">
        <f>motion_damping!AR627-motion_damping!AV627</f>
        <v>-239.15933862122151</v>
      </c>
      <c r="Q627">
        <f>motion_damping!AS627-motion_damping!AW627</f>
        <v>44.598707101427124</v>
      </c>
      <c r="R627">
        <f t="shared" si="245"/>
        <v>243.28221045703069</v>
      </c>
      <c r="S627">
        <f>motion_damping!AT627-motion_damping!AR627</f>
        <v>-375.74519892247025</v>
      </c>
      <c r="T627">
        <f>motion_damping!AU627-motion_damping!AS627</f>
        <v>-81.160864428881666</v>
      </c>
      <c r="U627">
        <f t="shared" si="246"/>
        <v>384.41064036799247</v>
      </c>
      <c r="V627">
        <f>motion_damping!AP627-motion_damping!AR627</f>
        <v>-93.394746966150564</v>
      </c>
      <c r="W627">
        <f>motion_damping!AQ627-motion_damping!AS627</f>
        <v>-39.814998846600531</v>
      </c>
      <c r="X627">
        <f t="shared" si="247"/>
        <v>101.52739972059804</v>
      </c>
      <c r="Z627">
        <f>(motion_damping!AH627+motion_damping!AL627)/2</f>
        <v>217.73906449786196</v>
      </c>
      <c r="AA627">
        <f>(motion_damping!AI627+motion_damping!AM627)/2</f>
        <v>28.510124603433322</v>
      </c>
      <c r="AB627">
        <f>(motion_damping!AN627+motion_damping!AL627)/2</f>
        <v>363.8556024022522</v>
      </c>
      <c r="AC627">
        <f>(motion_damping!AO627+motion_damping!AM627)/2</f>
        <v>70.245089778648577</v>
      </c>
      <c r="AD627">
        <f>(motion_damping!AN627+motion_damping!AP627)/2</f>
        <v>171.02601026076786</v>
      </c>
      <c r="AE627">
        <f>(motion_damping!AO627+motion_damping!AQ627)/2</f>
        <v>116.01495688624129</v>
      </c>
      <c r="AF627">
        <f>(motion_damping!AJ627+motion_damping!AN627)/2</f>
        <v>73.620299576523891</v>
      </c>
      <c r="AG627">
        <f>(motion_damping!AK627+motion_damping!AO627)/2</f>
        <v>43.062825902669424</v>
      </c>
      <c r="AH627">
        <f>(motion_damping!AN627+motion_damping!AV627)/2</f>
        <v>337.30305305445393</v>
      </c>
      <c r="AI627">
        <f>(motion_damping!AO627+motion_damping!AW627)/2</f>
        <v>113.623102758828</v>
      </c>
      <c r="AJ627">
        <f>(motion_damping!AR627+motion_damping!AV627)/2</f>
        <v>262.79336098951654</v>
      </c>
      <c r="AK627">
        <f>(motion_damping!AS627+motion_damping!AW627)/2</f>
        <v>166.07562871793905</v>
      </c>
      <c r="AL627">
        <f>(motion_damping!AR627+motion_damping!AT627)/2</f>
        <v>-44.658907782329322</v>
      </c>
      <c r="AM627">
        <f>(motion_damping!AS627+motion_damping!AU627)/2</f>
        <v>147.79455005421178</v>
      </c>
      <c r="AN627">
        <f>(motion_damping!AR627+motion_damping!AP627)/2</f>
        <v>96.516318195830522</v>
      </c>
      <c r="AO627">
        <f>(motion_damping!AS627+motion_damping!AQ627)/2</f>
        <v>168.46748284535235</v>
      </c>
      <c r="AQ627">
        <f t="shared" si="224"/>
        <v>95629.973285639411</v>
      </c>
      <c r="AR627">
        <f t="shared" si="225"/>
        <v>12521.51266693511</v>
      </c>
      <c r="AS627">
        <f t="shared" si="226"/>
        <v>53001.574196639085</v>
      </c>
      <c r="AT627">
        <f t="shared" si="227"/>
        <v>10232.356773598962</v>
      </c>
      <c r="AU627">
        <f t="shared" si="228"/>
        <v>42927.639627712917</v>
      </c>
      <c r="AV627">
        <f t="shared" si="229"/>
        <v>29119.82951039846</v>
      </c>
      <c r="AW627">
        <f t="shared" si="230"/>
        <v>32733.900033398568</v>
      </c>
      <c r="AX627">
        <f t="shared" si="231"/>
        <v>19147.086419940711</v>
      </c>
      <c r="AY627">
        <f t="shared" si="232"/>
        <v>36581.548869237362</v>
      </c>
      <c r="AZ627">
        <f t="shared" si="233"/>
        <v>12322.773389114333</v>
      </c>
      <c r="BA627">
        <f t="shared" si="234"/>
        <v>63932.949754961999</v>
      </c>
      <c r="BB627">
        <f t="shared" si="235"/>
        <v>40403.246057541335</v>
      </c>
      <c r="BC627">
        <f t="shared" si="236"/>
        <v>-17167.359338739956</v>
      </c>
      <c r="BD627">
        <f t="shared" si="237"/>
        <v>56813.797629237604</v>
      </c>
      <c r="BE627">
        <f t="shared" si="238"/>
        <v>9799.050817028492</v>
      </c>
      <c r="BF627">
        <f t="shared" si="239"/>
        <v>17104.065470763042</v>
      </c>
    </row>
    <row r="628" spans="1:58" x14ac:dyDescent="0.25">
      <c r="A628">
        <f>motion_damping!AL628-motion_damping!AH628</f>
        <v>435.67451372752856</v>
      </c>
      <c r="B628">
        <f>motion_damping!AM628-motion_damping!AI628</f>
        <v>55.499799472717747</v>
      </c>
      <c r="C628">
        <f t="shared" si="240"/>
        <v>439.19529784963589</v>
      </c>
      <c r="D628">
        <f>motion_damping!AN628-motion_damping!AL628</f>
        <v>-143.20365557103236</v>
      </c>
      <c r="E628">
        <f>motion_damping!AO628-motion_damping!AM628</f>
        <v>26.672906219975921</v>
      </c>
      <c r="F628">
        <f t="shared" si="241"/>
        <v>145.66650574214546</v>
      </c>
      <c r="G628">
        <f>motion_damping!AP628-motion_damping!AN628</f>
        <v>-242.31238937307768</v>
      </c>
      <c r="H628">
        <f>motion_damping!AQ628-motion_damping!AO628</f>
        <v>65.467792999441727</v>
      </c>
      <c r="I628">
        <f t="shared" si="242"/>
        <v>251.00064932965364</v>
      </c>
      <c r="J628">
        <f>motion_damping!AN628-motion_damping!AJ628</f>
        <v>437.46333481222894</v>
      </c>
      <c r="K628">
        <f>motion_damping!AO628-motion_damping!AK628</f>
        <v>79.516984237785337</v>
      </c>
      <c r="L628">
        <f t="shared" si="243"/>
        <v>444.63144298093505</v>
      </c>
      <c r="M628">
        <f>motion_damping!AV628-motion_damping!AN628</f>
        <v>90.318434609217036</v>
      </c>
      <c r="N628">
        <f>motion_damping!AW628-motion_damping!AO628</f>
        <v>60.038712432936094</v>
      </c>
      <c r="O628">
        <f t="shared" si="244"/>
        <v>108.45306183259285</v>
      </c>
      <c r="P628">
        <f>motion_damping!AR628-motion_damping!AV628</f>
        <v>-239.09901000191465</v>
      </c>
      <c r="Q628">
        <f>motion_damping!AS628-motion_damping!AW628</f>
        <v>44.921012243313129</v>
      </c>
      <c r="R628">
        <f t="shared" si="245"/>
        <v>243.28221045703191</v>
      </c>
      <c r="S628">
        <f>motion_damping!AT628-motion_damping!AR628</f>
        <v>-375.85424851053699</v>
      </c>
      <c r="T628">
        <f>motion_damping!AU628-motion_damping!AS628</f>
        <v>-80.654350810785232</v>
      </c>
      <c r="U628">
        <f t="shared" si="246"/>
        <v>384.41064036799202</v>
      </c>
      <c r="V628">
        <f>motion_damping!AP628-motion_damping!AR628</f>
        <v>-93.531813980380065</v>
      </c>
      <c r="W628">
        <f>motion_damping!AQ628-motion_damping!AS628</f>
        <v>-39.491931676807496</v>
      </c>
      <c r="X628">
        <f t="shared" si="247"/>
        <v>101.52739972059784</v>
      </c>
      <c r="Z628">
        <f>(motion_damping!AH628+motion_damping!AL628)/2</f>
        <v>217.83725686376428</v>
      </c>
      <c r="AA628">
        <f>(motion_damping!AI628+motion_damping!AM628)/2</f>
        <v>27.749899736358874</v>
      </c>
      <c r="AB628">
        <f>(motion_damping!AN628+motion_damping!AL628)/2</f>
        <v>364.07268594201241</v>
      </c>
      <c r="AC628">
        <f>(motion_damping!AO628+motion_damping!AM628)/2</f>
        <v>68.836252582705711</v>
      </c>
      <c r="AD628">
        <f>(motion_damping!AN628+motion_damping!AP628)/2</f>
        <v>171.31466346995737</v>
      </c>
      <c r="AE628">
        <f>(motion_damping!AO628+motion_damping!AQ628)/2</f>
        <v>114.90660219241454</v>
      </c>
      <c r="AF628">
        <f>(motion_damping!AJ628+motion_damping!AN628)/2</f>
        <v>73.739190750381752</v>
      </c>
      <c r="AG628">
        <f>(motion_damping!AK628+motion_damping!AO628)/2</f>
        <v>42.414213573801</v>
      </c>
      <c r="AH628">
        <f>(motion_damping!AN628+motion_damping!AV628)/2</f>
        <v>337.63007546110475</v>
      </c>
      <c r="AI628">
        <f>(motion_damping!AO628+motion_damping!AW628)/2</f>
        <v>112.19206190916171</v>
      </c>
      <c r="AJ628">
        <f>(motion_damping!AR628+motion_damping!AV628)/2</f>
        <v>263.23978776475593</v>
      </c>
      <c r="AK628">
        <f>(motion_damping!AS628+motion_damping!AW628)/2</f>
        <v>164.67192424728631</v>
      </c>
      <c r="AL628">
        <f>(motion_damping!AR628+motion_damping!AT628)/2</f>
        <v>-44.236841491469917</v>
      </c>
      <c r="AM628">
        <f>(motion_damping!AS628+motion_damping!AU628)/2</f>
        <v>146.80525496355028</v>
      </c>
      <c r="AN628">
        <f>(motion_damping!AR628+motion_damping!AP628)/2</f>
        <v>96.92437577360856</v>
      </c>
      <c r="AO628">
        <f>(motion_damping!AS628+motion_damping!AQ628)/2</f>
        <v>167.38646453053914</v>
      </c>
      <c r="AQ628">
        <f t="shared" si="224"/>
        <v>95673.098911028443</v>
      </c>
      <c r="AR628">
        <f t="shared" si="225"/>
        <v>12187.625480007649</v>
      </c>
      <c r="AS628">
        <f t="shared" si="226"/>
        <v>53033.195997330091</v>
      </c>
      <c r="AT628">
        <f t="shared" si="227"/>
        <v>10027.136382106404</v>
      </c>
      <c r="AU628">
        <f t="shared" si="228"/>
        <v>43000.091770650572</v>
      </c>
      <c r="AV628">
        <f t="shared" si="229"/>
        <v>28841.631762560373</v>
      </c>
      <c r="AW628">
        <f t="shared" si="230"/>
        <v>32786.76278758869</v>
      </c>
      <c r="AX628">
        <f t="shared" si="231"/>
        <v>18858.692984220717</v>
      </c>
      <c r="AY628">
        <f t="shared" si="232"/>
        <v>36617.015450526509</v>
      </c>
      <c r="AZ628">
        <f t="shared" si="233"/>
        <v>12167.572627360507</v>
      </c>
      <c r="BA628">
        <f t="shared" si="234"/>
        <v>64041.557447649444</v>
      </c>
      <c r="BB628">
        <f t="shared" si="235"/>
        <v>40061.749731092525</v>
      </c>
      <c r="BC628">
        <f t="shared" si="236"/>
        <v>-17005.112565592954</v>
      </c>
      <c r="BD628">
        <f t="shared" si="237"/>
        <v>56433.502069923517</v>
      </c>
      <c r="BE628">
        <f t="shared" si="238"/>
        <v>9840.4798418365826</v>
      </c>
      <c r="BF628">
        <f t="shared" si="239"/>
        <v>16994.312492209712</v>
      </c>
    </row>
    <row r="629" spans="1:58" x14ac:dyDescent="0.25">
      <c r="A629">
        <f>motion_damping!AL629-motion_damping!AH629</f>
        <v>435.86558990287267</v>
      </c>
      <c r="B629">
        <f>motion_damping!AM629-motion_damping!AI629</f>
        <v>53.978673491027003</v>
      </c>
      <c r="C629">
        <f t="shared" si="240"/>
        <v>439.19529784963555</v>
      </c>
      <c r="D629">
        <f>motion_damping!AN629-motion_damping!AL629</f>
        <v>-143.16133643134674</v>
      </c>
      <c r="E629">
        <f>motion_damping!AO629-motion_damping!AM629</f>
        <v>26.899119805620977</v>
      </c>
      <c r="F629">
        <f t="shared" si="241"/>
        <v>145.66650574214512</v>
      </c>
      <c r="G629">
        <f>motion_damping!AP629-motion_damping!AN629</f>
        <v>-242.20865465787114</v>
      </c>
      <c r="H629">
        <f>motion_damping!AQ629-motion_damping!AO629</f>
        <v>65.850539654067319</v>
      </c>
      <c r="I629">
        <f t="shared" si="242"/>
        <v>251.00064932965367</v>
      </c>
      <c r="J629">
        <f>motion_damping!AN629-motion_damping!AJ629</f>
        <v>437.69673012725866</v>
      </c>
      <c r="K629">
        <f>motion_damping!AO629-motion_damping!AK629</f>
        <v>78.222071841739648</v>
      </c>
      <c r="L629">
        <f t="shared" si="243"/>
        <v>444.63144298093516</v>
      </c>
      <c r="M629">
        <f>motion_damping!AV629-motion_damping!AN629</f>
        <v>90.495708817708248</v>
      </c>
      <c r="N629">
        <f>motion_damping!AW629-motion_damping!AO629</f>
        <v>59.77117454462973</v>
      </c>
      <c r="O629">
        <f t="shared" si="244"/>
        <v>108.45306183259204</v>
      </c>
      <c r="P629">
        <f>motion_damping!AR629-motion_damping!AV629</f>
        <v>-239.03714458626723</v>
      </c>
      <c r="Q629">
        <f>motion_damping!AS629-motion_damping!AW629</f>
        <v>45.249060022314012</v>
      </c>
      <c r="R629">
        <f t="shared" si="245"/>
        <v>243.28221045703074</v>
      </c>
      <c r="S629">
        <f>motion_damping!AT629-motion_damping!AR629</f>
        <v>-375.96456802304806</v>
      </c>
      <c r="T629">
        <f>motion_damping!AU629-motion_damping!AS629</f>
        <v>-80.138530179761204</v>
      </c>
      <c r="U629">
        <f t="shared" si="246"/>
        <v>384.41064036799196</v>
      </c>
      <c r="V629">
        <f>motion_damping!AP629-motion_damping!AR629</f>
        <v>-93.667218889312139</v>
      </c>
      <c r="W629">
        <f>motion_damping!AQ629-motion_damping!AS629</f>
        <v>-39.169694912876423</v>
      </c>
      <c r="X629">
        <f t="shared" si="247"/>
        <v>101.52739972059823</v>
      </c>
      <c r="Z629">
        <f>(motion_damping!AH629+motion_damping!AL629)/2</f>
        <v>217.93279495143634</v>
      </c>
      <c r="AA629">
        <f>(motion_damping!AI629+motion_damping!AM629)/2</f>
        <v>26.989336745513501</v>
      </c>
      <c r="AB629">
        <f>(motion_damping!AN629+motion_damping!AL629)/2</f>
        <v>364.2849216871993</v>
      </c>
      <c r="AC629">
        <f>(motion_damping!AO629+motion_damping!AM629)/2</f>
        <v>67.428233393837488</v>
      </c>
      <c r="AD629">
        <f>(motion_damping!AN629+motion_damping!AP629)/2</f>
        <v>171.59992614259036</v>
      </c>
      <c r="AE629">
        <f>(motion_damping!AO629+motion_damping!AQ629)/2</f>
        <v>113.80306312368164</v>
      </c>
      <c r="AF629">
        <f>(motion_damping!AJ629+motion_damping!AN629)/2</f>
        <v>73.855888407896614</v>
      </c>
      <c r="AG629">
        <f>(motion_damping!AK629+motion_damping!AO629)/2</f>
        <v>41.766757375778155</v>
      </c>
      <c r="AH629">
        <f>(motion_damping!AN629+motion_damping!AV629)/2</f>
        <v>337.95210788038003</v>
      </c>
      <c r="AI629">
        <f>(motion_damping!AO629+motion_damping!AW629)/2</f>
        <v>110.76338056896284</v>
      </c>
      <c r="AJ629">
        <f>(motion_damping!AR629+motion_damping!AV629)/2</f>
        <v>263.68138999610056</v>
      </c>
      <c r="AK629">
        <f>(motion_damping!AS629+motion_damping!AW629)/2</f>
        <v>163.27349785243473</v>
      </c>
      <c r="AL629">
        <f>(motion_damping!AR629+motion_damping!AT629)/2</f>
        <v>-43.819466308557068</v>
      </c>
      <c r="AM629">
        <f>(motion_damping!AS629+motion_damping!AU629)/2</f>
        <v>145.82876277371111</v>
      </c>
      <c r="AN629">
        <f>(motion_damping!AR629+motion_damping!AP629)/2</f>
        <v>97.329208258310871</v>
      </c>
      <c r="AO629">
        <f>(motion_damping!AS629+motion_damping!AQ629)/2</f>
        <v>166.31318040715351</v>
      </c>
      <c r="AQ629">
        <f t="shared" si="224"/>
        <v>95715.058789899558</v>
      </c>
      <c r="AR629">
        <f t="shared" si="225"/>
        <v>11853.589790709906</v>
      </c>
      <c r="AS629">
        <f t="shared" si="226"/>
        <v>53064.111636725043</v>
      </c>
      <c r="AT629">
        <f t="shared" si="227"/>
        <v>9822.0351468460813</v>
      </c>
      <c r="AU629">
        <f t="shared" si="228"/>
        <v>43071.692886710967</v>
      </c>
      <c r="AV629">
        <f t="shared" si="229"/>
        <v>28564.642739747771</v>
      </c>
      <c r="AW629">
        <f t="shared" si="230"/>
        <v>32838.650235442015</v>
      </c>
      <c r="AX629">
        <f t="shared" si="231"/>
        <v>18570.813600626869</v>
      </c>
      <c r="AY629">
        <f t="shared" si="232"/>
        <v>36651.940852406267</v>
      </c>
      <c r="AZ629">
        <f t="shared" si="233"/>
        <v>12012.627761632846</v>
      </c>
      <c r="BA629">
        <f t="shared" si="234"/>
        <v>64148.991414633725</v>
      </c>
      <c r="BB629">
        <f t="shared" si="235"/>
        <v>39721.537466591573</v>
      </c>
      <c r="BC629">
        <f t="shared" si="236"/>
        <v>-16844.669104255721</v>
      </c>
      <c r="BD629">
        <f t="shared" si="237"/>
        <v>56058.128081913106</v>
      </c>
      <c r="BE629">
        <f t="shared" si="238"/>
        <v>9881.5814313308365</v>
      </c>
      <c r="BF629">
        <f t="shared" si="239"/>
        <v>16885.34474600097</v>
      </c>
    </row>
    <row r="630" spans="1:58" x14ac:dyDescent="0.25">
      <c r="A630">
        <f>motion_damping!AL630-motion_damping!AH630</f>
        <v>436.0513551935544</v>
      </c>
      <c r="B630">
        <f>motion_damping!AM630-motion_damping!AI630</f>
        <v>52.456889796234151</v>
      </c>
      <c r="C630">
        <f t="shared" si="240"/>
        <v>439.19529784963498</v>
      </c>
      <c r="D630">
        <f>motion_damping!AN630-motion_damping!AL630</f>
        <v>-143.11807475392379</v>
      </c>
      <c r="E630">
        <f>motion_damping!AO630-motion_damping!AM630</f>
        <v>27.128353688653007</v>
      </c>
      <c r="F630">
        <f t="shared" si="241"/>
        <v>145.66650574214503</v>
      </c>
      <c r="G630">
        <f>motion_damping!AP630-motion_damping!AN630</f>
        <v>-242.10288649329161</v>
      </c>
      <c r="H630">
        <f>motion_damping!AQ630-motion_damping!AO630</f>
        <v>66.238344752294537</v>
      </c>
      <c r="I630">
        <f t="shared" si="242"/>
        <v>251.00064932965307</v>
      </c>
      <c r="J630">
        <f>motion_damping!AN630-motion_damping!AJ630</f>
        <v>437.92575709536334</v>
      </c>
      <c r="K630">
        <f>motion_damping!AO630-motion_damping!AK630</f>
        <v>76.929522029978827</v>
      </c>
      <c r="L630">
        <f t="shared" si="243"/>
        <v>444.63144298093471</v>
      </c>
      <c r="M630">
        <f>motion_damping!AV630-motion_damping!AN630</f>
        <v>90.6717764450907</v>
      </c>
      <c r="N630">
        <f>motion_damping!AW630-motion_damping!AO630</f>
        <v>59.503744228037576</v>
      </c>
      <c r="O630">
        <f t="shared" si="244"/>
        <v>108.45306183259291</v>
      </c>
      <c r="P630">
        <f>motion_damping!AR630-motion_damping!AV630</f>
        <v>-238.97370238118893</v>
      </c>
      <c r="Q630">
        <f>motion_damping!AS630-motion_damping!AW630</f>
        <v>45.582929865092694</v>
      </c>
      <c r="R630">
        <f t="shared" si="245"/>
        <v>243.2822104570308</v>
      </c>
      <c r="S630">
        <f>motion_damping!AT630-motion_damping!AR630</f>
        <v>-376.07614772086731</v>
      </c>
      <c r="T630">
        <f>motion_damping!AU630-motion_damping!AS630</f>
        <v>-79.613262359750379</v>
      </c>
      <c r="U630">
        <f t="shared" si="246"/>
        <v>384.41064036799247</v>
      </c>
      <c r="V630">
        <f>motion_damping!AP630-motion_damping!AR630</f>
        <v>-93.800960557193378</v>
      </c>
      <c r="W630">
        <f>motion_damping!AQ630-motion_damping!AS630</f>
        <v>-38.848329340835733</v>
      </c>
      <c r="X630">
        <f t="shared" si="247"/>
        <v>101.52739972059851</v>
      </c>
      <c r="Z630">
        <f>(motion_damping!AH630+motion_damping!AL630)/2</f>
        <v>218.0256775967772</v>
      </c>
      <c r="AA630">
        <f>(motion_damping!AI630+motion_damping!AM630)/2</f>
        <v>26.228444898117075</v>
      </c>
      <c r="AB630">
        <f>(motion_damping!AN630+motion_damping!AL630)/2</f>
        <v>364.4923178165925</v>
      </c>
      <c r="AC630">
        <f>(motion_damping!AO630+motion_damping!AM630)/2</f>
        <v>66.021066640560662</v>
      </c>
      <c r="AD630">
        <f>(motion_damping!AN630+motion_damping!AP630)/2</f>
        <v>171.88183719298479</v>
      </c>
      <c r="AE630">
        <f>(motion_damping!AO630+motion_damping!AQ630)/2</f>
        <v>112.70441586103442</v>
      </c>
      <c r="AF630">
        <f>(motion_damping!AJ630+motion_damping!AN630)/2</f>
        <v>73.970401891948953</v>
      </c>
      <c r="AG630">
        <f>(motion_damping!AK630+motion_damping!AO630)/2</f>
        <v>41.120482469897745</v>
      </c>
      <c r="AH630">
        <f>(motion_damping!AN630+motion_damping!AV630)/2</f>
        <v>338.26916866217596</v>
      </c>
      <c r="AI630">
        <f>(motion_damping!AO630+motion_damping!AW630)/2</f>
        <v>109.33711559890594</v>
      </c>
      <c r="AJ630">
        <f>(motion_damping!AR630+motion_damping!AV630)/2</f>
        <v>264.11820569412686</v>
      </c>
      <c r="AK630">
        <f>(motion_damping!AS630+motion_damping!AW630)/2</f>
        <v>161.88045264547108</v>
      </c>
      <c r="AL630">
        <f>(motion_damping!AR630+motion_damping!AT630)/2</f>
        <v>-43.406719356901263</v>
      </c>
      <c r="AM630">
        <f>(motion_damping!AS630+motion_damping!AU630)/2</f>
        <v>144.86528639814225</v>
      </c>
      <c r="AN630">
        <f>(motion_damping!AR630+motion_damping!AP630)/2</f>
        <v>97.73087422493569</v>
      </c>
      <c r="AO630">
        <f>(motion_damping!AS630+motion_damping!AQ630)/2</f>
        <v>165.24775290759956</v>
      </c>
      <c r="AQ630">
        <f t="shared" si="224"/>
        <v>95755.852410985099</v>
      </c>
      <c r="AR630">
        <f t="shared" si="225"/>
        <v>11519.409669161274</v>
      </c>
      <c r="AS630">
        <f t="shared" si="226"/>
        <v>53094.322306198199</v>
      </c>
      <c r="AT630">
        <f t="shared" si="227"/>
        <v>9617.0580828997281</v>
      </c>
      <c r="AU630">
        <f t="shared" si="228"/>
        <v>43142.452743413174</v>
      </c>
      <c r="AV630">
        <f t="shared" si="229"/>
        <v>28288.881563439074</v>
      </c>
      <c r="AW630">
        <f t="shared" si="230"/>
        <v>32889.566531096978</v>
      </c>
      <c r="AX630">
        <f t="shared" si="231"/>
        <v>18283.459456662895</v>
      </c>
      <c r="AY630">
        <f t="shared" si="232"/>
        <v>36686.327064979072</v>
      </c>
      <c r="AZ630">
        <f t="shared" si="233"/>
        <v>11857.944958645603</v>
      </c>
      <c r="BA630">
        <f t="shared" si="234"/>
        <v>64255.260903211893</v>
      </c>
      <c r="BB630">
        <f t="shared" si="235"/>
        <v>39382.634349374886</v>
      </c>
      <c r="BC630">
        <f t="shared" si="236"/>
        <v>-16686.004784259778</v>
      </c>
      <c r="BD630">
        <f t="shared" si="237"/>
        <v>55687.757511401258</v>
      </c>
      <c r="BE630">
        <f t="shared" si="238"/>
        <v>9922.3615324785151</v>
      </c>
      <c r="BF630">
        <f t="shared" si="239"/>
        <v>16777.174662380439</v>
      </c>
    </row>
    <row r="631" spans="1:58" x14ac:dyDescent="0.25">
      <c r="A631">
        <f>motion_damping!AL631-motion_damping!AH631</f>
        <v>436.23180733608291</v>
      </c>
      <c r="B631">
        <f>motion_damping!AM631-motion_damping!AI631</f>
        <v>50.934466930793818</v>
      </c>
      <c r="C631">
        <f t="shared" si="240"/>
        <v>439.19529784963487</v>
      </c>
      <c r="D631">
        <f>motion_damping!AN631-motion_damping!AL631</f>
        <v>-143.07384914911853</v>
      </c>
      <c r="E631">
        <f>motion_damping!AO631-motion_damping!AM631</f>
        <v>27.360639334300558</v>
      </c>
      <c r="F631">
        <f t="shared" si="241"/>
        <v>145.66650574214512</v>
      </c>
      <c r="G631">
        <f>motion_damping!AP631-motion_damping!AN631</f>
        <v>-241.99504382125639</v>
      </c>
      <c r="H631">
        <f>motion_damping!AQ631-motion_damping!AO631</f>
        <v>66.631259404694589</v>
      </c>
      <c r="I631">
        <f t="shared" si="242"/>
        <v>251.00064932965313</v>
      </c>
      <c r="J631">
        <f>motion_damping!AN631-motion_damping!AJ631</f>
        <v>438.15043484269711</v>
      </c>
      <c r="K631">
        <f>motion_damping!AO631-motion_damping!AK631</f>
        <v>75.639384810186044</v>
      </c>
      <c r="L631">
        <f t="shared" si="243"/>
        <v>444.63144298093448</v>
      </c>
      <c r="M631">
        <f>motion_damping!AV631-motion_damping!AN631</f>
        <v>90.846636948677713</v>
      </c>
      <c r="N631">
        <f>motion_damping!AW631-motion_damping!AO631</f>
        <v>59.236434531286903</v>
      </c>
      <c r="O631">
        <f t="shared" si="244"/>
        <v>108.45306183259325</v>
      </c>
      <c r="P631">
        <f>motion_damping!AR631-motion_damping!AV631</f>
        <v>-238.90864253483855</v>
      </c>
      <c r="Q631">
        <f>motion_damping!AS631-motion_damping!AW631</f>
        <v>45.922700780990283</v>
      </c>
      <c r="R631">
        <f t="shared" si="245"/>
        <v>243.28221045703205</v>
      </c>
      <c r="S631">
        <f>motion_damping!AT631-motion_damping!AR631</f>
        <v>-376.18897635851067</v>
      </c>
      <c r="T631">
        <f>motion_damping!AU631-motion_damping!AS631</f>
        <v>-79.078407258018117</v>
      </c>
      <c r="U631">
        <f t="shared" si="246"/>
        <v>384.41064036799122</v>
      </c>
      <c r="V631">
        <f>motion_damping!AP631-motion_damping!AR631</f>
        <v>-93.933038235095552</v>
      </c>
      <c r="W631">
        <f>motion_damping!AQ631-motion_damping!AS631</f>
        <v>-38.527875907582597</v>
      </c>
      <c r="X631">
        <f t="shared" si="247"/>
        <v>101.52739972059761</v>
      </c>
      <c r="Z631">
        <f>(motion_damping!AH631+motion_damping!AL631)/2</f>
        <v>218.11590366804145</v>
      </c>
      <c r="AA631">
        <f>(motion_damping!AI631+motion_damping!AM631)/2</f>
        <v>25.467233465396909</v>
      </c>
      <c r="AB631">
        <f>(motion_damping!AN631+motion_damping!AL631)/2</f>
        <v>364.69488276152367</v>
      </c>
      <c r="AC631">
        <f>(motion_damping!AO631+motion_damping!AM631)/2</f>
        <v>64.614786597944089</v>
      </c>
      <c r="AD631">
        <f>(motion_damping!AN631+motion_damping!AP631)/2</f>
        <v>172.16043627633618</v>
      </c>
      <c r="AE631">
        <f>(motion_damping!AO631+motion_damping!AQ631)/2</f>
        <v>111.61073596744167</v>
      </c>
      <c r="AF631">
        <f>(motion_damping!AJ631+motion_damping!AN631)/2</f>
        <v>74.082740765615839</v>
      </c>
      <c r="AG631">
        <f>(motion_damping!AK631+motion_damping!AO631)/2</f>
        <v>40.475413860001353</v>
      </c>
      <c r="AH631">
        <f>(motion_damping!AN631+motion_damping!AV631)/2</f>
        <v>338.58127666130326</v>
      </c>
      <c r="AI631">
        <f>(motion_damping!AO631+motion_damping!AW631)/2</f>
        <v>107.91332353073783</v>
      </c>
      <c r="AJ631">
        <f>(motion_damping!AR631+motion_damping!AV631)/2</f>
        <v>264.5502738682228</v>
      </c>
      <c r="AK631">
        <f>(motion_damping!AS631+motion_damping!AW631)/2</f>
        <v>160.49289118687642</v>
      </c>
      <c r="AL631">
        <f>(motion_damping!AR631+motion_damping!AT631)/2</f>
        <v>-42.998535578451808</v>
      </c>
      <c r="AM631">
        <f>(motion_damping!AS631+motion_damping!AU631)/2</f>
        <v>143.91503794836251</v>
      </c>
      <c r="AN631">
        <f>(motion_damping!AR631+motion_damping!AP631)/2</f>
        <v>98.129433483255767</v>
      </c>
      <c r="AO631">
        <f>(motion_damping!AS631+motion_damping!AQ631)/2</f>
        <v>164.19030362358026</v>
      </c>
      <c r="AQ631">
        <f t="shared" si="224"/>
        <v>95795.479277227802</v>
      </c>
      <c r="AR631">
        <f t="shared" si="225"/>
        <v>11185.089187241192</v>
      </c>
      <c r="AS631">
        <f t="shared" si="226"/>
        <v>53123.829233912169</v>
      </c>
      <c r="AT631">
        <f t="shared" si="227"/>
        <v>9412.2101829968578</v>
      </c>
      <c r="AU631">
        <f t="shared" si="228"/>
        <v>43212.38129423702</v>
      </c>
      <c r="AV631">
        <f t="shared" si="229"/>
        <v>28014.367199988505</v>
      </c>
      <c r="AW631">
        <f t="shared" si="230"/>
        <v>32939.515926598338</v>
      </c>
      <c r="AX631">
        <f t="shared" si="231"/>
        <v>17996.641669822955</v>
      </c>
      <c r="AY631">
        <f t="shared" si="232"/>
        <v>36720.17613310687</v>
      </c>
      <c r="AZ631">
        <f t="shared" si="233"/>
        <v>11703.530349439809</v>
      </c>
      <c r="BA631">
        <f t="shared" si="234"/>
        <v>64360.375403674087</v>
      </c>
      <c r="BB631">
        <f t="shared" si="235"/>
        <v>39045.065330582998</v>
      </c>
      <c r="BC631">
        <f t="shared" si="236"/>
        <v>-16529.094596598199</v>
      </c>
      <c r="BD631">
        <f t="shared" si="237"/>
        <v>55322.471896312745</v>
      </c>
      <c r="BE631">
        <f t="shared" si="238"/>
        <v>9962.8262176103217</v>
      </c>
      <c r="BF631">
        <f t="shared" si="239"/>
        <v>16669.81458623755</v>
      </c>
    </row>
    <row r="632" spans="1:58" x14ac:dyDescent="0.25">
      <c r="A632">
        <f>motion_damping!AL632-motion_damping!AH632</f>
        <v>436.40694413170598</v>
      </c>
      <c r="B632">
        <f>motion_damping!AM632-motion_damping!AI632</f>
        <v>49.411423444947566</v>
      </c>
      <c r="C632">
        <f t="shared" si="240"/>
        <v>439.19529784963527</v>
      </c>
      <c r="D632">
        <f>motion_damping!AN632-motion_damping!AL632</f>
        <v>-143.02863785227277</v>
      </c>
      <c r="E632">
        <f>motion_damping!AO632-motion_damping!AM632</f>
        <v>27.596007849867142</v>
      </c>
      <c r="F632">
        <f t="shared" si="241"/>
        <v>145.66650574214555</v>
      </c>
      <c r="G632">
        <f>motion_damping!AP632-motion_damping!AN632</f>
        <v>-241.88508498866389</v>
      </c>
      <c r="H632">
        <f>motion_damping!AQ632-motion_damping!AO632</f>
        <v>67.029334055578644</v>
      </c>
      <c r="I632">
        <f t="shared" si="242"/>
        <v>251.00064932965313</v>
      </c>
      <c r="J632">
        <f>motion_damping!AN632-motion_damping!AJ632</f>
        <v>438.37078293516595</v>
      </c>
      <c r="K632">
        <f>motion_damping!AO632-motion_damping!AK632</f>
        <v>74.351709839906377</v>
      </c>
      <c r="L632">
        <f t="shared" si="243"/>
        <v>444.63144298093454</v>
      </c>
      <c r="M632">
        <f>motion_damping!AV632-motion_damping!AN632</f>
        <v>91.020289918086746</v>
      </c>
      <c r="N632">
        <f>motion_damping!AW632-motion_damping!AO632</f>
        <v>58.969258466522987</v>
      </c>
      <c r="O632">
        <f t="shared" si="244"/>
        <v>108.45306183259261</v>
      </c>
      <c r="P632">
        <f>motion_damping!AR632-motion_damping!AV632</f>
        <v>-238.84192333394992</v>
      </c>
      <c r="Q632">
        <f>motion_damping!AS632-motion_damping!AW632</f>
        <v>46.268451270802132</v>
      </c>
      <c r="R632">
        <f t="shared" si="245"/>
        <v>243.28221045703074</v>
      </c>
      <c r="S632">
        <f>motion_damping!AT632-motion_damping!AR632</f>
        <v>-376.30304112451154</v>
      </c>
      <c r="T632">
        <f>motion_damping!AU632-motion_damping!AS632</f>
        <v>-78.533824996453305</v>
      </c>
      <c r="U632">
        <f t="shared" si="246"/>
        <v>384.41064036799162</v>
      </c>
      <c r="V632">
        <f>motion_damping!AP632-motion_damping!AR632</f>
        <v>-94.063451572800716</v>
      </c>
      <c r="W632">
        <f>motion_damping!AQ632-motion_damping!AS632</f>
        <v>-38.208375681746475</v>
      </c>
      <c r="X632">
        <f t="shared" si="247"/>
        <v>101.5273997205981</v>
      </c>
      <c r="Z632">
        <f>(motion_damping!AH632+motion_damping!AL632)/2</f>
        <v>218.20347206585299</v>
      </c>
      <c r="AA632">
        <f>(motion_damping!AI632+motion_damping!AM632)/2</f>
        <v>24.705711722473783</v>
      </c>
      <c r="AB632">
        <f>(motion_damping!AN632+motion_damping!AL632)/2</f>
        <v>364.89262520556963</v>
      </c>
      <c r="AC632">
        <f>(motion_damping!AO632+motion_damping!AM632)/2</f>
        <v>63.209427369881141</v>
      </c>
      <c r="AD632">
        <f>(motion_damping!AN632+motion_damping!AP632)/2</f>
        <v>172.43576378510127</v>
      </c>
      <c r="AE632">
        <f>(motion_damping!AO632+motion_damping!AQ632)/2</f>
        <v>110.52209832260402</v>
      </c>
      <c r="AF632">
        <f>(motion_damping!AJ632+motion_damping!AN632)/2</f>
        <v>74.192914811850258</v>
      </c>
      <c r="AG632">
        <f>(motion_damping!AK632+motion_damping!AO632)/2</f>
        <v>39.83157637486152</v>
      </c>
      <c r="AH632">
        <f>(motion_damping!AN632+motion_damping!AV632)/2</f>
        <v>338.88845123847659</v>
      </c>
      <c r="AI632">
        <f>(motion_damping!AO632+motion_damping!AW632)/2</f>
        <v>106.49206052807619</v>
      </c>
      <c r="AJ632">
        <f>(motion_damping!AR632+motion_damping!AV632)/2</f>
        <v>264.977634530545</v>
      </c>
      <c r="AK632">
        <f>(motion_damping!AS632+motion_damping!AW632)/2</f>
        <v>159.11091539673876</v>
      </c>
      <c r="AL632">
        <f>(motion_damping!AR632+motion_damping!AT632)/2</f>
        <v>-42.594847698685726</v>
      </c>
      <c r="AM632">
        <f>(motion_damping!AS632+motion_damping!AU632)/2</f>
        <v>142.97822853391318</v>
      </c>
      <c r="AN632">
        <f>(motion_damping!AR632+motion_damping!AP632)/2</f>
        <v>98.524947077169685</v>
      </c>
      <c r="AO632">
        <f>(motion_damping!AS632+motion_damping!AQ632)/2</f>
        <v>163.14095319126659</v>
      </c>
      <c r="AQ632">
        <f t="shared" si="224"/>
        <v>95833.938905786868</v>
      </c>
      <c r="AR632">
        <f t="shared" si="225"/>
        <v>10850.632418539097</v>
      </c>
      <c r="AS632">
        <f t="shared" si="226"/>
        <v>53152.633684773253</v>
      </c>
      <c r="AT632">
        <f t="shared" si="227"/>
        <v>9207.4964149324514</v>
      </c>
      <c r="AU632">
        <f t="shared" si="228"/>
        <v>43281.488677715373</v>
      </c>
      <c r="AV632">
        <f t="shared" si="229"/>
        <v>27741.118444249551</v>
      </c>
      <c r="AW632">
        <f t="shared" si="230"/>
        <v>32988.502771754596</v>
      </c>
      <c r="AX632">
        <f t="shared" si="231"/>
        <v>17710.371279760016</v>
      </c>
      <c r="AY632">
        <f t="shared" si="232"/>
        <v>36753.490156518455</v>
      </c>
      <c r="AZ632">
        <f t="shared" si="233"/>
        <v>11549.39002513177</v>
      </c>
      <c r="BA632">
        <f t="shared" si="234"/>
        <v>64464.344650266212</v>
      </c>
      <c r="BB632">
        <f t="shared" si="235"/>
        <v>38708.855205560205</v>
      </c>
      <c r="BC632">
        <f t="shared" si="236"/>
        <v>-16373.912680228526</v>
      </c>
      <c r="BD632">
        <f t="shared" si="237"/>
        <v>54962.352389401523</v>
      </c>
      <c r="BE632">
        <f t="shared" si="238"/>
        <v>10002.98168435455</v>
      </c>
      <c r="BF632">
        <f t="shared" si="239"/>
        <v>16563.27676544906</v>
      </c>
    </row>
    <row r="633" spans="1:58" x14ac:dyDescent="0.25">
      <c r="A633">
        <f>motion_damping!AL633-motion_damping!AH633</f>
        <v>436.57676344643556</v>
      </c>
      <c r="B633">
        <f>motion_damping!AM633-motion_damping!AI633</f>
        <v>47.887777896500175</v>
      </c>
      <c r="C633">
        <f t="shared" si="240"/>
        <v>439.19529784963487</v>
      </c>
      <c r="D633">
        <f>motion_damping!AN633-motion_damping!AL633</f>
        <v>-142.98241872484527</v>
      </c>
      <c r="E633">
        <f>motion_damping!AO633-motion_damping!AM633</f>
        <v>27.834489948971374</v>
      </c>
      <c r="F633">
        <f t="shared" si="241"/>
        <v>145.66650574214503</v>
      </c>
      <c r="G633">
        <f>motion_damping!AP633-motion_damping!AN633</f>
        <v>-241.7729677542458</v>
      </c>
      <c r="H633">
        <f>motion_damping!AQ633-motion_damping!AO633</f>
        <v>67.432618421739818</v>
      </c>
      <c r="I633">
        <f t="shared" si="242"/>
        <v>251.00064932965321</v>
      </c>
      <c r="J633">
        <f>motion_damping!AN633-motion_damping!AJ633</f>
        <v>438.58682137732296</v>
      </c>
      <c r="K633">
        <f>motion_damping!AO633-motion_damping!AK633</f>
        <v>73.066546390563218</v>
      </c>
      <c r="L633">
        <f t="shared" si="243"/>
        <v>444.63144298093459</v>
      </c>
      <c r="M633">
        <f>motion_damping!AV633-motion_damping!AN633</f>
        <v>91.192735078469582</v>
      </c>
      <c r="N633">
        <f>motion_damping!AW633-motion_damping!AO633</f>
        <v>58.702229001737066</v>
      </c>
      <c r="O633">
        <f t="shared" si="244"/>
        <v>108.45306183259336</v>
      </c>
      <c r="P633">
        <f>motion_damping!AR633-motion_damping!AV633</f>
        <v>-238.77350220227186</v>
      </c>
      <c r="Q633">
        <f>motion_damping!AS633-motion_damping!AW633</f>
        <v>46.62025923266404</v>
      </c>
      <c r="R633">
        <f t="shared" si="245"/>
        <v>243.28221045703097</v>
      </c>
      <c r="S633">
        <f>motion_damping!AT633-motion_damping!AR633</f>
        <v>-376.41832758160677</v>
      </c>
      <c r="T633">
        <f>motion_damping!AU633-motion_damping!AS633</f>
        <v>-77.979376047746925</v>
      </c>
      <c r="U633">
        <f t="shared" si="246"/>
        <v>384.41064036799207</v>
      </c>
      <c r="V633">
        <f>motion_damping!AP633-motion_damping!AR633</f>
        <v>-94.192200630443523</v>
      </c>
      <c r="W633">
        <f>motion_damping!AQ633-motion_damping!AS633</f>
        <v>-37.889869812661289</v>
      </c>
      <c r="X633">
        <f t="shared" si="247"/>
        <v>101.52739972059831</v>
      </c>
      <c r="Z633">
        <f>(motion_damping!AH633+motion_damping!AL633)/2</f>
        <v>218.28838172321778</v>
      </c>
      <c r="AA633">
        <f>(motion_damping!AI633+motion_damping!AM633)/2</f>
        <v>23.943888948250088</v>
      </c>
      <c r="AB633">
        <f>(motion_damping!AN633+motion_damping!AL633)/2</f>
        <v>365.08555408401293</v>
      </c>
      <c r="AC633">
        <f>(motion_damping!AO633+motion_damping!AM633)/2</f>
        <v>61.805022870985866</v>
      </c>
      <c r="AD633">
        <f>(motion_damping!AN633+motion_damping!AP633)/2</f>
        <v>172.7078608444674</v>
      </c>
      <c r="AE633">
        <f>(motion_damping!AO633+motion_damping!AQ633)/2</f>
        <v>109.43857705634146</v>
      </c>
      <c r="AF633">
        <f>(motion_damping!AJ633+motion_damping!AN633)/2</f>
        <v>74.300934032928794</v>
      </c>
      <c r="AG633">
        <f>(motion_damping!AK633+motion_damping!AO633)/2</f>
        <v>39.18899465018994</v>
      </c>
      <c r="AH633">
        <f>(motion_damping!AN633+motion_damping!AV633)/2</f>
        <v>339.19071226082508</v>
      </c>
      <c r="AI633">
        <f>(motion_damping!AO633+motion_damping!AW633)/2</f>
        <v>105.07338234634008</v>
      </c>
      <c r="AJ633">
        <f>(motion_damping!AR633+motion_damping!AV633)/2</f>
        <v>265.40032869892394</v>
      </c>
      <c r="AK633">
        <f>(motion_damping!AS633+motion_damping!AW633)/2</f>
        <v>157.73462646354062</v>
      </c>
      <c r="AL633">
        <f>(motion_damping!AR633+motion_damping!AT633)/2</f>
        <v>-42.195586193015373</v>
      </c>
      <c r="AM633">
        <f>(motion_damping!AS633+motion_damping!AU633)/2</f>
        <v>142.05506805599919</v>
      </c>
      <c r="AN633">
        <f>(motion_damping!AR633+motion_damping!AP633)/2</f>
        <v>98.917477282566253</v>
      </c>
      <c r="AO633">
        <f>(motion_damping!AS633+motion_damping!AQ633)/2</f>
        <v>162.09982117354201</v>
      </c>
      <c r="AQ633">
        <f t="shared" si="224"/>
        <v>95871.230828043495</v>
      </c>
      <c r="AR633">
        <f t="shared" si="225"/>
        <v>10516.043438305285</v>
      </c>
      <c r="AS633">
        <f t="shared" si="226"/>
        <v>53180.736960352842</v>
      </c>
      <c r="AT633">
        <f t="shared" si="227"/>
        <v>9002.9217189298288</v>
      </c>
      <c r="AU633">
        <f t="shared" si="228"/>
        <v>43349.785216296965</v>
      </c>
      <c r="AV633">
        <f t="shared" si="229"/>
        <v>27469.153902855156</v>
      </c>
      <c r="AW633">
        <f t="shared" si="230"/>
        <v>33036.531513892427</v>
      </c>
      <c r="AX633">
        <f t="shared" si="231"/>
        <v>17424.659240286113</v>
      </c>
      <c r="AY633">
        <f t="shared" si="232"/>
        <v>36786.271289864795</v>
      </c>
      <c r="AZ633">
        <f t="shared" si="233"/>
        <v>11395.530032567391</v>
      </c>
      <c r="BA633">
        <f t="shared" si="234"/>
        <v>64567.178621896739</v>
      </c>
      <c r="BB633">
        <f t="shared" si="235"/>
        <v>38374.02859166421</v>
      </c>
      <c r="BC633">
        <f t="shared" si="236"/>
        <v>-16220.432309159502</v>
      </c>
      <c r="BD633">
        <f t="shared" si="237"/>
        <v>54607.479678924188</v>
      </c>
      <c r="BE633">
        <f t="shared" si="238"/>
        <v>10042.834255420255</v>
      </c>
      <c r="BF633">
        <f t="shared" si="239"/>
        <v>16457.573338923623</v>
      </c>
    </row>
    <row r="634" spans="1:58" x14ac:dyDescent="0.25">
      <c r="A634">
        <f>motion_damping!AL634-motion_damping!AH634</f>
        <v>436.74126321107821</v>
      </c>
      <c r="B634">
        <f>motion_damping!AM634-motion_damping!AI634</f>
        <v>46.363548850591329</v>
      </c>
      <c r="C634">
        <f t="shared" si="240"/>
        <v>439.19529784963487</v>
      </c>
      <c r="D634">
        <f>motion_damping!AN634-motion_damping!AL634</f>
        <v>-142.9351692560287</v>
      </c>
      <c r="E634">
        <f>motion_damping!AO634-motion_damping!AM634</f>
        <v>28.076115915076741</v>
      </c>
      <c r="F634">
        <f t="shared" si="241"/>
        <v>145.66650574214512</v>
      </c>
      <c r="G634">
        <f>motion_damping!AP634-motion_damping!AN634</f>
        <v>-241.65864929634239</v>
      </c>
      <c r="H634">
        <f>motion_damping!AQ634-motion_damping!AO634</f>
        <v>67.841161430026332</v>
      </c>
      <c r="I634">
        <f t="shared" si="242"/>
        <v>251.00064932965313</v>
      </c>
      <c r="J634">
        <f>motion_damping!AN634-motion_damping!AJ634</f>
        <v>438.79857061078224</v>
      </c>
      <c r="K634">
        <f>motion_damping!AO634-motion_damping!AK634</f>
        <v>71.783943310759739</v>
      </c>
      <c r="L634">
        <f t="shared" si="243"/>
        <v>444.63144298093448</v>
      </c>
      <c r="M634">
        <f>motion_damping!AV634-motion_damping!AN634</f>
        <v>91.36397229369004</v>
      </c>
      <c r="N634">
        <f>motion_damping!AW634-motion_damping!AO634</f>
        <v>58.435359052393224</v>
      </c>
      <c r="O634">
        <f t="shared" si="244"/>
        <v>108.45306183259316</v>
      </c>
      <c r="P634">
        <f>motion_damping!AR634-motion_damping!AV634</f>
        <v>-238.70333570014907</v>
      </c>
      <c r="Q634">
        <f>motion_damping!AS634-motion_damping!AW634</f>
        <v>46.978201865136043</v>
      </c>
      <c r="R634">
        <f t="shared" si="245"/>
        <v>243.28221045703182</v>
      </c>
      <c r="S634">
        <f>motion_damping!AT634-motion_damping!AR634</f>
        <v>-376.53481960692704</v>
      </c>
      <c r="T634">
        <f>motion_damping!AU634-motion_damping!AS634</f>
        <v>-77.414921376362173</v>
      </c>
      <c r="U634">
        <f t="shared" si="246"/>
        <v>384.41064036799168</v>
      </c>
      <c r="V634">
        <f>motion_damping!AP634-motion_damping!AR634</f>
        <v>-94.319285889883375</v>
      </c>
      <c r="W634">
        <f>motion_damping!AQ634-motion_damping!AS634</f>
        <v>-37.572399487502935</v>
      </c>
      <c r="X634">
        <f t="shared" si="247"/>
        <v>101.52739972059791</v>
      </c>
      <c r="Z634">
        <f>(motion_damping!AH634+motion_damping!AL634)/2</f>
        <v>218.3706316055391</v>
      </c>
      <c r="AA634">
        <f>(motion_damping!AI634+motion_damping!AM634)/2</f>
        <v>23.181774425295664</v>
      </c>
      <c r="AB634">
        <f>(motion_damping!AN634+motion_damping!AL634)/2</f>
        <v>365.27367858306388</v>
      </c>
      <c r="AC634">
        <f>(motion_damping!AO634+motion_damping!AM634)/2</f>
        <v>60.401606808129699</v>
      </c>
      <c r="AD634">
        <f>(motion_damping!AN634+motion_damping!AP634)/2</f>
        <v>172.97676930687831</v>
      </c>
      <c r="AE634">
        <f>(motion_damping!AO634+motion_damping!AQ634)/2</f>
        <v>108.36024548068124</v>
      </c>
      <c r="AF634">
        <f>(motion_damping!AJ634+motion_damping!AN634)/2</f>
        <v>74.406808649658402</v>
      </c>
      <c r="AG634">
        <f>(motion_damping!AK634+motion_damping!AO634)/2</f>
        <v>38.547693110288201</v>
      </c>
      <c r="AH634">
        <f>(motion_damping!AN634+motion_damping!AV634)/2</f>
        <v>339.48808010189452</v>
      </c>
      <c r="AI634">
        <f>(motion_damping!AO634+motion_damping!AW634)/2</f>
        <v>103.65734429186469</v>
      </c>
      <c r="AJ634">
        <f>(motion_damping!AR634+motion_damping!AV634)/2</f>
        <v>265.81839839866501</v>
      </c>
      <c r="AK634">
        <f>(motion_damping!AS634+motion_damping!AW634)/2</f>
        <v>156.36412475062932</v>
      </c>
      <c r="AL634">
        <f>(motion_damping!AR634+motion_damping!AT634)/2</f>
        <v>-41.80067925487306</v>
      </c>
      <c r="AM634">
        <f>(motion_damping!AS634+motion_damping!AU634)/2</f>
        <v>141.14576499501624</v>
      </c>
      <c r="AN634">
        <f>(motion_damping!AR634+motion_damping!AP634)/2</f>
        <v>99.307087603648796</v>
      </c>
      <c r="AO634">
        <f>(motion_damping!AS634+motion_damping!AQ634)/2</f>
        <v>161.06702593944587</v>
      </c>
      <c r="AQ634">
        <f t="shared" si="224"/>
        <v>95907.354589607712</v>
      </c>
      <c r="AR634">
        <f t="shared" si="225"/>
        <v>10181.326323400785</v>
      </c>
      <c r="AS634">
        <f t="shared" si="226"/>
        <v>53208.140398774085</v>
      </c>
      <c r="AT634">
        <f t="shared" si="227"/>
        <v>8798.4910049511745</v>
      </c>
      <c r="AU634">
        <f t="shared" si="228"/>
        <v>43417.281414972342</v>
      </c>
      <c r="AV634">
        <f t="shared" si="229"/>
        <v>27198.491977171772</v>
      </c>
      <c r="AW634">
        <f t="shared" si="230"/>
        <v>33083.606697503965</v>
      </c>
      <c r="AX634">
        <f t="shared" si="231"/>
        <v>17139.516411213706</v>
      </c>
      <c r="AY634">
        <f t="shared" si="232"/>
        <v>36818.521742719327</v>
      </c>
      <c r="AZ634">
        <f t="shared" si="233"/>
        <v>11241.956369888065</v>
      </c>
      <c r="BA634">
        <f t="shared" si="234"/>
        <v>64668.887542574848</v>
      </c>
      <c r="BB634">
        <f t="shared" si="235"/>
        <v>38040.609905511999</v>
      </c>
      <c r="BC634">
        <f t="shared" si="236"/>
        <v>-16068.625880182455</v>
      </c>
      <c r="BD634">
        <f t="shared" si="237"/>
        <v>54257.933906963161</v>
      </c>
      <c r="BE634">
        <f t="shared" si="238"/>
        <v>10082.390378224074</v>
      </c>
      <c r="BF634">
        <f t="shared" si="239"/>
        <v>16352.716324362014</v>
      </c>
    </row>
    <row r="635" spans="1:58" x14ac:dyDescent="0.25">
      <c r="A635">
        <f>motion_damping!AL635-motion_damping!AH635</f>
        <v>436.90044142125589</v>
      </c>
      <c r="B635">
        <f>motion_damping!AM635-motion_damping!AI635</f>
        <v>44.838754879471416</v>
      </c>
      <c r="C635">
        <f t="shared" si="240"/>
        <v>439.19529784963498</v>
      </c>
      <c r="D635">
        <f>motion_damping!AN635-motion_damping!AL635</f>
        <v>-142.88686656485379</v>
      </c>
      <c r="E635">
        <f>motion_damping!AO635-motion_damping!AM635</f>
        <v>28.320915564365357</v>
      </c>
      <c r="F635">
        <f t="shared" si="241"/>
        <v>145.66650574214458</v>
      </c>
      <c r="G635">
        <f>motion_damping!AP635-motion_damping!AN635</f>
        <v>-241.54208622162292</v>
      </c>
      <c r="H635">
        <f>motion_damping!AQ635-motion_damping!AO635</f>
        <v>68.255011153862313</v>
      </c>
      <c r="I635">
        <f t="shared" si="242"/>
        <v>251.0006493296537</v>
      </c>
      <c r="J635">
        <f>motion_damping!AN635-motion_damping!AJ635</f>
        <v>439.00605151213483</v>
      </c>
      <c r="K635">
        <f>motion_damping!AO635-motion_damping!AK635</f>
        <v>70.503948988928443</v>
      </c>
      <c r="L635">
        <f t="shared" si="243"/>
        <v>444.63144298093516</v>
      </c>
      <c r="M635">
        <f>motion_damping!AV635-motion_damping!AN635</f>
        <v>91.534001569467819</v>
      </c>
      <c r="N635">
        <f>motion_damping!AW635-motion_damping!AO635</f>
        <v>58.168661472865409</v>
      </c>
      <c r="O635">
        <f t="shared" si="244"/>
        <v>108.4530618325926</v>
      </c>
      <c r="P635">
        <f>motion_damping!AR635-motion_damping!AV635</f>
        <v>-238.63137952534339</v>
      </c>
      <c r="Q635">
        <f>motion_damping!AS635-motion_damping!AW635</f>
        <v>47.342355567617005</v>
      </c>
      <c r="R635">
        <f t="shared" si="245"/>
        <v>243.28221045703106</v>
      </c>
      <c r="S635">
        <f>motion_damping!AT635-motion_damping!AR635</f>
        <v>-376.65249933233497</v>
      </c>
      <c r="T635">
        <f>motion_damping!AU635-motion_damping!AS635</f>
        <v>-76.840322584139088</v>
      </c>
      <c r="U635">
        <f t="shared" si="246"/>
        <v>384.41064036799133</v>
      </c>
      <c r="V635">
        <f>motion_damping!AP635-motion_damping!AR635</f>
        <v>-94.444708265747366</v>
      </c>
      <c r="W635">
        <f>motion_damping!AQ635-motion_damping!AS635</f>
        <v>-37.256005886620102</v>
      </c>
      <c r="X635">
        <f t="shared" si="247"/>
        <v>101.5273997205976</v>
      </c>
      <c r="Z635">
        <f>(motion_damping!AH635+motion_damping!AL635)/2</f>
        <v>218.45022071062795</v>
      </c>
      <c r="AA635">
        <f>(motion_damping!AI635+motion_damping!AM635)/2</f>
        <v>22.419377439735708</v>
      </c>
      <c r="AB635">
        <f>(motion_damping!AN635+motion_damping!AL635)/2</f>
        <v>365.457008138829</v>
      </c>
      <c r="AC635">
        <f>(motion_damping!AO635+motion_damping!AM635)/2</f>
        <v>58.999212661654099</v>
      </c>
      <c r="AD635">
        <f>(motion_damping!AN635+motion_damping!AP635)/2</f>
        <v>173.24253174559064</v>
      </c>
      <c r="AE635">
        <f>(motion_damping!AO635+motion_damping!AQ635)/2</f>
        <v>107.28717602076793</v>
      </c>
      <c r="AF635">
        <f>(motion_damping!AJ635+motion_damping!AN635)/2</f>
        <v>74.5105491003347</v>
      </c>
      <c r="AG635">
        <f>(motion_damping!AK635+motion_damping!AO635)/2</f>
        <v>37.907695949372552</v>
      </c>
      <c r="AH635">
        <f>(motion_damping!AN635+motion_damping!AV635)/2</f>
        <v>339.78057564113601</v>
      </c>
      <c r="AI635">
        <f>(motion_damping!AO635+motion_damping!AW635)/2</f>
        <v>102.24400118026948</v>
      </c>
      <c r="AJ635">
        <f>(motion_damping!AR635+motion_damping!AV635)/2</f>
        <v>266.23188666319822</v>
      </c>
      <c r="AK635">
        <f>(motion_damping!AS635+motion_damping!AW635)/2</f>
        <v>154.99950970051069</v>
      </c>
      <c r="AL635">
        <f>(motion_damping!AR635+motion_damping!AT635)/2</f>
        <v>-41.410052765640941</v>
      </c>
      <c r="AM635">
        <f>(motion_damping!AS635+motion_damping!AU635)/2</f>
        <v>140.25052619224965</v>
      </c>
      <c r="AN635">
        <f>(motion_damping!AR635+motion_damping!AP635)/2</f>
        <v>99.693842767652853</v>
      </c>
      <c r="AO635">
        <f>(motion_damping!AS635+motion_damping!AQ635)/2</f>
        <v>160.04268454100912</v>
      </c>
      <c r="AQ635">
        <f t="shared" si="224"/>
        <v>95942.309750322791</v>
      </c>
      <c r="AR635">
        <f t="shared" si="225"/>
        <v>9846.4851522481167</v>
      </c>
      <c r="AS635">
        <f t="shared" si="226"/>
        <v>53234.84537456165</v>
      </c>
      <c r="AT635">
        <f t="shared" si="227"/>
        <v>8594.2091499608359</v>
      </c>
      <c r="AU635">
        <f t="shared" si="228"/>
        <v>43483.987959656566</v>
      </c>
      <c r="AV635">
        <f t="shared" si="229"/>
        <v>26929.150845957709</v>
      </c>
      <c r="AW635">
        <f t="shared" si="230"/>
        <v>33129.732963783659</v>
      </c>
      <c r="AX635">
        <f t="shared" si="231"/>
        <v>16854.95355005208</v>
      </c>
      <c r="AY635">
        <f t="shared" si="232"/>
        <v>36850.24377952244</v>
      </c>
      <c r="AZ635">
        <f t="shared" si="233"/>
        <v>11088.67498201556</v>
      </c>
      <c r="BA635">
        <f t="shared" si="234"/>
        <v>64769.481881568528</v>
      </c>
      <c r="BB635">
        <f t="shared" si="235"/>
        <v>37708.623339696212</v>
      </c>
      <c r="BC635">
        <f t="shared" si="236"/>
        <v>-15918.464901312038</v>
      </c>
      <c r="BD635">
        <f t="shared" si="237"/>
        <v>53913.794585509393</v>
      </c>
      <c r="BE635">
        <f t="shared" si="238"/>
        <v>10121.65662435392</v>
      </c>
      <c r="BF635">
        <f t="shared" si="239"/>
        <v>16248.717605752572</v>
      </c>
    </row>
    <row r="636" spans="1:58" x14ac:dyDescent="0.25">
      <c r="A636">
        <f>motion_damping!AL636-motion_damping!AH636</f>
        <v>437.05429613743223</v>
      </c>
      <c r="B636">
        <f>motion_damping!AM636-motion_damping!AI636</f>
        <v>43.313414562273408</v>
      </c>
      <c r="C636">
        <f t="shared" si="240"/>
        <v>439.1952978496351</v>
      </c>
      <c r="D636">
        <f>motion_damping!AN636-motion_damping!AL636</f>
        <v>-142.83748740281885</v>
      </c>
      <c r="E636">
        <f>motion_damping!AO636-motion_damping!AM636</f>
        <v>28.568918208008881</v>
      </c>
      <c r="F636">
        <f t="shared" si="241"/>
        <v>145.66650574214489</v>
      </c>
      <c r="G636">
        <f>motion_damping!AP636-motion_damping!AN636</f>
        <v>-241.42323457476675</v>
      </c>
      <c r="H636">
        <f>motion_damping!AQ636-motion_damping!AO636</f>
        <v>68.674214748803223</v>
      </c>
      <c r="I636">
        <f t="shared" si="242"/>
        <v>251.0006493296533</v>
      </c>
      <c r="J636">
        <f>motion_damping!AN636-motion_damping!AJ636</f>
        <v>439.20928539034605</v>
      </c>
      <c r="K636">
        <f>motion_damping!AO636-motion_damping!AK636</f>
        <v>69.226611315373958</v>
      </c>
      <c r="L636">
        <f t="shared" si="243"/>
        <v>444.63144298093482</v>
      </c>
      <c r="M636">
        <f>motion_damping!AV636-motion_damping!AN636</f>
        <v>91.702823056463671</v>
      </c>
      <c r="N636">
        <f>motion_damping!AW636-motion_damping!AO636</f>
        <v>57.902149047674612</v>
      </c>
      <c r="O636">
        <f t="shared" si="244"/>
        <v>108.45306183259287</v>
      </c>
      <c r="P636">
        <f>motion_damping!AR636-motion_damping!AV636</f>
        <v>-238.55758851513491</v>
      </c>
      <c r="Q636">
        <f>motion_damping!AS636-motion_damping!AW636</f>
        <v>47.712795838256795</v>
      </c>
      <c r="R636">
        <f t="shared" si="245"/>
        <v>243.28221045703199</v>
      </c>
      <c r="S636">
        <f>motion_damping!AT636-motion_damping!AR636</f>
        <v>-376.77134708508476</v>
      </c>
      <c r="T636">
        <f>motion_damping!AU636-motion_damping!AS636</f>
        <v>-76.255442060353502</v>
      </c>
      <c r="U636">
        <f t="shared" si="246"/>
        <v>384.41064036799156</v>
      </c>
      <c r="V636">
        <f>motion_damping!AP636-motion_damping!AR636</f>
        <v>-94.568469116095514</v>
      </c>
      <c r="W636">
        <f>motion_damping!AQ636-motion_damping!AS636</f>
        <v>-36.940730137128185</v>
      </c>
      <c r="X636">
        <f t="shared" si="247"/>
        <v>101.5273997205978</v>
      </c>
      <c r="Z636">
        <f>(motion_damping!AH636+motion_damping!AL636)/2</f>
        <v>218.52714806871612</v>
      </c>
      <c r="AA636">
        <f>(motion_damping!AI636+motion_damping!AM636)/2</f>
        <v>21.656707281136704</v>
      </c>
      <c r="AB636">
        <f>(motion_damping!AN636+motion_damping!AL636)/2</f>
        <v>365.63555243602281</v>
      </c>
      <c r="AC636">
        <f>(motion_damping!AO636+motion_damping!AM636)/2</f>
        <v>57.597873666277849</v>
      </c>
      <c r="AD636">
        <f>(motion_damping!AN636+motion_damping!AP636)/2</f>
        <v>173.50519144723</v>
      </c>
      <c r="AE636">
        <f>(motion_damping!AO636+motion_damping!AQ636)/2</f>
        <v>106.2194401446839</v>
      </c>
      <c r="AF636">
        <f>(motion_damping!AJ636+motion_damping!AN636)/2</f>
        <v>74.612166039440339</v>
      </c>
      <c r="AG636">
        <f>(motion_damping!AK636+motion_damping!AO636)/2</f>
        <v>37.26902711259531</v>
      </c>
      <c r="AH636">
        <f>(motion_damping!AN636+motion_damping!AV636)/2</f>
        <v>340.06822026284522</v>
      </c>
      <c r="AI636">
        <f>(motion_damping!AO636+motion_damping!AW636)/2</f>
        <v>100.8334072941196</v>
      </c>
      <c r="AJ636">
        <f>(motion_damping!AR636+motion_damping!AV636)/2</f>
        <v>266.64083753350963</v>
      </c>
      <c r="AK636">
        <f>(motion_damping!AS636+motion_damping!AW636)/2</f>
        <v>153.6408797370853</v>
      </c>
      <c r="AL636">
        <f>(motion_damping!AR636+motion_damping!AT636)/2</f>
        <v>-41.023630266600236</v>
      </c>
      <c r="AM636">
        <f>(motion_damping!AS636+motion_damping!AU636)/2</f>
        <v>139.36955662603694</v>
      </c>
      <c r="AN636">
        <f>(motion_damping!AR636+motion_damping!AP636)/2</f>
        <v>100.07780871789438</v>
      </c>
      <c r="AO636">
        <f>(motion_damping!AS636+motion_damping!AQ636)/2</f>
        <v>159.0269125876496</v>
      </c>
      <c r="AQ636">
        <f t="shared" si="224"/>
        <v>95976.095884271112</v>
      </c>
      <c r="AR636">
        <f t="shared" si="225"/>
        <v>9511.5240047811985</v>
      </c>
      <c r="AS636">
        <f t="shared" si="226"/>
        <v>53260.853298454058</v>
      </c>
      <c r="AT636">
        <f t="shared" si="227"/>
        <v>8390.0809951441697</v>
      </c>
      <c r="AU636">
        <f t="shared" si="228"/>
        <v>43549.915715320778</v>
      </c>
      <c r="AV636">
        <f t="shared" si="229"/>
        <v>26661.148447748048</v>
      </c>
      <c r="AW636">
        <f t="shared" si="230"/>
        <v>33174.915050049509</v>
      </c>
      <c r="AX636">
        <f t="shared" si="231"/>
        <v>16570.98130356886</v>
      </c>
      <c r="AY636">
        <f t="shared" si="232"/>
        <v>36881.439719466478</v>
      </c>
      <c r="AZ636">
        <f t="shared" si="233"/>
        <v>10935.691756060267</v>
      </c>
      <c r="BA636">
        <f t="shared" si="234"/>
        <v>64868.972353266217</v>
      </c>
      <c r="BB636">
        <f t="shared" si="235"/>
        <v>37378.092839000929</v>
      </c>
      <c r="BC636">
        <f t="shared" si="236"/>
        <v>-15769.919981003204</v>
      </c>
      <c r="BD636">
        <f t="shared" si="237"/>
        <v>53575.140510416859</v>
      </c>
      <c r="BE636">
        <f t="shared" si="238"/>
        <v>10160.63968886319</v>
      </c>
      <c r="BF636">
        <f t="shared" si="239"/>
        <v>16145.588920618868</v>
      </c>
    </row>
    <row r="637" spans="1:58" x14ac:dyDescent="0.25">
      <c r="A637">
        <f>motion_damping!AL637-motion_damping!AH637</f>
        <v>437.20282548493657</v>
      </c>
      <c r="B637">
        <f>motion_damping!AM637-motion_damping!AI637</f>
        <v>41.787546484787761</v>
      </c>
      <c r="C637">
        <f t="shared" si="240"/>
        <v>439.19529784963566</v>
      </c>
      <c r="D637">
        <f>motion_damping!AN637-motion_damping!AL637</f>
        <v>-142.78700815703633</v>
      </c>
      <c r="E637">
        <f>motion_damping!AO637-motion_damping!AM637</f>
        <v>28.820152613907247</v>
      </c>
      <c r="F637">
        <f t="shared" si="241"/>
        <v>145.66650574214535</v>
      </c>
      <c r="G637">
        <f>motion_damping!AP637-motion_damping!AN637</f>
        <v>-241.30204984913297</v>
      </c>
      <c r="H637">
        <f>motion_damping!AQ637-motion_damping!AO637</f>
        <v>69.09881838725056</v>
      </c>
      <c r="I637">
        <f t="shared" si="242"/>
        <v>251.0006493296535</v>
      </c>
      <c r="J637">
        <f>motion_damping!AN637-motion_damping!AJ637</f>
        <v>439.40829398363292</v>
      </c>
      <c r="K637">
        <f>motion_damping!AO637-motion_damping!AK637</f>
        <v>67.951977643786677</v>
      </c>
      <c r="L637">
        <f t="shared" si="243"/>
        <v>444.63144298093499</v>
      </c>
      <c r="M637">
        <f>motion_damping!AV637-motion_damping!AN637</f>
        <v>91.870437053283069</v>
      </c>
      <c r="N637">
        <f>motion_damping!AW637-motion_damping!AO637</f>
        <v>57.635834482575689</v>
      </c>
      <c r="O637">
        <f t="shared" si="244"/>
        <v>108.4530618325924</v>
      </c>
      <c r="P637">
        <f>motion_damping!AR637-motion_damping!AV637</f>
        <v>-238.48191664974496</v>
      </c>
      <c r="Q637">
        <f>motion_damping!AS637-motion_damping!AW637</f>
        <v>48.089597169485927</v>
      </c>
      <c r="R637">
        <f t="shared" si="245"/>
        <v>243.28221045703143</v>
      </c>
      <c r="S637">
        <f>motion_damping!AT637-motion_damping!AR637</f>
        <v>-376.89134132899289</v>
      </c>
      <c r="T637">
        <f>motion_damping!AU637-motion_damping!AS637</f>
        <v>-75.660143136014227</v>
      </c>
      <c r="U637">
        <f t="shared" si="246"/>
        <v>384.41064036799185</v>
      </c>
      <c r="V637">
        <f>motion_damping!AP637-motion_damping!AR637</f>
        <v>-94.69057025267108</v>
      </c>
      <c r="W637">
        <f>motion_damping!AQ637-motion_damping!AS637</f>
        <v>-36.626613264811056</v>
      </c>
      <c r="X637">
        <f t="shared" si="247"/>
        <v>101.52739972059794</v>
      </c>
      <c r="Z637">
        <f>(motion_damping!AH637+motion_damping!AL637)/2</f>
        <v>218.60141274246828</v>
      </c>
      <c r="AA637">
        <f>(motion_damping!AI637+motion_damping!AM637)/2</f>
        <v>20.89377324239388</v>
      </c>
      <c r="AB637">
        <f>(motion_damping!AN637+motion_damping!AL637)/2</f>
        <v>365.80932140641841</v>
      </c>
      <c r="AC637">
        <f>(motion_damping!AO637+motion_damping!AM637)/2</f>
        <v>56.197622791741381</v>
      </c>
      <c r="AD637">
        <f>(motion_damping!AN637+motion_damping!AP637)/2</f>
        <v>173.76479240333376</v>
      </c>
      <c r="AE637">
        <f>(motion_damping!AO637+motion_damping!AQ637)/2</f>
        <v>105.15710829232029</v>
      </c>
      <c r="AF637">
        <f>(motion_damping!AJ637+motion_damping!AN637)/2</f>
        <v>74.71167033608377</v>
      </c>
      <c r="AG637">
        <f>(motion_damping!AK637+motion_damping!AO637)/2</f>
        <v>36.63171027680167</v>
      </c>
      <c r="AH637">
        <f>(motion_damping!AN637+motion_damping!AV637)/2</f>
        <v>340.35103585454181</v>
      </c>
      <c r="AI637">
        <f>(motion_damping!AO637+motion_damping!AW637)/2</f>
        <v>99.425616339982852</v>
      </c>
      <c r="AJ637">
        <f>(motion_damping!AR637+motion_damping!AV637)/2</f>
        <v>267.0452960563108</v>
      </c>
      <c r="AK637">
        <f>(motion_damping!AS637+motion_damping!AW637)/2</f>
        <v>152.28833216601367</v>
      </c>
      <c r="AL637">
        <f>(motion_damping!AR637+motion_damping!AT637)/2</f>
        <v>-40.641332933058095</v>
      </c>
      <c r="AM637">
        <f>(motion_damping!AS637+motion_damping!AU637)/2</f>
        <v>138.5030591827495</v>
      </c>
      <c r="AN637">
        <f>(motion_damping!AR637+motion_damping!AP637)/2</f>
        <v>100.45905260510281</v>
      </c>
      <c r="AO637">
        <f>(motion_damping!AS637+motion_damping!AQ637)/2</f>
        <v>158.0198241183511</v>
      </c>
      <c r="AQ637">
        <f t="shared" si="224"/>
        <v>96008.7125797794</v>
      </c>
      <c r="AR637">
        <f t="shared" si="225"/>
        <v>9176.4469623959194</v>
      </c>
      <c r="AS637">
        <f t="shared" si="226"/>
        <v>53286.165617177998</v>
      </c>
      <c r="AT637">
        <f t="shared" si="227"/>
        <v>8186.1113430880614</v>
      </c>
      <c r="AU637">
        <f t="shared" si="228"/>
        <v>43615.07572386942</v>
      </c>
      <c r="AV637">
        <f t="shared" si="229"/>
        <v>26394.502463001209</v>
      </c>
      <c r="AW637">
        <f t="shared" si="230"/>
        <v>33219.157789048877</v>
      </c>
      <c r="AX637">
        <f t="shared" si="231"/>
        <v>16287.610199233888</v>
      </c>
      <c r="AY637">
        <f t="shared" si="232"/>
        <v>36912.111936319976</v>
      </c>
      <c r="AZ637">
        <f t="shared" si="233"/>
        <v>10783.01251666391</v>
      </c>
      <c r="BA637">
        <f t="shared" si="234"/>
        <v>64967.36991673147</v>
      </c>
      <c r="BB637">
        <f t="shared" si="235"/>
        <v>37049.042076162332</v>
      </c>
      <c r="BC637">
        <f t="shared" si="236"/>
        <v>-15622.960818205298</v>
      </c>
      <c r="BD637">
        <f t="shared" si="237"/>
        <v>53242.049673365516</v>
      </c>
      <c r="BE637">
        <f t="shared" si="238"/>
        <v>10199.346389390836</v>
      </c>
      <c r="BF637">
        <f t="shared" si="239"/>
        <v>16043.341847042393</v>
      </c>
    </row>
    <row r="638" spans="1:58" x14ac:dyDescent="0.25">
      <c r="A638">
        <f>motion_damping!AL638-motion_damping!AH638</f>
        <v>437.34602765398415</v>
      </c>
      <c r="B638">
        <f>motion_damping!AM638-motion_damping!AI638</f>
        <v>40.261169239235805</v>
      </c>
      <c r="C638">
        <f t="shared" si="240"/>
        <v>439.19529784963532</v>
      </c>
      <c r="D638">
        <f>motion_damping!AN638-motion_damping!AL638</f>
        <v>-142.73540485392914</v>
      </c>
      <c r="E638">
        <f>motion_damping!AO638-motion_damping!AM638</f>
        <v>29.074646967955609</v>
      </c>
      <c r="F638">
        <f t="shared" si="241"/>
        <v>145.66650574214481</v>
      </c>
      <c r="G638">
        <f>motion_damping!AP638-motion_damping!AN638</f>
        <v>-241.1784869984175</v>
      </c>
      <c r="H638">
        <f>motion_damping!AQ638-motion_damping!AO638</f>
        <v>69.52886719242602</v>
      </c>
      <c r="I638">
        <f t="shared" si="242"/>
        <v>251.00064932965384</v>
      </c>
      <c r="J638">
        <f>motion_damping!AN638-motion_damping!AJ638</f>
        <v>439.60309945578774</v>
      </c>
      <c r="K638">
        <f>motion_damping!AO638-motion_damping!AK638</f>
        <v>66.680094752283082</v>
      </c>
      <c r="L638">
        <f t="shared" si="243"/>
        <v>444.63144298093522</v>
      </c>
      <c r="M638">
        <f>motion_damping!AV638-motion_damping!AN638</f>
        <v>92.036844009424101</v>
      </c>
      <c r="N638">
        <f>motion_damping!AW638-motion_damping!AO638</f>
        <v>57.369730395470881</v>
      </c>
      <c r="O638">
        <f t="shared" si="244"/>
        <v>108.45306183259225</v>
      </c>
      <c r="P638">
        <f>motion_damping!AR638-motion_damping!AV638</f>
        <v>-238.40431705716719</v>
      </c>
      <c r="Q638">
        <f>motion_damping!AS638-motion_damping!AW638</f>
        <v>48.47283294139946</v>
      </c>
      <c r="R638">
        <f t="shared" si="245"/>
        <v>243.28221045703097</v>
      </c>
      <c r="S638">
        <f>motion_damping!AT638-motion_damping!AR638</f>
        <v>-377.0124586063049</v>
      </c>
      <c r="T638">
        <f>motion_damping!AU638-motion_damping!AS638</f>
        <v>-75.054290242186326</v>
      </c>
      <c r="U638">
        <f t="shared" si="246"/>
        <v>384.41064036799128</v>
      </c>
      <c r="V638">
        <f>motion_damping!AP638-motion_damping!AR638</f>
        <v>-94.811013950674393</v>
      </c>
      <c r="W638">
        <f>motion_damping!AQ638-motion_damping!AS638</f>
        <v>-36.313696144444322</v>
      </c>
      <c r="X638">
        <f t="shared" si="247"/>
        <v>101.52739972059761</v>
      </c>
      <c r="Z638">
        <f>(motion_damping!AH638+motion_damping!AL638)/2</f>
        <v>218.67301382699208</v>
      </c>
      <c r="AA638">
        <f>(motion_damping!AI638+motion_damping!AM638)/2</f>
        <v>20.130584619617903</v>
      </c>
      <c r="AB638">
        <f>(motion_damping!AN638+motion_damping!AL638)/2</f>
        <v>365.97832522701958</v>
      </c>
      <c r="AC638">
        <f>(motion_damping!AO638+motion_damping!AM638)/2</f>
        <v>54.798492723213613</v>
      </c>
      <c r="AD638">
        <f>(motion_damping!AN638+motion_damping!AP638)/2</f>
        <v>174.02137930084626</v>
      </c>
      <c r="AE638">
        <f>(motion_damping!AO638+motion_damping!AQ638)/2</f>
        <v>104.10024980340442</v>
      </c>
      <c r="AF638">
        <f>(motion_damping!AJ638+motion_damping!AN638)/2</f>
        <v>74.809073072161155</v>
      </c>
      <c r="AG638">
        <f>(motion_damping!AK638+motion_damping!AO638)/2</f>
        <v>35.995768831049872</v>
      </c>
      <c r="AH638">
        <f>(motion_damping!AN638+motion_damping!AV638)/2</f>
        <v>340.62904480476709</v>
      </c>
      <c r="AI638">
        <f>(motion_damping!AO638+motion_damping!AW638)/2</f>
        <v>98.020681404926847</v>
      </c>
      <c r="AJ638">
        <f>(motion_damping!AR638+motion_damping!AV638)/2</f>
        <v>267.44530828089552</v>
      </c>
      <c r="AK638">
        <f>(motion_damping!AS638+motion_damping!AW638)/2</f>
        <v>150.94196307336202</v>
      </c>
      <c r="AL638">
        <f>(motion_damping!AR638+motion_damping!AT638)/2</f>
        <v>-40.263079550840516</v>
      </c>
      <c r="AM638">
        <f>(motion_damping!AS638+motion_damping!AU638)/2</f>
        <v>137.6512344229686</v>
      </c>
      <c r="AN638">
        <f>(motion_damping!AR638+motion_damping!AP638)/2</f>
        <v>100.83764277697472</v>
      </c>
      <c r="AO638">
        <f>(motion_damping!AS638+motion_damping!AQ638)/2</f>
        <v>157.02153147183958</v>
      </c>
      <c r="AQ638">
        <f t="shared" si="224"/>
        <v>96040.15943942318</v>
      </c>
      <c r="AR638">
        <f t="shared" si="225"/>
        <v>8841.2581079003703</v>
      </c>
      <c r="AS638">
        <f t="shared" si="226"/>
        <v>53310.783813182039</v>
      </c>
      <c r="AT638">
        <f t="shared" si="227"/>
        <v>7982.3049549268544</v>
      </c>
      <c r="AU638">
        <f t="shared" si="228"/>
        <v>43679.479201754541</v>
      </c>
      <c r="AV638">
        <f t="shared" si="229"/>
        <v>26129.230296033769</v>
      </c>
      <c r="AW638">
        <f t="shared" si="230"/>
        <v>33262.466108141256</v>
      </c>
      <c r="AX638">
        <f t="shared" si="231"/>
        <v>16004.850636557885</v>
      </c>
      <c r="AY638">
        <f t="shared" si="232"/>
        <v>36942.262858188769</v>
      </c>
      <c r="AZ638">
        <f t="shared" si="233"/>
        <v>10630.643021281508</v>
      </c>
      <c r="BA638">
        <f t="shared" si="234"/>
        <v>65064.685774938276</v>
      </c>
      <c r="BB638">
        <f t="shared" si="235"/>
        <v>36721.494427211015</v>
      </c>
      <c r="BC638">
        <f t="shared" si="236"/>
        <v>-15477.556193325681</v>
      </c>
      <c r="BD638">
        <f t="shared" si="237"/>
        <v>52914.599171976835</v>
      </c>
      <c r="BE638">
        <f t="shared" si="238"/>
        <v>10237.783665100764</v>
      </c>
      <c r="BF638">
        <f t="shared" si="239"/>
        <v>15941.987790481884</v>
      </c>
    </row>
    <row r="639" spans="1:58" x14ac:dyDescent="0.25">
      <c r="A639">
        <f>motion_damping!AL639-motion_damping!AH639</f>
        <v>437.48390089970309</v>
      </c>
      <c r="B639">
        <f>motion_damping!AM639-motion_damping!AI639</f>
        <v>38.734301424042243</v>
      </c>
      <c r="C639">
        <f t="shared" si="240"/>
        <v>439.19529784963527</v>
      </c>
      <c r="D639">
        <f>motion_damping!AN639-motion_damping!AL639</f>
        <v>-142.68265316348356</v>
      </c>
      <c r="E639">
        <f>motion_damping!AO639-motion_damping!AM639</f>
        <v>29.332428834917579</v>
      </c>
      <c r="F639">
        <f t="shared" si="241"/>
        <v>145.66650574214529</v>
      </c>
      <c r="G639">
        <f>motion_damping!AP639-motion_damping!AN639</f>
        <v>-241.05250044932305</v>
      </c>
      <c r="H639">
        <f>motion_damping!AQ639-motion_damping!AO639</f>
        <v>69.96440517174868</v>
      </c>
      <c r="I639">
        <f t="shared" si="242"/>
        <v>251.00064932965313</v>
      </c>
      <c r="J639">
        <f>motion_damping!AN639-motion_damping!AJ639</f>
        <v>439.7937243919522</v>
      </c>
      <c r="K639">
        <f>motion_damping!AO639-motion_damping!AK639</f>
        <v>65.411008804051491</v>
      </c>
      <c r="L639">
        <f t="shared" si="243"/>
        <v>444.63144298093459</v>
      </c>
      <c r="M639">
        <f>motion_damping!AV639-motion_damping!AN639</f>
        <v>92.202044528126919</v>
      </c>
      <c r="N639">
        <f>motion_damping!AW639-motion_damping!AO639</f>
        <v>57.103849307183282</v>
      </c>
      <c r="O639">
        <f t="shared" si="244"/>
        <v>108.45306183259279</v>
      </c>
      <c r="P639">
        <f>motion_damping!AR639-motion_damping!AV639</f>
        <v>-238.3247420194248</v>
      </c>
      <c r="Q639">
        <f>motion_damping!AS639-motion_damping!AW639</f>
        <v>48.862575313154778</v>
      </c>
      <c r="R639">
        <f t="shared" si="245"/>
        <v>243.28221045703097</v>
      </c>
      <c r="S639">
        <f>motion_damping!AT639-motion_damping!AR639</f>
        <v>-377.13467348045981</v>
      </c>
      <c r="T639">
        <f>motion_damping!AU639-motion_damping!AS639</f>
        <v>-74.437749072070844</v>
      </c>
      <c r="U639">
        <f t="shared" si="246"/>
        <v>384.4106403679919</v>
      </c>
      <c r="V639">
        <f>motion_damping!AP639-motion_damping!AR639</f>
        <v>-94.929802958025164</v>
      </c>
      <c r="W639">
        <f>motion_damping!AQ639-motion_damping!AS639</f>
        <v>-36.00201944858938</v>
      </c>
      <c r="X639">
        <f t="shared" si="247"/>
        <v>101.52739972059804</v>
      </c>
      <c r="Z639">
        <f>(motion_damping!AH639+motion_damping!AL639)/2</f>
        <v>218.74195044985154</v>
      </c>
      <c r="AA639">
        <f>(motion_damping!AI639+motion_damping!AM639)/2</f>
        <v>19.367150712021122</v>
      </c>
      <c r="AB639">
        <f>(motion_damping!AN639+motion_damping!AL639)/2</f>
        <v>366.14257431796131</v>
      </c>
      <c r="AC639">
        <f>(motion_damping!AO639+motion_damping!AM639)/2</f>
        <v>53.400515841501033</v>
      </c>
      <c r="AD639">
        <f>(motion_damping!AN639+motion_damping!AP639)/2</f>
        <v>174.27499751155801</v>
      </c>
      <c r="AE639">
        <f>(motion_damping!AO639+motion_damping!AQ639)/2</f>
        <v>103.04893284483416</v>
      </c>
      <c r="AF639">
        <f>(motion_damping!AJ639+motion_damping!AN639)/2</f>
        <v>74.90438554024341</v>
      </c>
      <c r="AG639">
        <f>(motion_damping!AK639+motion_damping!AO639)/2</f>
        <v>35.361225856934077</v>
      </c>
      <c r="AH639">
        <f>(motion_damping!AN639+motion_damping!AV639)/2</f>
        <v>340.90227000028301</v>
      </c>
      <c r="AI639">
        <f>(motion_damping!AO639+motion_damping!AW639)/2</f>
        <v>96.618654912551463</v>
      </c>
      <c r="AJ639">
        <f>(motion_damping!AR639+motion_damping!AV639)/2</f>
        <v>267.84092125463405</v>
      </c>
      <c r="AK639">
        <f>(motion_damping!AS639+motion_damping!AW639)/2</f>
        <v>149.6018672227205</v>
      </c>
      <c r="AL639">
        <f>(motion_damping!AR639+motion_damping!AT639)/2</f>
        <v>-39.888786495308281</v>
      </c>
      <c r="AM639">
        <f>(motion_damping!AS639+motion_damping!AU639)/2</f>
        <v>136.81428034326245</v>
      </c>
      <c r="AN639">
        <f>(motion_damping!AR639+motion_damping!AP639)/2</f>
        <v>101.21364876590906</v>
      </c>
      <c r="AO639">
        <f>(motion_damping!AS639+motion_damping!AQ639)/2</f>
        <v>156.03214515500321</v>
      </c>
      <c r="AQ639">
        <f t="shared" si="224"/>
        <v>96070.436080032698</v>
      </c>
      <c r="AR639">
        <f t="shared" si="225"/>
        <v>8505.9615254648907</v>
      </c>
      <c r="AS639">
        <f t="shared" si="226"/>
        <v>53334.709404330846</v>
      </c>
      <c r="AT639">
        <f t="shared" si="227"/>
        <v>7778.6665474594838</v>
      </c>
      <c r="AU639">
        <f t="shared" si="228"/>
        <v>43743.137537325019</v>
      </c>
      <c r="AV639">
        <f t="shared" si="229"/>
        <v>25865.349056781353</v>
      </c>
      <c r="AW639">
        <f t="shared" si="230"/>
        <v>33304.845028358744</v>
      </c>
      <c r="AX639">
        <f t="shared" si="231"/>
        <v>15722.712878343364</v>
      </c>
      <c r="AY639">
        <f t="shared" si="232"/>
        <v>36971.894967212284</v>
      </c>
      <c r="AZ639">
        <f t="shared" si="233"/>
        <v>10478.588955412986</v>
      </c>
      <c r="BA639">
        <f t="shared" si="234"/>
        <v>65160.931373674866</v>
      </c>
      <c r="BB639">
        <f t="shared" si="235"/>
        <v>36395.472946442649</v>
      </c>
      <c r="BC639">
        <f t="shared" si="236"/>
        <v>-15333.673960163247</v>
      </c>
      <c r="BD639">
        <f t="shared" si="237"/>
        <v>52592.865118238398</v>
      </c>
      <c r="BE639">
        <f t="shared" si="238"/>
        <v>10275.958575436638</v>
      </c>
      <c r="BF639">
        <f t="shared" si="239"/>
        <v>15841.537970414347</v>
      </c>
    </row>
    <row r="640" spans="1:58" x14ac:dyDescent="0.25">
      <c r="A640">
        <f>motion_damping!AL640-motion_damping!AH640</f>
        <v>437.61644354215167</v>
      </c>
      <c r="B640">
        <f>motion_damping!AM640-motion_damping!AI640</f>
        <v>37.20696164360939</v>
      </c>
      <c r="C640">
        <f t="shared" si="240"/>
        <v>439.19529784963572</v>
      </c>
      <c r="D640">
        <f>motion_damping!AN640-motion_damping!AL640</f>
        <v>-142.62872840405942</v>
      </c>
      <c r="E640">
        <f>motion_damping!AO640-motion_damping!AM640</f>
        <v>29.593525118978633</v>
      </c>
      <c r="F640">
        <f t="shared" si="241"/>
        <v>145.66650574214569</v>
      </c>
      <c r="G640">
        <f>motion_damping!AP640-motion_damping!AN640</f>
        <v>-240.92404411524825</v>
      </c>
      <c r="H640">
        <f>motion_damping!AQ640-motion_damping!AO640</f>
        <v>70.405475149745413</v>
      </c>
      <c r="I640">
        <f t="shared" si="242"/>
        <v>251.00064932965313</v>
      </c>
      <c r="J640">
        <f>motion_damping!AN640-motion_damping!AJ640</f>
        <v>439.98019179382493</v>
      </c>
      <c r="K640">
        <f>motion_damping!AO640-motion_damping!AK640</f>
        <v>64.144765307679691</v>
      </c>
      <c r="L640">
        <f t="shared" si="243"/>
        <v>444.63144298093482</v>
      </c>
      <c r="M640">
        <f>motion_damping!AV640-motion_damping!AN640</f>
        <v>92.366039369122916</v>
      </c>
      <c r="N640">
        <f>motion_damping!AW640-motion_damping!AO640</f>
        <v>56.838203632115352</v>
      </c>
      <c r="O640">
        <f t="shared" si="244"/>
        <v>108.4530618325927</v>
      </c>
      <c r="P640">
        <f>motion_damping!AR640-motion_damping!AV640</f>
        <v>-238.24314298032456</v>
      </c>
      <c r="Q640">
        <f>motion_damping!AS640-motion_damping!AW640</f>
        <v>49.258895112618248</v>
      </c>
      <c r="R640">
        <f t="shared" si="245"/>
        <v>243.28221045703137</v>
      </c>
      <c r="S640">
        <f>motion_damping!AT640-motion_damping!AR640</f>
        <v>-377.25795847994846</v>
      </c>
      <c r="T640">
        <f>motion_damping!AU640-motion_damping!AS640</f>
        <v>-73.810386746521743</v>
      </c>
      <c r="U640">
        <f t="shared" si="246"/>
        <v>384.4106403679919</v>
      </c>
      <c r="V640">
        <f>motion_damping!AP640-motion_damping!AR640</f>
        <v>-95.046940504046603</v>
      </c>
      <c r="W640">
        <f>motion_damping!AQ640-motion_damping!AS640</f>
        <v>-35.691623594988187</v>
      </c>
      <c r="X640">
        <f t="shared" si="247"/>
        <v>101.52739972059804</v>
      </c>
      <c r="Z640">
        <f>(motion_damping!AH640+motion_damping!AL640)/2</f>
        <v>218.80822177107584</v>
      </c>
      <c r="AA640">
        <f>(motion_damping!AI640+motion_damping!AM640)/2</f>
        <v>18.603480821804695</v>
      </c>
      <c r="AB640">
        <f>(motion_damping!AN640+motion_damping!AL640)/2</f>
        <v>366.30207934012196</v>
      </c>
      <c r="AC640">
        <f>(motion_damping!AO640+motion_damping!AM640)/2</f>
        <v>52.003724203098706</v>
      </c>
      <c r="AD640">
        <f>(motion_damping!AN640+motion_damping!AP640)/2</f>
        <v>174.52569308046813</v>
      </c>
      <c r="AE640">
        <f>(motion_damping!AO640+motion_damping!AQ640)/2</f>
        <v>102.00322433746072</v>
      </c>
      <c r="AF640">
        <f>(motion_damping!AJ640+motion_damping!AN640)/2</f>
        <v>74.997619241179777</v>
      </c>
      <c r="AG640">
        <f>(motion_damping!AK640+motion_damping!AO640)/2</f>
        <v>34.728104108748177</v>
      </c>
      <c r="AH640">
        <f>(motion_damping!AN640+motion_damping!AV640)/2</f>
        <v>341.17073482265369</v>
      </c>
      <c r="AI640">
        <f>(motion_damping!AO640+motion_damping!AW640)/2</f>
        <v>95.219588578645698</v>
      </c>
      <c r="AJ640">
        <f>(motion_damping!AR640+motion_damping!AV640)/2</f>
        <v>268.23218301705288</v>
      </c>
      <c r="AK640">
        <f>(motion_damping!AS640+motion_damping!AW640)/2</f>
        <v>148.26813795101251</v>
      </c>
      <c r="AL640">
        <f>(motion_damping!AR640+motion_damping!AT640)/2</f>
        <v>-39.518367713083634</v>
      </c>
      <c r="AM640">
        <f>(motion_damping!AS640+motion_damping!AU640)/2</f>
        <v>135.99239213406076</v>
      </c>
      <c r="AN640">
        <f>(motion_damping!AR640+motion_damping!AP640)/2</f>
        <v>101.58714127486731</v>
      </c>
      <c r="AO640">
        <f>(motion_damping!AS640+motion_damping!AQ640)/2</f>
        <v>155.05177370982753</v>
      </c>
      <c r="AQ640">
        <f t="shared" si="224"/>
        <v>96099.54213269669</v>
      </c>
      <c r="AR640">
        <f t="shared" si="225"/>
        <v>8170.561300572489</v>
      </c>
      <c r="AS640">
        <f t="shared" si="226"/>
        <v>53357.943943557315</v>
      </c>
      <c r="AT640">
        <f t="shared" si="227"/>
        <v>7575.2007902435716</v>
      </c>
      <c r="AU640">
        <f t="shared" si="228"/>
        <v>43806.062287905523</v>
      </c>
      <c r="AV640">
        <f t="shared" si="229"/>
        <v>25602.875542421079</v>
      </c>
      <c r="AW640">
        <f t="shared" si="230"/>
        <v>33346.299663340535</v>
      </c>
      <c r="AX640">
        <f t="shared" si="231"/>
        <v>15441.207041864855</v>
      </c>
      <c r="AY640">
        <f t="shared" si="232"/>
        <v>37001.010799192722</v>
      </c>
      <c r="AZ640">
        <f t="shared" si="233"/>
        <v>10326.855927794004</v>
      </c>
      <c r="BA640">
        <f t="shared" si="234"/>
        <v>65256.118400103427</v>
      </c>
      <c r="BB640">
        <f t="shared" si="235"/>
        <v>36071.000341070285</v>
      </c>
      <c r="BC640">
        <f t="shared" si="236"/>
        <v>-15191.281038883941</v>
      </c>
      <c r="BD640">
        <f t="shared" si="237"/>
        <v>52276.922545428279</v>
      </c>
      <c r="BE640">
        <f t="shared" si="238"/>
        <v>10313.878298686292</v>
      </c>
      <c r="BF640">
        <f t="shared" si="239"/>
        <v>15742.003406825337</v>
      </c>
    </row>
    <row r="641" spans="1:58" x14ac:dyDescent="0.25">
      <c r="A641">
        <f>motion_damping!AL641-motion_damping!AH641</f>
        <v>437.74365396633846</v>
      </c>
      <c r="B641">
        <f>motion_damping!AM641-motion_damping!AI641</f>
        <v>35.679168508090996</v>
      </c>
      <c r="C641">
        <f t="shared" si="240"/>
        <v>439.19529784963572</v>
      </c>
      <c r="D641">
        <f>motion_damping!AN641-motion_damping!AL641</f>
        <v>-142.57360554778853</v>
      </c>
      <c r="E641">
        <f>motion_damping!AO641-motion_damping!AM641</f>
        <v>29.857962024060157</v>
      </c>
      <c r="F641">
        <f t="shared" si="241"/>
        <v>145.66650574214589</v>
      </c>
      <c r="G641">
        <f>motion_damping!AP641-motion_damping!AN641</f>
        <v>-240.79307141099468</v>
      </c>
      <c r="H641">
        <f>motion_damping!AQ641-motion_damping!AO641</f>
        <v>70.852118700622881</v>
      </c>
      <c r="I641">
        <f t="shared" si="242"/>
        <v>251.00064932965321</v>
      </c>
      <c r="J641">
        <f>motion_damping!AN641-motion_damping!AJ641</f>
        <v>440.1625250742826</v>
      </c>
      <c r="K641">
        <f>motion_damping!AO641-motion_damping!AK641</f>
        <v>62.881409077242814</v>
      </c>
      <c r="L641">
        <f t="shared" si="243"/>
        <v>444.63144298093448</v>
      </c>
      <c r="M641">
        <f>motion_damping!AV641-motion_damping!AN641</f>
        <v>92.528829451293461</v>
      </c>
      <c r="N641">
        <f>motion_damping!AW641-motion_damping!AO641</f>
        <v>56.572805668781356</v>
      </c>
      <c r="O641">
        <f t="shared" si="244"/>
        <v>108.45306183259305</v>
      </c>
      <c r="P641">
        <f>motion_damping!AR641-motion_damping!AV641</f>
        <v>-238.15947055474484</v>
      </c>
      <c r="Q641">
        <f>motion_damping!AS641-motion_damping!AW641</f>
        <v>49.661861724494941</v>
      </c>
      <c r="R641">
        <f t="shared" si="245"/>
        <v>243.28221045703123</v>
      </c>
      <c r="S641">
        <f>motion_damping!AT641-motion_damping!AR641</f>
        <v>-377.38228404348814</v>
      </c>
      <c r="T641">
        <f>motion_damping!AU641-motion_damping!AS641</f>
        <v>-73.172071982756293</v>
      </c>
      <c r="U641">
        <f t="shared" si="246"/>
        <v>384.41064036799196</v>
      </c>
      <c r="V641">
        <f>motion_damping!AP641-motion_damping!AR641</f>
        <v>-95.162430307543303</v>
      </c>
      <c r="W641">
        <f>motion_damping!AQ641-motion_damping!AS641</f>
        <v>-35.382548692653415</v>
      </c>
      <c r="X641">
        <f t="shared" si="247"/>
        <v>101.52739972059773</v>
      </c>
      <c r="Z641">
        <f>(motion_damping!AH641+motion_damping!AL641)/2</f>
        <v>218.87182698316923</v>
      </c>
      <c r="AA641">
        <f>(motion_damping!AI641+motion_damping!AM641)/2</f>
        <v>17.839584254045498</v>
      </c>
      <c r="AB641">
        <f>(motion_damping!AN641+motion_damping!AL641)/2</f>
        <v>366.45685119244422</v>
      </c>
      <c r="AC641">
        <f>(motion_damping!AO641+motion_damping!AM641)/2</f>
        <v>50.608149520121074</v>
      </c>
      <c r="AD641">
        <f>(motion_damping!AN641+motion_damping!AP641)/2</f>
        <v>174.77351271305258</v>
      </c>
      <c r="AE641">
        <f>(motion_damping!AO641+motion_damping!AQ641)/2</f>
        <v>100.96318988246259</v>
      </c>
      <c r="AF641">
        <f>(motion_damping!AJ641+motion_damping!AN641)/2</f>
        <v>75.088785881408612</v>
      </c>
      <c r="AG641">
        <f>(motion_damping!AK641+motion_damping!AO641)/2</f>
        <v>34.096425993529742</v>
      </c>
      <c r="AH641">
        <f>(motion_damping!AN641+motion_damping!AV641)/2</f>
        <v>341.43446314419668</v>
      </c>
      <c r="AI641">
        <f>(motion_damping!AO641+motion_damping!AW641)/2</f>
        <v>93.823533366541824</v>
      </c>
      <c r="AJ641">
        <f>(motion_damping!AR641+motion_damping!AV641)/2</f>
        <v>268.61914259247095</v>
      </c>
      <c r="AK641">
        <f>(motion_damping!AS641+motion_damping!AW641)/2</f>
        <v>146.94086706317998</v>
      </c>
      <c r="AL641">
        <f>(motion_damping!AR641+motion_damping!AT641)/2</f>
        <v>-39.151734706645527</v>
      </c>
      <c r="AM641">
        <f>(motion_damping!AS641+motion_damping!AU641)/2</f>
        <v>135.18576193404931</v>
      </c>
      <c r="AN641">
        <f>(motion_damping!AR641+motion_damping!AP641)/2</f>
        <v>101.95819216132689</v>
      </c>
      <c r="AO641">
        <f>(motion_damping!AS641+motion_damping!AQ641)/2</f>
        <v>154.08052357910074</v>
      </c>
      <c r="AQ641">
        <f t="shared" si="224"/>
        <v>96127.477242766836</v>
      </c>
      <c r="AR641">
        <f t="shared" si="225"/>
        <v>7835.0615199691747</v>
      </c>
      <c r="AS641">
        <f t="shared" si="226"/>
        <v>53380.489018472334</v>
      </c>
      <c r="AT641">
        <f t="shared" si="227"/>
        <v>7371.912302672019</v>
      </c>
      <c r="AU641">
        <f t="shared" si="228"/>
        <v>43868.265176600857</v>
      </c>
      <c r="AV641">
        <f t="shared" si="229"/>
        <v>25341.826218891332</v>
      </c>
      <c r="AW641">
        <f t="shared" si="230"/>
        <v>33386.835218137203</v>
      </c>
      <c r="AX641">
        <f t="shared" si="231"/>
        <v>15160.343089995804</v>
      </c>
      <c r="AY641">
        <f t="shared" si="232"/>
        <v>37029.612943156033</v>
      </c>
      <c r="AZ641">
        <f t="shared" si="233"/>
        <v>10175.449465553987</v>
      </c>
      <c r="BA641">
        <f t="shared" si="234"/>
        <v>65350.258780968652</v>
      </c>
      <c r="BB641">
        <f t="shared" si="235"/>
        <v>35748.098945603124</v>
      </c>
      <c r="BC641">
        <f t="shared" si="236"/>
        <v>-15050.343410099029</v>
      </c>
      <c r="BD641">
        <f t="shared" si="237"/>
        <v>51966.84531370172</v>
      </c>
      <c r="BE641">
        <f t="shared" si="238"/>
        <v>10351.550130352556</v>
      </c>
      <c r="BF641">
        <f t="shared" si="239"/>
        <v>15643.394906574355</v>
      </c>
    </row>
    <row r="642" spans="1:58" x14ac:dyDescent="0.25">
      <c r="A642">
        <f>motion_damping!AL642-motion_damping!AH642</f>
        <v>437.86553062224465</v>
      </c>
      <c r="B642">
        <f>motion_damping!AM642-motion_damping!AI642</f>
        <v>34.150940633163898</v>
      </c>
      <c r="C642">
        <f t="shared" si="240"/>
        <v>439.19529784963515</v>
      </c>
      <c r="D642">
        <f>motion_damping!AN642-motion_damping!AL642</f>
        <v>-142.51725922655288</v>
      </c>
      <c r="E642">
        <f>motion_damping!AO642-motion_damping!AM642</f>
        <v>30.125765013985188</v>
      </c>
      <c r="F642">
        <f t="shared" si="241"/>
        <v>145.66650574214486</v>
      </c>
      <c r="G642">
        <f>motion_damping!AP642-motion_damping!AN642</f>
        <v>-240.65953526851024</v>
      </c>
      <c r="H642">
        <f>motion_damping!AQ642-motion_damping!AO642</f>
        <v>71.304376080661299</v>
      </c>
      <c r="I642">
        <f t="shared" si="242"/>
        <v>251.00064932965356</v>
      </c>
      <c r="J642">
        <f>motion_damping!AN642-motion_damping!AJ642</f>
        <v>440.3407480514245</v>
      </c>
      <c r="K642">
        <f>motion_damping!AO642-motion_damping!AK642</f>
        <v>61.620984192240748</v>
      </c>
      <c r="L642">
        <f t="shared" si="243"/>
        <v>444.63144298093505</v>
      </c>
      <c r="M642">
        <f>motion_damping!AV642-motion_damping!AN642</f>
        <v>92.690415855192782</v>
      </c>
      <c r="N642">
        <f>motion_damping!AW642-motion_damping!AO642</f>
        <v>56.307667590263094</v>
      </c>
      <c r="O642">
        <f t="shared" si="244"/>
        <v>108.45306183259254</v>
      </c>
      <c r="P642">
        <f>motion_damping!AR642-motion_damping!AV642</f>
        <v>-238.07367453950243</v>
      </c>
      <c r="Q642">
        <f>motion_damping!AS642-motion_damping!AW642</f>
        <v>50.07154297720642</v>
      </c>
      <c r="R642">
        <f t="shared" si="245"/>
        <v>243.28221045703108</v>
      </c>
      <c r="S642">
        <f>motion_damping!AT642-motion_damping!AR642</f>
        <v>-377.50761846672367</v>
      </c>
      <c r="T642">
        <f>motion_damping!AU642-motion_damping!AS642</f>
        <v>-72.522675265821846</v>
      </c>
      <c r="U642">
        <f t="shared" si="246"/>
        <v>384.41064036799145</v>
      </c>
      <c r="V642">
        <f>motion_damping!AP642-motion_damping!AR642</f>
        <v>-95.276276584200588</v>
      </c>
      <c r="W642">
        <f>motion_damping!AQ642-motion_damping!AS642</f>
        <v>-35.074834486808214</v>
      </c>
      <c r="X642">
        <f t="shared" si="247"/>
        <v>101.52739972059798</v>
      </c>
      <c r="Z642">
        <f>(motion_damping!AH642+motion_damping!AL642)/2</f>
        <v>218.93276531112232</v>
      </c>
      <c r="AA642">
        <f>(motion_damping!AI642+motion_damping!AM642)/2</f>
        <v>17.075470316581949</v>
      </c>
      <c r="AB642">
        <f>(motion_damping!AN642+motion_damping!AL642)/2</f>
        <v>366.60690100896818</v>
      </c>
      <c r="AC642">
        <f>(motion_damping!AO642+motion_damping!AM642)/2</f>
        <v>49.213823140156492</v>
      </c>
      <c r="AD642">
        <f>(motion_damping!AN642+motion_damping!AP642)/2</f>
        <v>175.01850376143665</v>
      </c>
      <c r="AE642">
        <f>(motion_damping!AO642+motion_damping!AQ642)/2</f>
        <v>99.928893687479729</v>
      </c>
      <c r="AF642">
        <f>(motion_damping!AJ642+motion_damping!AN642)/2</f>
        <v>75.177897369979533</v>
      </c>
      <c r="AG642">
        <f>(motion_damping!AK642+motion_damping!AO642)/2</f>
        <v>33.466213551028709</v>
      </c>
      <c r="AH642">
        <f>(motion_damping!AN642+motion_damping!AV642)/2</f>
        <v>341.69347932328816</v>
      </c>
      <c r="AI642">
        <f>(motion_damping!AO642+motion_damping!AW642)/2</f>
        <v>92.430539442280633</v>
      </c>
      <c r="AJ642">
        <f>(motion_damping!AR642+motion_damping!AV642)/2</f>
        <v>269.00184998113332</v>
      </c>
      <c r="AK642">
        <f>(motion_damping!AS642+motion_damping!AW642)/2</f>
        <v>145.62014472601538</v>
      </c>
      <c r="AL642">
        <f>(motion_damping!AR642+motion_damping!AT642)/2</f>
        <v>-38.78879652197972</v>
      </c>
      <c r="AM642">
        <f>(motion_damping!AS642+motion_damping!AU642)/2</f>
        <v>134.39457858170766</v>
      </c>
      <c r="AN642">
        <f>(motion_damping!AR642+motion_damping!AP642)/2</f>
        <v>102.32687441928182</v>
      </c>
      <c r="AO642">
        <f>(motion_damping!AS642+motion_damping!AQ642)/2</f>
        <v>153.11849897121448</v>
      </c>
      <c r="AQ642">
        <f t="shared" si="224"/>
        <v>96154.241069862648</v>
      </c>
      <c r="AR642">
        <f t="shared" si="225"/>
        <v>7499.4662716138137</v>
      </c>
      <c r="AS642">
        <f t="shared" si="226"/>
        <v>53402.346250932627</v>
      </c>
      <c r="AT642">
        <f t="shared" si="227"/>
        <v>7168.8056510384849</v>
      </c>
      <c r="AU642">
        <f t="shared" si="228"/>
        <v>43929.758088825212</v>
      </c>
      <c r="AV642">
        <f t="shared" si="229"/>
        <v>25082.217202351443</v>
      </c>
      <c r="AW642">
        <f t="shared" si="230"/>
        <v>33426.456987886675</v>
      </c>
      <c r="AX642">
        <f t="shared" si="231"/>
        <v>14880.13082230203</v>
      </c>
      <c r="AY642">
        <f t="shared" si="232"/>
        <v>37057.704040842684</v>
      </c>
      <c r="AZ642">
        <f t="shared" si="233"/>
        <v>10024.375009353662</v>
      </c>
      <c r="BA642">
        <f t="shared" si="234"/>
        <v>65443.364680440674</v>
      </c>
      <c r="BB642">
        <f t="shared" si="235"/>
        <v>35426.790696017742</v>
      </c>
      <c r="BC642">
        <f t="shared" si="236"/>
        <v>-14910.826110117652</v>
      </c>
      <c r="BD642">
        <f t="shared" si="237"/>
        <v>51662.706014579584</v>
      </c>
      <c r="BE642">
        <f t="shared" si="238"/>
        <v>10388.98148132584</v>
      </c>
      <c r="BF642">
        <f t="shared" si="239"/>
        <v>15545.723049668435</v>
      </c>
    </row>
    <row r="643" spans="1:58" x14ac:dyDescent="0.25">
      <c r="A643">
        <f>motion_damping!AL643-motion_damping!AH643</f>
        <v>437.98207202484269</v>
      </c>
      <c r="B643">
        <f>motion_damping!AM643-motion_damping!AI643</f>
        <v>32.622296639802613</v>
      </c>
      <c r="C643">
        <f t="shared" si="240"/>
        <v>439.19529784963521</v>
      </c>
      <c r="D643">
        <f>motion_damping!AN643-motion_damping!AL643</f>
        <v>-142.45966373856373</v>
      </c>
      <c r="E643">
        <f>motion_damping!AO643-motion_damping!AM643</f>
        <v>30.396958772575886</v>
      </c>
      <c r="F643">
        <f t="shared" si="241"/>
        <v>145.66650574214486</v>
      </c>
      <c r="G643">
        <f>motion_damping!AP643-motion_damping!AN643</f>
        <v>-240.52338815365403</v>
      </c>
      <c r="H643">
        <f>motion_damping!AQ643-motion_damping!AO643</f>
        <v>71.762286160589866</v>
      </c>
      <c r="I643">
        <f t="shared" si="242"/>
        <v>251.00064932965356</v>
      </c>
      <c r="J643">
        <f>motion_damping!AN643-motion_damping!AJ643</f>
        <v>440.51488494201169</v>
      </c>
      <c r="K643">
        <f>motion_damping!AO643-motion_damping!AK643</f>
        <v>60.36353395747016</v>
      </c>
      <c r="L643">
        <f t="shared" si="243"/>
        <v>444.63144298093499</v>
      </c>
      <c r="M643">
        <f>motion_damping!AV643-motion_damping!AN643</f>
        <v>92.850799825460456</v>
      </c>
      <c r="N643">
        <f>motion_damping!AW643-motion_damping!AO643</f>
        <v>56.042801434586465</v>
      </c>
      <c r="O643">
        <f t="shared" si="244"/>
        <v>108.45306183259288</v>
      </c>
      <c r="P643">
        <f>motion_damping!AR643-motion_damping!AV643</f>
        <v>-237.98570392583508</v>
      </c>
      <c r="Q643">
        <f>motion_damping!AS643-motion_damping!AW643</f>
        <v>50.488005028760796</v>
      </c>
      <c r="R643">
        <f t="shared" si="245"/>
        <v>243.2822104570316</v>
      </c>
      <c r="S643">
        <f>motion_damping!AT643-motion_damping!AR643</f>
        <v>-377.63392785067782</v>
      </c>
      <c r="T643">
        <f>motion_damping!AU643-motion_damping!AS643</f>
        <v>-71.862069022525944</v>
      </c>
      <c r="U643">
        <f t="shared" si="246"/>
        <v>384.41064036799139</v>
      </c>
      <c r="V643">
        <f>motion_damping!AP643-motion_damping!AR643</f>
        <v>-95.388484053279399</v>
      </c>
      <c r="W643">
        <f>motion_damping!AQ643-motion_damping!AS643</f>
        <v>-34.768520302757395</v>
      </c>
      <c r="X643">
        <f t="shared" si="247"/>
        <v>101.52739972059756</v>
      </c>
      <c r="Z643">
        <f>(motion_damping!AH643+motion_damping!AL643)/2</f>
        <v>218.99103601242135</v>
      </c>
      <c r="AA643">
        <f>(motion_damping!AI643+motion_damping!AM643)/2</f>
        <v>16.311148319901307</v>
      </c>
      <c r="AB643">
        <f>(motion_damping!AN643+motion_damping!AL643)/2</f>
        <v>366.7522401555608</v>
      </c>
      <c r="AC643">
        <f>(motion_damping!AO643+motion_damping!AM643)/2</f>
        <v>47.820776026090556</v>
      </c>
      <c r="AD643">
        <f>(motion_damping!AN643+motion_damping!AP643)/2</f>
        <v>175.26071420945195</v>
      </c>
      <c r="AE643">
        <f>(motion_damping!AO643+motion_damping!AQ643)/2</f>
        <v>98.900398492673432</v>
      </c>
      <c r="AF643">
        <f>(motion_damping!AJ643+motion_damping!AN643)/2</f>
        <v>75.264965815273129</v>
      </c>
      <c r="AG643">
        <f>(motion_damping!AK643+motion_damping!AO643)/2</f>
        <v>32.837488433643415</v>
      </c>
      <c r="AH643">
        <f>(motion_damping!AN643+motion_damping!AV643)/2</f>
        <v>341.94780819900916</v>
      </c>
      <c r="AI643">
        <f>(motion_damping!AO643+motion_damping!AW643)/2</f>
        <v>91.040656129671731</v>
      </c>
      <c r="AJ643">
        <f>(motion_damping!AR643+motion_damping!AV643)/2</f>
        <v>269.38035614882187</v>
      </c>
      <c r="AK643">
        <f>(motion_damping!AS643+motion_damping!AW643)/2</f>
        <v>144.30605936134538</v>
      </c>
      <c r="AL643">
        <f>(motion_damping!AR643+motion_damping!AT643)/2</f>
        <v>-38.429459739434577</v>
      </c>
      <c r="AM643">
        <f>(motion_damping!AS643+motion_damping!AU643)/2</f>
        <v>133.6190273644628</v>
      </c>
      <c r="AN643">
        <f>(motion_damping!AR643+motion_damping!AP643)/2</f>
        <v>102.69326215926463</v>
      </c>
      <c r="AO643">
        <f>(motion_damping!AS643+motion_damping!AQ643)/2</f>
        <v>152.16580172434706</v>
      </c>
      <c r="AQ643">
        <f t="shared" si="224"/>
        <v>96179.83328787559</v>
      </c>
      <c r="AR643">
        <f t="shared" si="225"/>
        <v>7163.7796446286311</v>
      </c>
      <c r="AS643">
        <f t="shared" si="226"/>
        <v>53423.517296564321</v>
      </c>
      <c r="AT643">
        <f t="shared" si="227"/>
        <v>6965.8853455983217</v>
      </c>
      <c r="AU643">
        <f t="shared" si="228"/>
        <v>43990.553068551475</v>
      </c>
      <c r="AV643">
        <f t="shared" si="229"/>
        <v>24824.064240622632</v>
      </c>
      <c r="AW643">
        <f t="shared" si="230"/>
        <v>33465.170356355673</v>
      </c>
      <c r="AX643">
        <f t="shared" si="231"/>
        <v>14600.57986612065</v>
      </c>
      <c r="AY643">
        <f t="shared" si="232"/>
        <v>37085.286786127064</v>
      </c>
      <c r="AZ643">
        <f t="shared" si="233"/>
        <v>9873.6379085111985</v>
      </c>
      <c r="BA643">
        <f t="shared" si="234"/>
        <v>65535.44849758756</v>
      </c>
      <c r="BB643">
        <f t="shared" si="235"/>
        <v>35107.097103771586</v>
      </c>
      <c r="BC643">
        <f t="shared" si="236"/>
        <v>-14772.693227431702</v>
      </c>
      <c r="BD643">
        <f t="shared" si="237"/>
        <v>51364.575874520313</v>
      </c>
      <c r="BE643">
        <f t="shared" si="238"/>
        <v>10426.179875855802</v>
      </c>
      <c r="BF643">
        <f t="shared" si="239"/>
        <v>15448.998175473014</v>
      </c>
    </row>
    <row r="644" spans="1:58" x14ac:dyDescent="0.25">
      <c r="A644">
        <f>motion_damping!AL644-motion_damping!AH644</f>
        <v>438.09327675411225</v>
      </c>
      <c r="B644">
        <f>motion_damping!AM644-motion_damping!AI644</f>
        <v>31.093255154051523</v>
      </c>
      <c r="C644">
        <f t="shared" si="240"/>
        <v>439.19529784963561</v>
      </c>
      <c r="D644">
        <f>motion_damping!AN644-motion_damping!AL644</f>
        <v>-142.40079305552939</v>
      </c>
      <c r="E644">
        <f>motion_damping!AO644-motion_damping!AM644</f>
        <v>30.671567163786651</v>
      </c>
      <c r="F644">
        <f t="shared" si="241"/>
        <v>145.66650574214506</v>
      </c>
      <c r="G644">
        <f>motion_damping!AP644-motion_damping!AN644</f>
        <v>-240.38458208399589</v>
      </c>
      <c r="H644">
        <f>motion_damping!AQ644-motion_damping!AO644</f>
        <v>72.225886358081709</v>
      </c>
      <c r="I644">
        <f t="shared" si="242"/>
        <v>251.00064932965392</v>
      </c>
      <c r="J644">
        <f>motion_damping!AN644-motion_damping!AJ644</f>
        <v>440.68496035431554</v>
      </c>
      <c r="K644">
        <f>motion_damping!AO644-motion_damping!AK644</f>
        <v>59.109100862929836</v>
      </c>
      <c r="L644">
        <f t="shared" si="243"/>
        <v>444.63144298093522</v>
      </c>
      <c r="M644">
        <f>motion_damping!AV644-motion_damping!AN644</f>
        <v>93.009982773081617</v>
      </c>
      <c r="N644">
        <f>motion_damping!AW644-motion_damping!AO644</f>
        <v>55.77821909504879</v>
      </c>
      <c r="O644">
        <f t="shared" si="244"/>
        <v>108.45306183259284</v>
      </c>
      <c r="P644">
        <f>motion_damping!AR644-motion_damping!AV644</f>
        <v>-237.89550691352991</v>
      </c>
      <c r="Q644">
        <f>motion_damping!AS644-motion_damping!AW644</f>
        <v>50.911312251934163</v>
      </c>
      <c r="R644">
        <f t="shared" si="245"/>
        <v>243.28221045703137</v>
      </c>
      <c r="S644">
        <f>motion_damping!AT644-motion_damping!AR644</f>
        <v>-377.7611760521728</v>
      </c>
      <c r="T644">
        <f>motion_damping!AU644-motion_damping!AS644</f>
        <v>-71.190127797388683</v>
      </c>
      <c r="U644">
        <f t="shared" si="246"/>
        <v>384.41064036799139</v>
      </c>
      <c r="V644">
        <f>motion_damping!AP644-motion_damping!AR644</f>
        <v>-95.499057943547598</v>
      </c>
      <c r="W644">
        <f>motion_damping!AQ644-motion_damping!AS644</f>
        <v>-34.463644988901251</v>
      </c>
      <c r="X644">
        <f t="shared" si="247"/>
        <v>101.52739972059798</v>
      </c>
      <c r="Z644">
        <f>(motion_damping!AH644+motion_damping!AL644)/2</f>
        <v>219.04663837705613</v>
      </c>
      <c r="AA644">
        <f>(motion_damping!AI644+motion_damping!AM644)/2</f>
        <v>15.546627577025761</v>
      </c>
      <c r="AB644">
        <f>(motion_damping!AN644+motion_damping!AL644)/2</f>
        <v>366.89288022634753</v>
      </c>
      <c r="AC644">
        <f>(motion_damping!AO644+motion_damping!AM644)/2</f>
        <v>46.42903873594485</v>
      </c>
      <c r="AD644">
        <f>(motion_damping!AN644+motion_damping!AP644)/2</f>
        <v>175.50019265658491</v>
      </c>
      <c r="AE644">
        <f>(motion_damping!AO644+motion_damping!AQ644)/2</f>
        <v>97.877765496879022</v>
      </c>
      <c r="AF644">
        <f>(motion_damping!AJ644+motion_damping!AN644)/2</f>
        <v>75.35000352142508</v>
      </c>
      <c r="AG644">
        <f>(motion_damping!AK644+motion_damping!AO644)/2</f>
        <v>32.210271886373256</v>
      </c>
      <c r="AH644">
        <f>(motion_damping!AN644+motion_damping!AV644)/2</f>
        <v>342.19747508512364</v>
      </c>
      <c r="AI644">
        <f>(motion_damping!AO644+motion_damping!AW644)/2</f>
        <v>89.653931865362566</v>
      </c>
      <c r="AJ644">
        <f>(motion_damping!AR644+motion_damping!AV644)/2</f>
        <v>269.75471301489949</v>
      </c>
      <c r="AK644">
        <f>(motion_damping!AS644+motion_damping!AW644)/2</f>
        <v>142.99869753885406</v>
      </c>
      <c r="AL644">
        <f>(motion_damping!AR644+motion_damping!AT644)/2</f>
        <v>-38.073628467951821</v>
      </c>
      <c r="AM644">
        <f>(motion_damping!AS644+motion_damping!AU644)/2</f>
        <v>132.85928976612678</v>
      </c>
      <c r="AN644">
        <f>(motion_damping!AR644+motion_damping!AP644)/2</f>
        <v>103.05743058636077</v>
      </c>
      <c r="AO644">
        <f>(motion_damping!AS644+motion_damping!AQ644)/2</f>
        <v>151.2225311703705</v>
      </c>
      <c r="AQ644">
        <f t="shared" ref="AQ644:AQ653" si="248">Z644*$C$3</f>
        <v>96204.253584972495</v>
      </c>
      <c r="AR644">
        <f t="shared" ref="AR644:AR653" si="249">AA644*$C$3</f>
        <v>6828.005729249182</v>
      </c>
      <c r="AS644">
        <f t="shared" ref="AS644:AS653" si="250">AB644*$F$3</f>
        <v>53444.003844243154</v>
      </c>
      <c r="AT644">
        <f t="shared" ref="AT644:AT653" si="251">AC644*$F$3</f>
        <v>6763.1558376317553</v>
      </c>
      <c r="AU644">
        <f t="shared" ref="AU644:AU653" si="252">AD644*$I$3</f>
        <v>44050.662314282308</v>
      </c>
      <c r="AV644">
        <f t="shared" ref="AV644:AV653" si="253">AE644*$I$3</f>
        <v>24567.382694652308</v>
      </c>
      <c r="AW644">
        <f t="shared" ref="AW644:AW653" si="254">AF644*$L$3</f>
        <v>33502.980794349802</v>
      </c>
      <c r="AX644">
        <f t="shared" ref="AX644:AX653" si="255">AG644*$L$3</f>
        <v>14321.699667646399</v>
      </c>
      <c r="AY644">
        <f t="shared" ref="AY644:AY653" si="256">AH644*$O$3</f>
        <v>37112.363924364392</v>
      </c>
      <c r="AZ644">
        <f t="shared" ref="AZ644:AZ653" si="257">AI644*$O$3</f>
        <v>9723.2434161293186</v>
      </c>
      <c r="BA644">
        <f t="shared" ref="BA644:BA653" si="258">AJ644*$R$3</f>
        <v>65626.5228634667</v>
      </c>
      <c r="BB644">
        <f t="shared" ref="BB644:BB653" si="259">AK644*$R$3</f>
        <v>34789.039229728769</v>
      </c>
      <c r="BC644">
        <f t="shared" ref="BC644:BC653" si="260">AL644*$U$3</f>
        <v>-14635.907900498063</v>
      </c>
      <c r="BD644">
        <f t="shared" ref="BD644:BD653" si="261">AM644*$U$3</f>
        <v>51072.524657832328</v>
      </c>
      <c r="BE644">
        <f t="shared" ref="BE644:BE653" si="262">AN644*$X$3</f>
        <v>10463.152949319212</v>
      </c>
      <c r="BF644">
        <f t="shared" ref="BF644:BF653" si="263">AO644*$X$3</f>
        <v>15353.230368894767</v>
      </c>
    </row>
    <row r="645" spans="1:58" x14ac:dyDescent="0.25">
      <c r="A645">
        <f>motion_damping!AL645-motion_damping!AH645</f>
        <v>438.19914345505777</v>
      </c>
      <c r="B645">
        <f>motion_damping!AM645-motion_damping!AI645</f>
        <v>29.563834806799047</v>
      </c>
      <c r="C645">
        <f t="shared" si="240"/>
        <v>439.19529784963544</v>
      </c>
      <c r="D645">
        <f>motion_damping!AN645-motion_damping!AL645</f>
        <v>-142.34062083043824</v>
      </c>
      <c r="E645">
        <f>motion_damping!AO645-motion_damping!AM645</f>
        <v>30.949613191959838</v>
      </c>
      <c r="F645">
        <f t="shared" si="241"/>
        <v>145.66650574214557</v>
      </c>
      <c r="G645">
        <f>motion_damping!AP645-motion_damping!AN645</f>
        <v>-240.2430686476259</v>
      </c>
      <c r="H645">
        <f>motion_damping!AQ645-motion_damping!AO645</f>
        <v>72.695212570564536</v>
      </c>
      <c r="I645">
        <f t="shared" si="242"/>
        <v>251.00064932965304</v>
      </c>
      <c r="J645">
        <f>motion_damping!AN645-motion_damping!AJ645</f>
        <v>440.8509992803522</v>
      </c>
      <c r="K645">
        <f>motion_damping!AO645-motion_damping!AK645</f>
        <v>57.857726543850546</v>
      </c>
      <c r="L645">
        <f t="shared" si="243"/>
        <v>444.63144298093459</v>
      </c>
      <c r="M645">
        <f>motion_damping!AV645-motion_damping!AN645</f>
        <v>93.167966277512164</v>
      </c>
      <c r="N645">
        <f>motion_damping!AW645-motion_damping!AO645</f>
        <v>55.513932310517227</v>
      </c>
      <c r="O645">
        <f t="shared" si="244"/>
        <v>108.45306183259342</v>
      </c>
      <c r="P645">
        <f>motion_damping!AR645-motion_damping!AV645</f>
        <v>-237.8030309267383</v>
      </c>
      <c r="Q645">
        <f>motion_damping!AS645-motion_damping!AW645</f>
        <v>51.341527119050653</v>
      </c>
      <c r="R645">
        <f t="shared" si="245"/>
        <v>243.28221045703171</v>
      </c>
      <c r="S645">
        <f>motion_damping!AT645-motion_damping!AR645</f>
        <v>-377.88932463646222</v>
      </c>
      <c r="T645">
        <f>motion_damping!AU645-motion_damping!AS645</f>
        <v>-70.506728430183685</v>
      </c>
      <c r="U645">
        <f t="shared" si="246"/>
        <v>384.41064036799139</v>
      </c>
      <c r="V645">
        <f>motion_damping!AP645-motion_damping!AR645</f>
        <v>-95.608003998399766</v>
      </c>
      <c r="W645">
        <f>motion_damping!AQ645-motion_damping!AS645</f>
        <v>-34.160246859003337</v>
      </c>
      <c r="X645">
        <f t="shared" si="247"/>
        <v>101.52739972059796</v>
      </c>
      <c r="Z645">
        <f>(motion_damping!AH645+motion_damping!AL645)/2</f>
        <v>219.09957172752888</v>
      </c>
      <c r="AA645">
        <f>(motion_damping!AI645+motion_damping!AM645)/2</f>
        <v>14.781917403399524</v>
      </c>
      <c r="AB645">
        <f>(motion_damping!AN645+motion_damping!AL645)/2</f>
        <v>367.02883303983867</v>
      </c>
      <c r="AC645">
        <f>(motion_damping!AO645+motion_damping!AM645)/2</f>
        <v>45.038641402778964</v>
      </c>
      <c r="AD645">
        <f>(motion_damping!AN645+motion_damping!AP645)/2</f>
        <v>175.73698830080659</v>
      </c>
      <c r="AE645">
        <f>(motion_damping!AO645+motion_damping!AQ645)/2</f>
        <v>96.86105428404116</v>
      </c>
      <c r="AF645">
        <f>(motion_damping!AJ645+motion_damping!AN645)/2</f>
        <v>75.433022984443411</v>
      </c>
      <c r="AG645">
        <f>(motion_damping!AK645+motion_damping!AO645)/2</f>
        <v>31.584584726833612</v>
      </c>
      <c r="AH645">
        <f>(motion_damping!AN645+motion_damping!AV645)/2</f>
        <v>342.44250576337561</v>
      </c>
      <c r="AI645">
        <f>(motion_damping!AO645+motion_damping!AW645)/2</f>
        <v>88.270414154017502</v>
      </c>
      <c r="AJ645">
        <f>(motion_damping!AR645+motion_damping!AV645)/2</f>
        <v>270.12497343876254</v>
      </c>
      <c r="AK645">
        <f>(motion_damping!AS645+motion_damping!AW645)/2</f>
        <v>141.69814386880142</v>
      </c>
      <c r="AL645">
        <f>(motion_damping!AR645+motion_damping!AT645)/2</f>
        <v>-37.721204342837709</v>
      </c>
      <c r="AM645">
        <f>(motion_damping!AS645+motion_damping!AU645)/2</f>
        <v>132.11554321323493</v>
      </c>
      <c r="AN645">
        <f>(motion_damping!AR645+motion_damping!AP645)/2</f>
        <v>103.4194559761935</v>
      </c>
      <c r="AO645">
        <f>(motion_damping!AS645+motion_damping!AQ645)/2</f>
        <v>150.2887839988251</v>
      </c>
      <c r="AQ645">
        <f t="shared" si="248"/>
        <v>96227.501663599556</v>
      </c>
      <c r="AR645">
        <f t="shared" si="249"/>
        <v>6492.1486167747598</v>
      </c>
      <c r="AS645">
        <f t="shared" si="250"/>
        <v>53463.807615530219</v>
      </c>
      <c r="AT645">
        <f t="shared" si="251"/>
        <v>6560.6215165162848</v>
      </c>
      <c r="AU645">
        <f t="shared" si="252"/>
        <v>44110.098174740386</v>
      </c>
      <c r="AV645">
        <f t="shared" si="253"/>
        <v>24312.187520049261</v>
      </c>
      <c r="AW645">
        <f t="shared" si="254"/>
        <v>33539.893857987146</v>
      </c>
      <c r="AX645">
        <f t="shared" si="255"/>
        <v>14043.499483045644</v>
      </c>
      <c r="AY645">
        <f t="shared" si="256"/>
        <v>37138.938251663734</v>
      </c>
      <c r="AZ645">
        <f t="shared" si="257"/>
        <v>9573.1966842343227</v>
      </c>
      <c r="BA645">
        <f t="shared" si="258"/>
        <v>65716.600637828858</v>
      </c>
      <c r="BB645">
        <f t="shared" si="259"/>
        <v>34472.637658060361</v>
      </c>
      <c r="BC645">
        <f t="shared" si="260"/>
        <v>-14500.432316881821</v>
      </c>
      <c r="BD645">
        <f t="shared" si="261"/>
        <v>50786.620569163693</v>
      </c>
      <c r="BE645">
        <f t="shared" si="262"/>
        <v>10499.908445781764</v>
      </c>
      <c r="BF645">
        <f t="shared" si="263"/>
        <v>15258.429446571297</v>
      </c>
    </row>
    <row r="646" spans="1:58" x14ac:dyDescent="0.25">
      <c r="A646">
        <f>motion_damping!AL646-motion_damping!AH646</f>
        <v>438.29967083772709</v>
      </c>
      <c r="B646">
        <f>motion_damping!AM646-motion_damping!AI646</f>
        <v>28.034054233549341</v>
      </c>
      <c r="C646">
        <f t="shared" si="240"/>
        <v>439.19529784963487</v>
      </c>
      <c r="D646">
        <f>motion_damping!AN646-motion_damping!AL646</f>
        <v>-142.2791204059402</v>
      </c>
      <c r="E646">
        <f>motion_damping!AO646-motion_damping!AM646</f>
        <v>31.231118962312657</v>
      </c>
      <c r="F646">
        <f t="shared" si="241"/>
        <v>145.6665057421443</v>
      </c>
      <c r="G646">
        <f>motion_damping!AP646-motion_damping!AN646</f>
        <v>-240.09879902298729</v>
      </c>
      <c r="H646">
        <f>motion_damping!AQ646-motion_damping!AO646</f>
        <v>73.170299108497375</v>
      </c>
      <c r="I646">
        <f t="shared" si="242"/>
        <v>251.00064932965375</v>
      </c>
      <c r="J646">
        <f>motion_damping!AN646-motion_damping!AJ646</f>
        <v>441.01302708751962</v>
      </c>
      <c r="K646">
        <f>motion_damping!AO646-motion_damping!AK646</f>
        <v>56.609451740953659</v>
      </c>
      <c r="L646">
        <f t="shared" si="243"/>
        <v>444.63144298093522</v>
      </c>
      <c r="M646">
        <f>motion_damping!AV646-motion_damping!AN646</f>
        <v>93.324752088634739</v>
      </c>
      <c r="N646">
        <f>motion_damping!AW646-motion_damping!AO646</f>
        <v>55.249952655717713</v>
      </c>
      <c r="O646">
        <f t="shared" si="244"/>
        <v>108.45306183259272</v>
      </c>
      <c r="P646">
        <f>motion_damping!AR646-motion_damping!AV646</f>
        <v>-237.70822263148341</v>
      </c>
      <c r="Q646">
        <f>motion_damping!AS646-motion_damping!AW646</f>
        <v>51.778710086679098</v>
      </c>
      <c r="R646">
        <f t="shared" si="245"/>
        <v>243.28221045703123</v>
      </c>
      <c r="S646">
        <f>motion_damping!AT646-motion_damping!AR646</f>
        <v>-378.0183328322874</v>
      </c>
      <c r="T646">
        <f>motion_damping!AU646-motion_damping!AS646</f>
        <v>-69.811750234668423</v>
      </c>
      <c r="U646">
        <f t="shared" si="246"/>
        <v>384.41064036799207</v>
      </c>
      <c r="V646">
        <f>motion_damping!AP646-motion_damping!AR646</f>
        <v>-95.715328480138623</v>
      </c>
      <c r="W646">
        <f>motion_damping!AQ646-motion_damping!AS646</f>
        <v>-33.858363633899444</v>
      </c>
      <c r="X646">
        <f t="shared" si="247"/>
        <v>101.52739972059858</v>
      </c>
      <c r="Z646">
        <f>(motion_damping!AH646+motion_damping!AL646)/2</f>
        <v>219.14983541886355</v>
      </c>
      <c r="AA646">
        <f>(motion_damping!AI646+motion_damping!AM646)/2</f>
        <v>14.017027116774671</v>
      </c>
      <c r="AB646">
        <f>(motion_damping!AN646+motion_damping!AL646)/2</f>
        <v>367.16011063475696</v>
      </c>
      <c r="AC646">
        <f>(motion_damping!AO646+motion_damping!AM646)/2</f>
        <v>43.649613714705666</v>
      </c>
      <c r="AD646">
        <f>(motion_damping!AN646+motion_damping!AP646)/2</f>
        <v>175.97115092029324</v>
      </c>
      <c r="AE646">
        <f>(motion_damping!AO646+motion_damping!AQ646)/2</f>
        <v>95.850322750110678</v>
      </c>
      <c r="AF646">
        <f>(motion_damping!AJ646+motion_damping!AN646)/2</f>
        <v>75.514036888027093</v>
      </c>
      <c r="AG646">
        <f>(motion_damping!AK646+motion_damping!AO646)/2</f>
        <v>30.960447325385168</v>
      </c>
      <c r="AH646">
        <f>(motion_damping!AN646+motion_damping!AV646)/2</f>
        <v>342.68292647610429</v>
      </c>
      <c r="AI646">
        <f>(motion_damping!AO646+motion_damping!AW646)/2</f>
        <v>86.890149523720851</v>
      </c>
      <c r="AJ646">
        <f>(motion_damping!AR646+motion_damping!AV646)/2</f>
        <v>270.49119120467992</v>
      </c>
      <c r="AK646">
        <f>(motion_damping!AS646+motion_damping!AW646)/2</f>
        <v>140.40448089491926</v>
      </c>
      <c r="AL646">
        <f>(motion_damping!AR646+motion_damping!AT646)/2</f>
        <v>-37.372086527205482</v>
      </c>
      <c r="AM646">
        <f>(motion_damping!AS646+motion_damping!AU646)/2</f>
        <v>131.3879608209246</v>
      </c>
      <c r="AN646">
        <f>(motion_damping!AR646+motion_damping!AP646)/2</f>
        <v>103.77941564886891</v>
      </c>
      <c r="AO646">
        <f>(motion_damping!AS646+motion_damping!AQ646)/2</f>
        <v>149.36465412130909</v>
      </c>
      <c r="AQ646">
        <f t="shared" si="248"/>
        <v>96249.577240486309</v>
      </c>
      <c r="AR646">
        <f t="shared" si="249"/>
        <v>6156.2123995182646</v>
      </c>
      <c r="AS646">
        <f t="shared" si="250"/>
        <v>53482.930364064203</v>
      </c>
      <c r="AT646">
        <f t="shared" si="251"/>
        <v>6358.2867068155583</v>
      </c>
      <c r="AU646">
        <f t="shared" si="252"/>
        <v>44168.873144280267</v>
      </c>
      <c r="AV646">
        <f t="shared" si="253"/>
        <v>24058.493248734754</v>
      </c>
      <c r="AW646">
        <f t="shared" si="254"/>
        <v>33575.915186839076</v>
      </c>
      <c r="AX646">
        <f t="shared" si="255"/>
        <v>13765.988369621251</v>
      </c>
      <c r="AY646">
        <f t="shared" si="256"/>
        <v>37165.012614087136</v>
      </c>
      <c r="AZ646">
        <f t="shared" si="257"/>
        <v>9423.5027589394176</v>
      </c>
      <c r="BA646">
        <f t="shared" si="258"/>
        <v>65805.694905429875</v>
      </c>
      <c r="BB646">
        <f t="shared" si="259"/>
        <v>34157.91247018789</v>
      </c>
      <c r="BC646">
        <f t="shared" si="260"/>
        <v>-14366.227713810764</v>
      </c>
      <c r="BD646">
        <f t="shared" si="261"/>
        <v>50506.930155815215</v>
      </c>
      <c r="BE646">
        <f t="shared" si="262"/>
        <v>10536.454215352776</v>
      </c>
      <c r="BF646">
        <f t="shared" si="263"/>
        <v>15164.604943102982</v>
      </c>
    </row>
    <row r="647" spans="1:58" x14ac:dyDescent="0.25">
      <c r="A647">
        <f>motion_damping!AL647-motion_damping!AH647</f>
        <v>438.39485767722755</v>
      </c>
      <c r="B647">
        <f>motion_damping!AM647-motion_damping!AI647</f>
        <v>26.503932074195479</v>
      </c>
      <c r="C647">
        <f t="shared" si="240"/>
        <v>439.19529784963566</v>
      </c>
      <c r="D647">
        <f>motion_damping!AN647-motion_damping!AL647</f>
        <v>-142.21626482334744</v>
      </c>
      <c r="E647">
        <f>motion_damping!AO647-motion_damping!AM647</f>
        <v>31.516105641752727</v>
      </c>
      <c r="F647">
        <f t="shared" si="241"/>
        <v>145.66650574214586</v>
      </c>
      <c r="G647">
        <f>motion_damping!AP647-motion_damping!AN647</f>
        <v>-239.95172399968797</v>
      </c>
      <c r="H647">
        <f>motion_damping!AQ647-motion_damping!AO647</f>
        <v>73.651178629300261</v>
      </c>
      <c r="I647">
        <f t="shared" si="242"/>
        <v>251.00064932965319</v>
      </c>
      <c r="J647">
        <f>motion_damping!AN647-motion_damping!AJ647</f>
        <v>441.17106950961283</v>
      </c>
      <c r="K647">
        <f>motion_damping!AO647-motion_damping!AK647</f>
        <v>55.364316261039868</v>
      </c>
      <c r="L647">
        <f t="shared" si="243"/>
        <v>444.63144298093459</v>
      </c>
      <c r="M647">
        <f>motion_damping!AV647-motion_damping!AN647</f>
        <v>93.480342128558902</v>
      </c>
      <c r="N647">
        <f>motion_damping!AW647-motion_damping!AO647</f>
        <v>54.986291531541923</v>
      </c>
      <c r="O647">
        <f t="shared" si="244"/>
        <v>108.45306183259255</v>
      </c>
      <c r="P647">
        <f>motion_damping!AR647-motion_damping!AV647</f>
        <v>-237.61102795489714</v>
      </c>
      <c r="Q647">
        <f>motion_damping!AS647-motion_damping!AW647</f>
        <v>52.22291948059393</v>
      </c>
      <c r="R647">
        <f t="shared" si="245"/>
        <v>243.28221045703179</v>
      </c>
      <c r="S647">
        <f>motion_damping!AT647-motion_damping!AR647</f>
        <v>-378.14815748959836</v>
      </c>
      <c r="T647">
        <f>motion_damping!AU647-motion_damping!AS647</f>
        <v>-69.105075177957545</v>
      </c>
      <c r="U647">
        <f t="shared" si="246"/>
        <v>384.41064036799139</v>
      </c>
      <c r="V647">
        <f>motion_damping!AP647-motion_damping!AR647</f>
        <v>-95.821038173349734</v>
      </c>
      <c r="W647">
        <f>motion_damping!AQ647-motion_damping!AS647</f>
        <v>-33.558032382835592</v>
      </c>
      <c r="X647">
        <f t="shared" si="247"/>
        <v>101.52739972059753</v>
      </c>
      <c r="Z647">
        <f>(motion_damping!AH647+motion_damping!AL647)/2</f>
        <v>219.19742883861377</v>
      </c>
      <c r="AA647">
        <f>(motion_damping!AI647+motion_damping!AM647)/2</f>
        <v>13.251966037097739</v>
      </c>
      <c r="AB647">
        <f>(motion_damping!AN647+motion_damping!AL647)/2</f>
        <v>367.28672526555386</v>
      </c>
      <c r="AC647">
        <f>(motion_damping!AO647+motion_damping!AM647)/2</f>
        <v>42.261984895071841</v>
      </c>
      <c r="AD647">
        <f>(motion_damping!AN647+motion_damping!AP647)/2</f>
        <v>176.20273085403613</v>
      </c>
      <c r="AE647">
        <f>(motion_damping!AO647+motion_damping!AQ647)/2</f>
        <v>94.845627030598337</v>
      </c>
      <c r="AF647">
        <f>(motion_damping!AJ647+motion_damping!AN647)/2</f>
        <v>75.593058099073701</v>
      </c>
      <c r="AG647">
        <f>(motion_damping!AK647+motion_damping!AO647)/2</f>
        <v>30.337879585428272</v>
      </c>
      <c r="AH647">
        <f>(motion_damping!AN647+motion_damping!AV647)/2</f>
        <v>342.91876391815958</v>
      </c>
      <c r="AI647">
        <f>(motion_damping!AO647+motion_damping!AW647)/2</f>
        <v>85.513183481719167</v>
      </c>
      <c r="AJ647">
        <f>(motion_damping!AR647+motion_damping!AV647)/2</f>
        <v>270.85342100499042</v>
      </c>
      <c r="AK647">
        <f>(motion_damping!AS647+motion_damping!AW647)/2</f>
        <v>139.11778898778709</v>
      </c>
      <c r="AL647">
        <f>(motion_damping!AR647+motion_damping!AT647)/2</f>
        <v>-37.026171717257313</v>
      </c>
      <c r="AM647">
        <f>(motion_damping!AS647+motion_damping!AU647)/2</f>
        <v>130.67671113910529</v>
      </c>
      <c r="AN647">
        <f>(motion_damping!AR647+motion_damping!AP647)/2</f>
        <v>104.137387940867</v>
      </c>
      <c r="AO647">
        <f>(motion_damping!AS647+motion_damping!AQ647)/2</f>
        <v>148.45023253666625</v>
      </c>
      <c r="AQ647">
        <f t="shared" si="248"/>
        <v>96270.480046649202</v>
      </c>
      <c r="AR647">
        <f t="shared" si="249"/>
        <v>5820.2011707563915</v>
      </c>
      <c r="AS647">
        <f t="shared" si="250"/>
        <v>53501.373874908219</v>
      </c>
      <c r="AT647">
        <f t="shared" si="251"/>
        <v>6156.1556653924026</v>
      </c>
      <c r="AU647">
        <f t="shared" si="252"/>
        <v>44226.999858021452</v>
      </c>
      <c r="AV647">
        <f t="shared" si="253"/>
        <v>23806.313970758431</v>
      </c>
      <c r="AW647">
        <f t="shared" si="254"/>
        <v>33611.050501932827</v>
      </c>
      <c r="AX647">
        <f t="shared" si="255"/>
        <v>13489.175177050836</v>
      </c>
      <c r="AY647">
        <f t="shared" si="256"/>
        <v>37190.589906772795</v>
      </c>
      <c r="AZ647">
        <f t="shared" si="257"/>
        <v>9274.1665756448274</v>
      </c>
      <c r="BA647">
        <f t="shared" si="258"/>
        <v>65893.818971942819</v>
      </c>
      <c r="BB647">
        <f t="shared" si="259"/>
        <v>33844.883218843606</v>
      </c>
      <c r="BC647">
        <f t="shared" si="260"/>
        <v>-14233.254380205819</v>
      </c>
      <c r="BD647">
        <f t="shared" si="261"/>
        <v>50233.51821016553</v>
      </c>
      <c r="BE647">
        <f t="shared" si="262"/>
        <v>10572.798211331365</v>
      </c>
      <c r="BF647">
        <f t="shared" si="263"/>
        <v>15071.766097365808</v>
      </c>
    </row>
    <row r="648" spans="1:58" x14ac:dyDescent="0.25">
      <c r="A648">
        <f>motion_damping!AL648-motion_damping!AH648</f>
        <v>438.48470281373528</v>
      </c>
      <c r="B648">
        <f>motion_damping!AM648-motion_damping!AI648</f>
        <v>24.97348697279363</v>
      </c>
      <c r="C648">
        <f t="shared" si="240"/>
        <v>439.19529784963549</v>
      </c>
      <c r="D648">
        <f>motion_damping!AN648-motion_damping!AL648</f>
        <v>-142.15202683221662</v>
      </c>
      <c r="E648">
        <f>motion_damping!AO648-motion_damping!AM648</f>
        <v>31.804593420123815</v>
      </c>
      <c r="F648">
        <f t="shared" si="241"/>
        <v>145.66650574214589</v>
      </c>
      <c r="G648">
        <f>motion_damping!AP648-motion_damping!AN648</f>
        <v>-239.80179400031608</v>
      </c>
      <c r="H648">
        <f>motion_damping!AQ648-motion_damping!AO648</f>
        <v>74.137882072105526</v>
      </c>
      <c r="I648">
        <f t="shared" si="242"/>
        <v>251.00064932965304</v>
      </c>
      <c r="J648">
        <f>motion_damping!AN648-motion_damping!AJ648</f>
        <v>441.32515263725134</v>
      </c>
      <c r="K648">
        <f>motion_damping!AO648-motion_damping!AK648</f>
        <v>54.122358938009107</v>
      </c>
      <c r="L648">
        <f t="shared" si="243"/>
        <v>444.63144298093437</v>
      </c>
      <c r="M648">
        <f>motion_damping!AV648-motion_damping!AN648</f>
        <v>93.634738493232135</v>
      </c>
      <c r="N648">
        <f>motion_damping!AW648-motion_damping!AO648</f>
        <v>54.722960155389387</v>
      </c>
      <c r="O648">
        <f t="shared" si="244"/>
        <v>108.45306183259328</v>
      </c>
      <c r="P648">
        <f>motion_damping!AR648-motion_damping!AV648</f>
        <v>-237.51139210618092</v>
      </c>
      <c r="Q648">
        <f>motion_damping!AS648-motion_damping!AW648</f>
        <v>52.674211381313626</v>
      </c>
      <c r="R648">
        <f t="shared" si="245"/>
        <v>243.28221045703143</v>
      </c>
      <c r="S648">
        <f>motion_damping!AT648-motion_damping!AR648</f>
        <v>-378.27875304016834</v>
      </c>
      <c r="T648">
        <f>motion_damping!AU648-motion_damping!AS648</f>
        <v>-68.386588060119692</v>
      </c>
      <c r="U648">
        <f t="shared" si="246"/>
        <v>384.41064036799133</v>
      </c>
      <c r="V648">
        <f>motion_damping!AP648-motion_damping!AR648</f>
        <v>-95.925140387367279</v>
      </c>
      <c r="W648">
        <f>motion_damping!AQ648-motion_damping!AS648</f>
        <v>-33.259289464597487</v>
      </c>
      <c r="X648">
        <f t="shared" si="247"/>
        <v>101.52739972059763</v>
      </c>
      <c r="Z648">
        <f>(motion_damping!AH648+motion_damping!AL648)/2</f>
        <v>219.24235140686764</v>
      </c>
      <c r="AA648">
        <f>(motion_damping!AI648+motion_damping!AM648)/2</f>
        <v>12.486743486396815</v>
      </c>
      <c r="AB648">
        <f>(motion_damping!AN648+motion_damping!AL648)/2</f>
        <v>367.40868939762697</v>
      </c>
      <c r="AC648">
        <f>(motion_damping!AO648+motion_damping!AM648)/2</f>
        <v>40.875783682855541</v>
      </c>
      <c r="AD648">
        <f>(motion_damping!AN648+motion_damping!AP648)/2</f>
        <v>176.43177898136062</v>
      </c>
      <c r="AE648">
        <f>(motion_damping!AO648+motion_damping!AQ648)/2</f>
        <v>93.847021428970208</v>
      </c>
      <c r="AF648">
        <f>(motion_damping!AJ648+motion_damping!AN648)/2</f>
        <v>75.67009966289298</v>
      </c>
      <c r="AG648">
        <f>(motion_damping!AK648+motion_damping!AO648)/2</f>
        <v>29.716900923912892</v>
      </c>
      <c r="AH648">
        <f>(motion_damping!AN648+motion_damping!AV648)/2</f>
        <v>343.15004522813473</v>
      </c>
      <c r="AI648">
        <f>(motion_damping!AO648+motion_damping!AW648)/2</f>
        <v>84.139560470612139</v>
      </c>
      <c r="AJ648">
        <f>(motion_damping!AR648+motion_damping!AV648)/2</f>
        <v>271.21171842166035</v>
      </c>
      <c r="AK648">
        <f>(motion_damping!AS648+motion_damping!AW648)/2</f>
        <v>137.83814623896365</v>
      </c>
      <c r="AL648">
        <f>(motion_damping!AR648+motion_damping!AT648)/2</f>
        <v>-36.683354151514294</v>
      </c>
      <c r="AM648">
        <f>(motion_damping!AS648+motion_damping!AU648)/2</f>
        <v>129.9819578995606</v>
      </c>
      <c r="AN648">
        <f>(motion_damping!AR648+motion_damping!AP648)/2</f>
        <v>104.49345217488624</v>
      </c>
      <c r="AO648">
        <f>(motion_damping!AS648+motion_damping!AQ648)/2</f>
        <v>147.54560719732171</v>
      </c>
      <c r="AQ648">
        <f t="shared" si="248"/>
        <v>96290.209827393628</v>
      </c>
      <c r="AR648">
        <f t="shared" si="249"/>
        <v>5484.1190246800415</v>
      </c>
      <c r="AS648">
        <f t="shared" si="250"/>
        <v>53519.13996385318</v>
      </c>
      <c r="AT648">
        <f t="shared" si="251"/>
        <v>5954.2325785533294</v>
      </c>
      <c r="AU648">
        <f t="shared" si="252"/>
        <v>44284.49108670764</v>
      </c>
      <c r="AV648">
        <f t="shared" si="253"/>
        <v>23555.663316325539</v>
      </c>
      <c r="AW648">
        <f t="shared" si="254"/>
        <v>33645.305603623303</v>
      </c>
      <c r="AX648">
        <f t="shared" si="255"/>
        <v>13213.068538720883</v>
      </c>
      <c r="AY648">
        <f t="shared" si="256"/>
        <v>37215.673072984253</v>
      </c>
      <c r="AZ648">
        <f t="shared" si="257"/>
        <v>9125.1929542865637</v>
      </c>
      <c r="BA648">
        <f t="shared" si="258"/>
        <v>65980.986359471324</v>
      </c>
      <c r="BB648">
        <f t="shared" si="259"/>
        <v>33533.568902314524</v>
      </c>
      <c r="BC648">
        <f t="shared" si="260"/>
        <v>-14101.471660229152</v>
      </c>
      <c r="BD648">
        <f t="shared" si="261"/>
        <v>49966.447672454422</v>
      </c>
      <c r="BE648">
        <f t="shared" si="262"/>
        <v>10608.948487144846</v>
      </c>
      <c r="BF648">
        <f t="shared" si="263"/>
        <v>14979.921838940792</v>
      </c>
    </row>
    <row r="649" spans="1:58" x14ac:dyDescent="0.25">
      <c r="A649">
        <f>motion_damping!AL649-motion_damping!AH649</f>
        <v>438.56920515251636</v>
      </c>
      <c r="B649">
        <f>motion_damping!AM649-motion_damping!AI649</f>
        <v>23.442737577333766</v>
      </c>
      <c r="C649">
        <f t="shared" si="240"/>
        <v>439.1952978496351</v>
      </c>
      <c r="D649">
        <f>motion_damping!AN649-motion_damping!AL649</f>
        <v>-142.08637890056093</v>
      </c>
      <c r="E649">
        <f>motion_damping!AO649-motion_damping!AM649</f>
        <v>32.096601472001801</v>
      </c>
      <c r="F649">
        <f t="shared" si="241"/>
        <v>145.66650574214469</v>
      </c>
      <c r="G649">
        <f>motion_damping!AP649-motion_damping!AN649</f>
        <v>-239.64895910319302</v>
      </c>
      <c r="H649">
        <f>motion_damping!AQ649-motion_damping!AO649</f>
        <v>74.6304385935385</v>
      </c>
      <c r="I649">
        <f t="shared" si="242"/>
        <v>251.00064932965373</v>
      </c>
      <c r="J649">
        <f>motion_damping!AN649-motion_damping!AJ649</f>
        <v>441.47530290768816</v>
      </c>
      <c r="K649">
        <f>motion_damping!AO649-motion_damping!AK649</f>
        <v>52.883617594427228</v>
      </c>
      <c r="L649">
        <f t="shared" si="243"/>
        <v>444.63144298093522</v>
      </c>
      <c r="M649">
        <f>motion_damping!AV649-motion_damping!AN649</f>
        <v>93.787943453867399</v>
      </c>
      <c r="N649">
        <f>motion_damping!AW649-motion_damping!AO649</f>
        <v>54.459969551573508</v>
      </c>
      <c r="O649">
        <f t="shared" si="244"/>
        <v>108.45306183259254</v>
      </c>
      <c r="P649">
        <f>motion_damping!AR649-motion_damping!AV649</f>
        <v>-237.40925959931076</v>
      </c>
      <c r="Q649">
        <f>motion_damping!AS649-motion_damping!AW649</f>
        <v>53.132639510626063</v>
      </c>
      <c r="R649">
        <f t="shared" si="245"/>
        <v>243.28221045703089</v>
      </c>
      <c r="S649">
        <f>motion_damping!AT649-motion_damping!AR649</f>
        <v>-378.41007146131687</v>
      </c>
      <c r="T649">
        <f>motion_damping!AU649-motion_damping!AS649</f>
        <v>-67.656176693416526</v>
      </c>
      <c r="U649">
        <f t="shared" si="246"/>
        <v>384.41064036799207</v>
      </c>
      <c r="V649">
        <f>motion_damping!AP649-motion_damping!AR649</f>
        <v>-96.027642957749663</v>
      </c>
      <c r="W649">
        <f>motion_damping!AQ649-motion_damping!AS649</f>
        <v>-32.962170468661071</v>
      </c>
      <c r="X649">
        <f t="shared" si="247"/>
        <v>101.52739972059818</v>
      </c>
      <c r="Z649">
        <f>(motion_damping!AH649+motion_damping!AL649)/2</f>
        <v>219.28460257625818</v>
      </c>
      <c r="AA649">
        <f>(motion_damping!AI649+motion_damping!AM649)/2</f>
        <v>11.721368788666883</v>
      </c>
      <c r="AB649">
        <f>(motion_damping!AN649+motion_damping!AL649)/2</f>
        <v>367.5260157022359</v>
      </c>
      <c r="AC649">
        <f>(motion_damping!AO649+motion_damping!AM649)/2</f>
        <v>39.49103831333467</v>
      </c>
      <c r="AD649">
        <f>(motion_damping!AN649+motion_damping!AP649)/2</f>
        <v>176.65834670035892</v>
      </c>
      <c r="AE649">
        <f>(motion_damping!AO649+motion_damping!AQ649)/2</f>
        <v>92.854558346104824</v>
      </c>
      <c r="AF649">
        <f>(motion_damping!AJ649+motion_damping!AN649)/2</f>
        <v>75.745174798111364</v>
      </c>
      <c r="AG649">
        <f>(motion_damping!AK649+motion_damping!AO649)/2</f>
        <v>29.097530252121953</v>
      </c>
      <c r="AH649">
        <f>(motion_damping!AN649+motion_damping!AV649)/2</f>
        <v>343.37679797888916</v>
      </c>
      <c r="AI649">
        <f>(motion_damping!AO649+motion_damping!AW649)/2</f>
        <v>82.769323825122314</v>
      </c>
      <c r="AJ649">
        <f>(motion_damping!AR649+motion_damping!AV649)/2</f>
        <v>271.56613990616745</v>
      </c>
      <c r="AK649">
        <f>(motion_damping!AS649+motion_damping!AW649)/2</f>
        <v>136.56562835622211</v>
      </c>
      <c r="AL649">
        <f>(motion_damping!AR649+motion_damping!AT649)/2</f>
        <v>-36.343525624146352</v>
      </c>
      <c r="AM649">
        <f>(motion_damping!AS649+motion_damping!AU649)/2</f>
        <v>129.30385976482688</v>
      </c>
      <c r="AN649">
        <f>(motion_damping!AR649+motion_damping!AP649)/2</f>
        <v>104.84768862763724</v>
      </c>
      <c r="AO649">
        <f>(motion_damping!AS649+motion_damping!AQ649)/2</f>
        <v>146.65086287720459</v>
      </c>
      <c r="AQ649">
        <f t="shared" si="248"/>
        <v>96308.766342318602</v>
      </c>
      <c r="AR649">
        <f t="shared" si="249"/>
        <v>5147.9700563439692</v>
      </c>
      <c r="AS649">
        <f t="shared" si="250"/>
        <v>53536.230476677199</v>
      </c>
      <c r="AT649">
        <f t="shared" si="251"/>
        <v>5752.5215592326094</v>
      </c>
      <c r="AU649">
        <f t="shared" si="252"/>
        <v>44341.359731293349</v>
      </c>
      <c r="AV649">
        <f t="shared" si="253"/>
        <v>23306.554438090618</v>
      </c>
      <c r="AW649">
        <f t="shared" si="254"/>
        <v>33678.686369327443</v>
      </c>
      <c r="AX649">
        <f t="shared" si="255"/>
        <v>12937.676863182407</v>
      </c>
      <c r="AY649">
        <f t="shared" si="256"/>
        <v>37240.265103082536</v>
      </c>
      <c r="AZ649">
        <f t="shared" si="257"/>
        <v>8976.5865946479698</v>
      </c>
      <c r="BA649">
        <f t="shared" si="258"/>
        <v>66067.210801655674</v>
      </c>
      <c r="BB649">
        <f t="shared" si="259"/>
        <v>33223.987938955062</v>
      </c>
      <c r="BC649">
        <f t="shared" si="260"/>
        <v>-13970.837958408332</v>
      </c>
      <c r="BD649">
        <f t="shared" si="261"/>
        <v>49705.779534249094</v>
      </c>
      <c r="BE649">
        <f t="shared" si="262"/>
        <v>10644.913193078903</v>
      </c>
      <c r="BF649">
        <f t="shared" si="263"/>
        <v>14889.080774704527</v>
      </c>
    </row>
    <row r="650" spans="1:58" x14ac:dyDescent="0.25">
      <c r="A650">
        <f>motion_damping!AL650-motion_damping!AH650</f>
        <v>438.64836366393735</v>
      </c>
      <c r="B650">
        <f>motion_damping!AM650-motion_damping!AI650</f>
        <v>21.911702539515112</v>
      </c>
      <c r="C650">
        <f t="shared" si="240"/>
        <v>439.19529784963549</v>
      </c>
      <c r="D650">
        <f>motion_damping!AN650-motion_damping!AL650</f>
        <v>-142.01929322564376</v>
      </c>
      <c r="E650">
        <f>motion_damping!AO650-motion_damping!AM650</f>
        <v>32.392147919133841</v>
      </c>
      <c r="F650">
        <f t="shared" si="241"/>
        <v>145.66650574214523</v>
      </c>
      <c r="G650">
        <f>motion_damping!AP650-motion_damping!AN650</f>
        <v>-239.49316906607248</v>
      </c>
      <c r="H650">
        <f>motion_damping!AQ650-motion_damping!AO650</f>
        <v>75.12887550467704</v>
      </c>
      <c r="I650">
        <f t="shared" si="242"/>
        <v>251.00064932965338</v>
      </c>
      <c r="J650">
        <f>motion_damping!AN650-motion_damping!AJ650</f>
        <v>441.62154709402625</v>
      </c>
      <c r="K650">
        <f>motion_damping!AO650-motion_damping!AK650</f>
        <v>51.648129003740614</v>
      </c>
      <c r="L650">
        <f t="shared" si="243"/>
        <v>444.63144298093482</v>
      </c>
      <c r="M650">
        <f>motion_damping!AV650-motion_damping!AN650</f>
        <v>93.939959458182898</v>
      </c>
      <c r="N650">
        <f>motion_damping!AW650-motion_damping!AO650</f>
        <v>54.197330541819454</v>
      </c>
      <c r="O650">
        <f t="shared" si="244"/>
        <v>108.45306183259319</v>
      </c>
      <c r="P650">
        <f>motion_damping!AR650-motion_damping!AV650</f>
        <v>-237.30457427748016</v>
      </c>
      <c r="Q650">
        <f>motion_damping!AS650-motion_damping!AW650</f>
        <v>53.598255119390828</v>
      </c>
      <c r="R650">
        <f t="shared" si="245"/>
        <v>243.28221045703157</v>
      </c>
      <c r="S650">
        <f>motion_damping!AT650-motion_damping!AR650</f>
        <v>-378.54206224296979</v>
      </c>
      <c r="T650">
        <f>motion_damping!AU650-motion_damping!AS650</f>
        <v>-66.913732080709053</v>
      </c>
      <c r="U650">
        <f t="shared" si="246"/>
        <v>384.41064036799156</v>
      </c>
      <c r="V650">
        <f>motion_damping!AP650-motion_damping!AR650</f>
        <v>-96.128554246775224</v>
      </c>
      <c r="W650">
        <f>motion_damping!AQ650-motion_damping!AS650</f>
        <v>-32.666710156533242</v>
      </c>
      <c r="X650">
        <f t="shared" si="247"/>
        <v>101.52739972059838</v>
      </c>
      <c r="Z650">
        <f>(motion_damping!AH650+motion_damping!AL650)/2</f>
        <v>219.32418183196867</v>
      </c>
      <c r="AA650">
        <f>(motion_damping!AI650+motion_damping!AM650)/2</f>
        <v>10.955851269757556</v>
      </c>
      <c r="AB650">
        <f>(motion_damping!AN650+motion_damping!AL650)/2</f>
        <v>367.63871705111546</v>
      </c>
      <c r="AC650">
        <f>(motion_damping!AO650+motion_damping!AM650)/2</f>
        <v>38.107776499082036</v>
      </c>
      <c r="AD650">
        <f>(motion_damping!AN650+motion_damping!AP650)/2</f>
        <v>176.88248590525734</v>
      </c>
      <c r="AE650">
        <f>(motion_damping!AO650+motion_damping!AQ650)/2</f>
        <v>91.868288210987473</v>
      </c>
      <c r="AF650">
        <f>(motion_damping!AJ650+motion_damping!AN650)/2</f>
        <v>75.81829689128044</v>
      </c>
      <c r="AG650">
        <f>(motion_damping!AK650+motion_damping!AO650)/2</f>
        <v>28.479785956778645</v>
      </c>
      <c r="AH650">
        <f>(motion_damping!AN650+motion_damping!AV650)/2</f>
        <v>343.59905016738503</v>
      </c>
      <c r="AI650">
        <f>(motion_damping!AO650+motion_damping!AW650)/2</f>
        <v>81.402515729558672</v>
      </c>
      <c r="AJ650">
        <f>(motion_damping!AR650+motion_damping!AV650)/2</f>
        <v>271.91674275773642</v>
      </c>
      <c r="AK650">
        <f>(motion_damping!AS650+motion_damping!AW650)/2</f>
        <v>135.30030856016381</v>
      </c>
      <c r="AL650">
        <f>(motion_damping!AR650+motion_damping!AT650)/2</f>
        <v>-36.006575502488587</v>
      </c>
      <c r="AM650">
        <f>(motion_damping!AS650+motion_damping!AU650)/2</f>
        <v>128.64257007950471</v>
      </c>
      <c r="AN650">
        <f>(motion_damping!AR650+motion_damping!AP650)/2</f>
        <v>105.20017849560871</v>
      </c>
      <c r="AO650">
        <f>(motion_damping!AS650+motion_damping!AQ650)/2</f>
        <v>145.7660810415926</v>
      </c>
      <c r="AQ650">
        <f t="shared" si="248"/>
        <v>96326.149365319026</v>
      </c>
      <c r="AR650">
        <f t="shared" si="249"/>
        <v>4811.7583616174743</v>
      </c>
      <c r="AS650">
        <f t="shared" si="250"/>
        <v>53552.647288360917</v>
      </c>
      <c r="AT650">
        <f t="shared" si="251"/>
        <v>5551.026644223889</v>
      </c>
      <c r="AU650">
        <f t="shared" si="252"/>
        <v>44397.618817263086</v>
      </c>
      <c r="AV650">
        <f t="shared" si="253"/>
        <v>23058.999993761718</v>
      </c>
      <c r="AW650">
        <f t="shared" si="254"/>
        <v>33711.198751126991</v>
      </c>
      <c r="AX650">
        <f t="shared" si="255"/>
        <v>12663.00832575067</v>
      </c>
      <c r="AY650">
        <f t="shared" si="256"/>
        <v>37264.369033423907</v>
      </c>
      <c r="AZ650">
        <f t="shared" si="257"/>
        <v>8828.3520717465162</v>
      </c>
      <c r="BA650">
        <f t="shared" si="258"/>
        <v>66152.5062383779</v>
      </c>
      <c r="BB650">
        <f t="shared" si="259"/>
        <v>32916.158142034961</v>
      </c>
      <c r="BC650">
        <f t="shared" si="260"/>
        <v>-13841.310746369802</v>
      </c>
      <c r="BD650">
        <f t="shared" si="261"/>
        <v>49451.572742845659</v>
      </c>
      <c r="BE650">
        <f t="shared" si="262"/>
        <v>10680.700572801903</v>
      </c>
      <c r="BF650">
        <f t="shared" si="263"/>
        <v>14799.251175614825</v>
      </c>
    </row>
    <row r="651" spans="1:58" x14ac:dyDescent="0.25">
      <c r="A651">
        <f>motion_damping!AL651-motion_damping!AH651</f>
        <v>438.72217738347507</v>
      </c>
      <c r="B651">
        <f>motion_damping!AM651-motion_damping!AI651</f>
        <v>20.380400514515795</v>
      </c>
      <c r="C651">
        <f t="shared" si="240"/>
        <v>439.19529784963481</v>
      </c>
      <c r="D651">
        <f>motion_damping!AN651-motion_damping!AL651</f>
        <v>-141.95074174535307</v>
      </c>
      <c r="E651">
        <f>motion_damping!AO651-motion_damping!AM651</f>
        <v>32.69124979364237</v>
      </c>
      <c r="F651">
        <f t="shared" si="241"/>
        <v>145.66650574214461</v>
      </c>
      <c r="G651">
        <f>motion_damping!AP651-motion_damping!AN651</f>
        <v>-239.33437335074538</v>
      </c>
      <c r="H651">
        <f>motion_damping!AQ651-motion_damping!AO651</f>
        <v>75.633218209419866</v>
      </c>
      <c r="I651">
        <f t="shared" si="242"/>
        <v>251.00064932965353</v>
      </c>
      <c r="J651">
        <f>motion_damping!AN651-motion_damping!AJ651</f>
        <v>441.76391229385467</v>
      </c>
      <c r="K651">
        <f>motion_damping!AO651-motion_damping!AK651</f>
        <v>50.415928853249831</v>
      </c>
      <c r="L651">
        <f t="shared" si="243"/>
        <v>444.63144298093505</v>
      </c>
      <c r="M651">
        <f>motion_damping!AV651-motion_damping!AN651</f>
        <v>94.090789131416841</v>
      </c>
      <c r="N651">
        <f>motion_damping!AW651-motion_damping!AO651</f>
        <v>53.935053735871449</v>
      </c>
      <c r="O651">
        <f t="shared" si="244"/>
        <v>108.45306183259231</v>
      </c>
      <c r="P651">
        <f>motion_damping!AR651-motion_damping!AV651</f>
        <v>-237.1972793392606</v>
      </c>
      <c r="Q651">
        <f>motion_damping!AS651-motion_damping!AW651</f>
        <v>54.071106877075238</v>
      </c>
      <c r="R651">
        <f t="shared" si="245"/>
        <v>243.2822104570314</v>
      </c>
      <c r="S651">
        <f>motion_damping!AT651-motion_damping!AR651</f>
        <v>-378.67467235828633</v>
      </c>
      <c r="T651">
        <f>motion_damping!AU651-motion_damping!AS651</f>
        <v>-66.159148592413914</v>
      </c>
      <c r="U651">
        <f t="shared" si="246"/>
        <v>384.4106403679906</v>
      </c>
      <c r="V651">
        <f>motion_damping!AP651-motion_damping!AR651</f>
        <v>-96.227883142901618</v>
      </c>
      <c r="W651">
        <f>motion_damping!AQ651-motion_damping!AS651</f>
        <v>-32.372942403526821</v>
      </c>
      <c r="X651">
        <f t="shared" si="247"/>
        <v>101.52739972059756</v>
      </c>
      <c r="Z651">
        <f>(motion_damping!AH651+motion_damping!AL651)/2</f>
        <v>219.36108869173754</v>
      </c>
      <c r="AA651">
        <f>(motion_damping!AI651+motion_damping!AM651)/2</f>
        <v>10.190200257257898</v>
      </c>
      <c r="AB651">
        <f>(motion_damping!AN651+motion_damping!AL651)/2</f>
        <v>367.74680651079854</v>
      </c>
      <c r="AC651">
        <f>(motion_damping!AO651+motion_damping!AM651)/2</f>
        <v>36.726025411336984</v>
      </c>
      <c r="AD651">
        <f>(motion_damping!AN651+motion_damping!AP651)/2</f>
        <v>177.1042489627493</v>
      </c>
      <c r="AE651">
        <f>(motion_damping!AO651+motion_damping!AQ651)/2</f>
        <v>90.888259412868109</v>
      </c>
      <c r="AF651">
        <f>(motion_damping!AJ651+motion_damping!AN651)/2</f>
        <v>75.889479491194649</v>
      </c>
      <c r="AG651">
        <f>(motion_damping!AK651+motion_damping!AO651)/2</f>
        <v>27.863685881533254</v>
      </c>
      <c r="AH651">
        <f>(motion_damping!AN651+motion_damping!AV651)/2</f>
        <v>343.81683020383042</v>
      </c>
      <c r="AI651">
        <f>(motion_damping!AO651+motion_damping!AW651)/2</f>
        <v>80.039177176093887</v>
      </c>
      <c r="AJ651">
        <f>(motion_damping!AR651+motion_damping!AV651)/2</f>
        <v>272.26358509990854</v>
      </c>
      <c r="AK651">
        <f>(motion_damping!AS651+motion_damping!AW651)/2</f>
        <v>134.04225748256724</v>
      </c>
      <c r="AL651">
        <f>(motion_damping!AR651+motion_damping!AT651)/2</f>
        <v>-35.672390748864927</v>
      </c>
      <c r="AM651">
        <f>(motion_damping!AS651+motion_damping!AU651)/2</f>
        <v>127.9982366248979</v>
      </c>
      <c r="AN651">
        <f>(motion_damping!AR651+motion_damping!AP651)/2</f>
        <v>105.55100385882743</v>
      </c>
      <c r="AO651">
        <f>(motion_damping!AS651+motion_damping!AQ651)/2</f>
        <v>144.89133971934143</v>
      </c>
      <c r="AQ651">
        <f t="shared" si="248"/>
        <v>96342.358684587918</v>
      </c>
      <c r="AR651">
        <f t="shared" si="249"/>
        <v>4475.4880371338113</v>
      </c>
      <c r="AS651">
        <f t="shared" si="250"/>
        <v>53568.392302260501</v>
      </c>
      <c r="AT651">
        <f t="shared" si="251"/>
        <v>5349.7517914666605</v>
      </c>
      <c r="AU651">
        <f t="shared" si="252"/>
        <v>44453.281488690896</v>
      </c>
      <c r="AV651">
        <f t="shared" si="253"/>
        <v>22813.012129071994</v>
      </c>
      <c r="AW651">
        <f t="shared" si="254"/>
        <v>33742.848773241982</v>
      </c>
      <c r="AX651">
        <f t="shared" si="255"/>
        <v>12389.070860273649</v>
      </c>
      <c r="AY651">
        <f t="shared" si="256"/>
        <v>37287.987945182424</v>
      </c>
      <c r="AZ651">
        <f t="shared" si="257"/>
        <v>8680.4938313088405</v>
      </c>
      <c r="BA651">
        <f t="shared" si="258"/>
        <v>66236.886810061638</v>
      </c>
      <c r="BB651">
        <f t="shared" si="259"/>
        <v>32610.096695009419</v>
      </c>
      <c r="BC651">
        <f t="shared" si="260"/>
        <v>-13712.846571228112</v>
      </c>
      <c r="BD651">
        <f t="shared" si="261"/>
        <v>49203.884106949736</v>
      </c>
      <c r="BE651">
        <f t="shared" si="262"/>
        <v>10716.318959685534</v>
      </c>
      <c r="BF651">
        <f t="shared" si="263"/>
        <v>14710.440963738505</v>
      </c>
    </row>
    <row r="652" spans="1:58" x14ac:dyDescent="0.25">
      <c r="A652">
        <f>motion_damping!AL652-motion_damping!AH652</f>
        <v>438.7906454117346</v>
      </c>
      <c r="B652">
        <f>motion_damping!AM652-motion_damping!AI652</f>
        <v>18.848850160767785</v>
      </c>
      <c r="C652">
        <f t="shared" si="240"/>
        <v>439.1952978496351</v>
      </c>
      <c r="D652">
        <f>motion_damping!AN652-motion_damping!AL652</f>
        <v>-141.88069615017503</v>
      </c>
      <c r="E652">
        <f>motion_damping!AO652-motion_damping!AM652</f>
        <v>32.993923002091705</v>
      </c>
      <c r="F652">
        <f t="shared" si="241"/>
        <v>145.66650574214461</v>
      </c>
      <c r="G652">
        <f>motion_damping!AP652-motion_damping!AN652</f>
        <v>-239.1725211485163</v>
      </c>
      <c r="H652">
        <f>motion_damping!AQ652-motion_damping!AO652</f>
        <v>76.143490144399763</v>
      </c>
      <c r="I652">
        <f t="shared" si="242"/>
        <v>251.0006493296537</v>
      </c>
      <c r="J652">
        <f>motion_damping!AN652-motion_damping!AJ652</f>
        <v>441.90242591729225</v>
      </c>
      <c r="K652">
        <f>motion_damping!AO652-motion_damping!AK652</f>
        <v>49.187051707951149</v>
      </c>
      <c r="L652">
        <f t="shared" si="243"/>
        <v>444.63144298093522</v>
      </c>
      <c r="M652">
        <f>motion_damping!AV652-motion_damping!AN652</f>
        <v>94.240435277153836</v>
      </c>
      <c r="N652">
        <f>motion_damping!AW652-motion_damping!AO652</f>
        <v>53.673149522240408</v>
      </c>
      <c r="O652">
        <f t="shared" si="244"/>
        <v>108.45306183259281</v>
      </c>
      <c r="P652">
        <f>motion_damping!AR652-motion_damping!AV652</f>
        <v>-237.08731736649452</v>
      </c>
      <c r="Q652">
        <f>motion_damping!AS652-motion_damping!AW652</f>
        <v>54.551240763326263</v>
      </c>
      <c r="R652">
        <f t="shared" si="245"/>
        <v>243.28221045703134</v>
      </c>
      <c r="S652">
        <f>motion_damping!AT652-motion_damping!AR652</f>
        <v>-378.80784623803095</v>
      </c>
      <c r="T652">
        <f>motion_damping!AU652-motion_damping!AS652</f>
        <v>-65.392324141551171</v>
      </c>
      <c r="U652">
        <f t="shared" si="246"/>
        <v>384.41064036799162</v>
      </c>
      <c r="V652">
        <f>motion_damping!AP652-motion_damping!AR652</f>
        <v>-96.325639059175614</v>
      </c>
      <c r="W652">
        <f>motion_damping!AQ652-motion_damping!AS652</f>
        <v>-32.080900141166907</v>
      </c>
      <c r="X652">
        <f t="shared" si="247"/>
        <v>101.5273997205981</v>
      </c>
      <c r="Z652">
        <f>(motion_damping!AH652+motion_damping!AL652)/2</f>
        <v>219.3953227058673</v>
      </c>
      <c r="AA652">
        <f>(motion_damping!AI652+motion_damping!AM652)/2</f>
        <v>9.4244250803838927</v>
      </c>
      <c r="AB652">
        <f>(motion_damping!AN652+motion_damping!AL652)/2</f>
        <v>367.85029733664709</v>
      </c>
      <c r="AC652">
        <f>(motion_damping!AO652+motion_damping!AM652)/2</f>
        <v>35.345811661813634</v>
      </c>
      <c r="AD652">
        <f>(motion_damping!AN652+motion_damping!AP652)/2</f>
        <v>177.32368868730143</v>
      </c>
      <c r="AE652">
        <f>(motion_damping!AO652+motion_damping!AQ652)/2</f>
        <v>89.914518235059376</v>
      </c>
      <c r="AF652">
        <f>(motion_damping!AJ652+motion_damping!AN652)/2</f>
        <v>75.958736302913437</v>
      </c>
      <c r="AG652">
        <f>(motion_damping!AK652+motion_damping!AO652)/2</f>
        <v>27.249247308883913</v>
      </c>
      <c r="AH652">
        <f>(motion_damping!AN652+motion_damping!AV652)/2</f>
        <v>344.03016690013646</v>
      </c>
      <c r="AI652">
        <f>(motion_damping!AO652+motion_damping!AW652)/2</f>
        <v>78.679347923979691</v>
      </c>
      <c r="AJ652">
        <f>(motion_damping!AR652+motion_damping!AV652)/2</f>
        <v>272.60672585546615</v>
      </c>
      <c r="AK652">
        <f>(motion_damping!AS652+motion_damping!AW652)/2</f>
        <v>132.79154306676304</v>
      </c>
      <c r="AL652">
        <f>(motion_damping!AR652+motion_damping!AT652)/2</f>
        <v>-35.34085594679658</v>
      </c>
      <c r="AM652">
        <f>(motion_damping!AS652+motion_damping!AU652)/2</f>
        <v>127.37100137765057</v>
      </c>
      <c r="AN652">
        <f>(motion_damping!AR652+motion_damping!AP652)/2</f>
        <v>105.90024764263109</v>
      </c>
      <c r="AO652">
        <f>(motion_damping!AS652+motion_damping!AQ652)/2</f>
        <v>144.0267133778427</v>
      </c>
      <c r="AQ652">
        <f t="shared" si="248"/>
        <v>96357.394102620223</v>
      </c>
      <c r="AR652">
        <f t="shared" si="249"/>
        <v>4139.1631802407765</v>
      </c>
      <c r="AS652">
        <f t="shared" si="250"/>
        <v>53583.467449238233</v>
      </c>
      <c r="AT652">
        <f t="shared" si="251"/>
        <v>5148.7008773963307</v>
      </c>
      <c r="AU652">
        <f t="shared" si="252"/>
        <v>44508.361002042206</v>
      </c>
      <c r="AV652">
        <f t="shared" si="253"/>
        <v>22568.60246116298</v>
      </c>
      <c r="AW652">
        <f t="shared" si="254"/>
        <v>33773.642529372766</v>
      </c>
      <c r="AX652">
        <f t="shared" si="255"/>
        <v>12115.872151093427</v>
      </c>
      <c r="AY652">
        <f t="shared" si="256"/>
        <v>37311.124963098067</v>
      </c>
      <c r="AZ652">
        <f t="shared" si="257"/>
        <v>8533.0161853475311</v>
      </c>
      <c r="BA652">
        <f t="shared" si="258"/>
        <v>66320.366851571584</v>
      </c>
      <c r="BB652">
        <f t="shared" si="259"/>
        <v>32305.820127282099</v>
      </c>
      <c r="BC652">
        <f t="shared" si="260"/>
        <v>-13585.401065660746</v>
      </c>
      <c r="BD652">
        <f t="shared" si="261"/>
        <v>48962.768203894018</v>
      </c>
      <c r="BE652">
        <f t="shared" si="262"/>
        <v>10751.7767729237</v>
      </c>
      <c r="BF652">
        <f t="shared" si="263"/>
        <v>14622.657699556206</v>
      </c>
    </row>
    <row r="653" spans="1:58" x14ac:dyDescent="0.25">
      <c r="A653">
        <f>motion_damping!AL653-motion_damping!AH653</f>
        <v>438.85376691445384</v>
      </c>
      <c r="B653">
        <f>motion_damping!AM653-motion_damping!AI653</f>
        <v>17.317070139729001</v>
      </c>
      <c r="C653">
        <f t="shared" si="240"/>
        <v>439.19529784963549</v>
      </c>
      <c r="D653">
        <f>motion_damping!AN653-motion_damping!AL653</f>
        <v>-141.80912789571397</v>
      </c>
      <c r="E653">
        <f>motion_damping!AO653-motion_damping!AM653</f>
        <v>33.300182290545635</v>
      </c>
      <c r="F653">
        <f t="shared" si="241"/>
        <v>145.66650574214557</v>
      </c>
      <c r="G653">
        <f>motion_damping!AP653-motion_damping!AN653</f>
        <v>-239.00756140651436</v>
      </c>
      <c r="H653">
        <f>motion_damping!AQ653-motion_damping!AO653</f>
        <v>76.659712720690194</v>
      </c>
      <c r="I653">
        <f t="shared" si="242"/>
        <v>251.00064932965307</v>
      </c>
      <c r="J653">
        <f>motion_damping!AN653-motion_damping!AJ653</f>
        <v>442.0371156744726</v>
      </c>
      <c r="K653">
        <f>motion_damping!AO653-motion_damping!AK653</f>
        <v>47.961530975366294</v>
      </c>
      <c r="L653">
        <f t="shared" si="243"/>
        <v>444.63144298093459</v>
      </c>
      <c r="M653">
        <f>motion_damping!AV653-motion_damping!AN653</f>
        <v>94.388900877905087</v>
      </c>
      <c r="N653">
        <f>motion_damping!AW653-motion_damping!AO653</f>
        <v>53.411628059114193</v>
      </c>
      <c r="O653">
        <f t="shared" si="244"/>
        <v>108.45306183259255</v>
      </c>
      <c r="P653">
        <f>motion_damping!AR653-motion_damping!AV653</f>
        <v>-236.97463035386133</v>
      </c>
      <c r="Q653">
        <f>motion_damping!AS653-motion_damping!AW653</f>
        <v>55.038699962026755</v>
      </c>
      <c r="R653">
        <f t="shared" si="245"/>
        <v>243.2822104570312</v>
      </c>
      <c r="S653">
        <f>motion_damping!AT653-motion_damping!AR653</f>
        <v>-378.94152574891382</v>
      </c>
      <c r="T653">
        <f>motion_damping!AU653-motion_damping!AS653</f>
        <v>-64.61316035618519</v>
      </c>
      <c r="U653">
        <f t="shared" si="246"/>
        <v>384.41064036799082</v>
      </c>
      <c r="V653">
        <f>motion_damping!AP653-motion_damping!AR653</f>
        <v>-96.421831930558113</v>
      </c>
      <c r="W653">
        <f>motion_damping!AQ653-motion_damping!AS653</f>
        <v>-31.790615300450753</v>
      </c>
      <c r="X653">
        <f t="shared" si="247"/>
        <v>101.52739972059784</v>
      </c>
      <c r="Z653">
        <f>(motion_damping!AH653+motion_damping!AL653)/2</f>
        <v>219.42688345722692</v>
      </c>
      <c r="AA653">
        <f>(motion_damping!AI653+motion_damping!AM653)/2</f>
        <v>8.6585350698645005</v>
      </c>
      <c r="AB653">
        <f>(motion_damping!AN653+motion_damping!AL653)/2</f>
        <v>367.94920296659689</v>
      </c>
      <c r="AC653">
        <f>(motion_damping!AO653+motion_damping!AM653)/2</f>
        <v>33.967161285001815</v>
      </c>
      <c r="AD653">
        <f>(motion_damping!AN653+motion_damping!AP653)/2</f>
        <v>177.54085831548269</v>
      </c>
      <c r="AE653">
        <f>(motion_damping!AO653+motion_damping!AQ653)/2</f>
        <v>88.947108790619723</v>
      </c>
      <c r="AF653">
        <f>(motion_damping!AJ653+motion_damping!AN653)/2</f>
        <v>76.026081181503585</v>
      </c>
      <c r="AG653">
        <f>(motion_damping!AK653+motion_damping!AO653)/2</f>
        <v>26.636486942591485</v>
      </c>
      <c r="AH653">
        <f>(motion_damping!AN653+motion_damping!AV653)/2</f>
        <v>344.23908945769244</v>
      </c>
      <c r="AI653">
        <f>(motion_damping!AO653+motion_damping!AW653)/2</f>
        <v>77.323066459831722</v>
      </c>
      <c r="AJ653">
        <f>(motion_damping!AR653+motion_damping!AV653)/2</f>
        <v>272.94622471971428</v>
      </c>
      <c r="AK653">
        <f>(motion_damping!AS653+motion_damping!AW653)/2</f>
        <v>131.54823047040219</v>
      </c>
      <c r="AL653">
        <f>(motion_damping!AR653+motion_damping!AT653)/2</f>
        <v>-35.011853331673294</v>
      </c>
      <c r="AM653">
        <f>(motion_damping!AS653+motion_damping!AU653)/2</f>
        <v>126.76100027332299</v>
      </c>
      <c r="AN653">
        <f>(motion_damping!AR653+motion_damping!AP653)/2</f>
        <v>106.24799357750457</v>
      </c>
      <c r="AO653">
        <f>(motion_damping!AS653+motion_damping!AQ653)/2</f>
        <v>143.17227280119022</v>
      </c>
      <c r="AQ653">
        <f t="shared" si="248"/>
        <v>96371.255436213964</v>
      </c>
      <c r="AR653">
        <f t="shared" si="249"/>
        <v>3802.7878889506514</v>
      </c>
      <c r="AS653">
        <f t="shared" si="250"/>
        <v>53597.874686751245</v>
      </c>
      <c r="AT653">
        <f t="shared" si="251"/>
        <v>4947.8776943660623</v>
      </c>
      <c r="AU653">
        <f t="shared" si="252"/>
        <v>44562.870719730381</v>
      </c>
      <c r="AV653">
        <f t="shared" si="253"/>
        <v>22325.782062440987</v>
      </c>
      <c r="AW653">
        <f t="shared" si="254"/>
        <v>33803.586179917678</v>
      </c>
      <c r="AX653">
        <f t="shared" si="255"/>
        <v>11843.419625227298</v>
      </c>
      <c r="AY653">
        <f t="shared" si="256"/>
        <v>37333.783254150905</v>
      </c>
      <c r="AZ653">
        <f t="shared" si="257"/>
        <v>8385.9233078538891</v>
      </c>
      <c r="BA653">
        <f t="shared" si="258"/>
        <v>66402.960885713517</v>
      </c>
      <c r="BB653">
        <f t="shared" si="259"/>
        <v>32003.344290550362</v>
      </c>
      <c r="BC653">
        <f t="shared" si="260"/>
        <v>-13458.928959698464</v>
      </c>
      <c r="BD653">
        <f t="shared" si="261"/>
        <v>48728.277288754281</v>
      </c>
      <c r="BE653">
        <f t="shared" si="262"/>
        <v>10787.082513454814</v>
      </c>
      <c r="BF653">
        <f t="shared" si="263"/>
        <v>14535.908569592912</v>
      </c>
    </row>
  </sheetData>
  <mergeCells count="1">
    <mergeCell ref="AP1:AP2"/>
  </mergeCell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52"/>
  <sheetViews>
    <sheetView tabSelected="1" workbookViewId="0">
      <selection activeCell="E4" sqref="E4"/>
    </sheetView>
  </sheetViews>
  <sheetFormatPr defaultRowHeight="15" x14ac:dyDescent="0.25"/>
  <cols>
    <col min="3" max="3" width="8.5703125" customWidth="1"/>
  </cols>
  <sheetData>
    <row r="1" spans="1:4" x14ac:dyDescent="0.25">
      <c r="A1" t="s">
        <v>26</v>
      </c>
      <c r="B1" t="s">
        <v>27</v>
      </c>
      <c r="C1" t="s">
        <v>29</v>
      </c>
      <c r="D1" t="s">
        <v>30</v>
      </c>
    </row>
    <row r="2" spans="1:4" x14ac:dyDescent="0.25">
      <c r="A2">
        <f>SUM('lengths &amp; midpoints '!AQ3,'lengths &amp; midpoints '!AS3,'lengths &amp; midpoints '!AU3,'lengths &amp; midpoints '!AW3,'lengths &amp; midpoints '!AY3,'lengths &amp; midpoints '!BA3,'lengths &amp; midpoints '!BC3,'lengths &amp; midpoints '!BE3)/SUM('lengths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-495.62931874723273</v>
      </c>
      <c r="B2">
        <f>SUM('lengths &amp; midpoints '!AR3,'lengths &amp; midpoints '!AT3,'lengths &amp; midpoints '!AV3,'lengths &amp; midpoints '!AX3,'lengths &amp; midpoints '!AZ3,'lengths &amp; midpoints '!BB3,'lengths &amp; midpoints '!BD3,'lengths &amp; midpoints '!BF3)/SUM('lengths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283.92268613795335</v>
      </c>
      <c r="C2">
        <f>SQRT(A2^2 + B2^2)</f>
        <v>571.19218596339078</v>
      </c>
      <c r="D2" s="9">
        <f>PI() + ATAN(B2/A2)</f>
        <v>2.6213734832970794</v>
      </c>
    </row>
    <row r="3" spans="1:4" x14ac:dyDescent="0.25">
      <c r="A3">
        <f>SUM('lengths &amp; midpoints '!AQ4,'lengths &amp; midpoints '!AS4,'lengths &amp; midpoints '!AU4,'lengths &amp; midpoints '!AW4,'lengths &amp; midpoints '!AY4,'lengths &amp; midpoints '!BA4,'lengths &amp; midpoints '!BC4,'lengths &amp; midpoints '!BE4)/SUM('lengths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-494.67744733694764</v>
      </c>
      <c r="B3">
        <f>SUM('lengths &amp; midpoints '!AR4,'lengths &amp; midpoints '!AT4,'lengths &amp; midpoints '!AV4,'lengths &amp; midpoints '!AX4,'lengths &amp; midpoints '!AZ4,'lengths &amp; midpoints '!BB4,'lengths &amp; midpoints '!BD4,'lengths &amp; midpoints '!BF4)/SUM('lengths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284.8040698534532</v>
      </c>
      <c r="C3">
        <f t="shared" ref="C3:C66" si="0">SQRT(A3^2 + B3^2)</f>
        <v>570.80568945034986</v>
      </c>
      <c r="D3">
        <f t="shared" ref="D3:D66" si="1">PI() + ATAN(B3/A3)</f>
        <v>2.6192047353039811</v>
      </c>
    </row>
    <row r="4" spans="1:4" x14ac:dyDescent="0.25">
      <c r="A4">
        <f>SUM('lengths &amp; midpoints '!AQ5,'lengths &amp; midpoints '!AS5,'lengths &amp; midpoints '!AU5,'lengths &amp; midpoints '!AW5,'lengths &amp; midpoints '!AY5,'lengths &amp; midpoints '!BA5,'lengths &amp; midpoints '!BC5,'lengths &amp; midpoints '!BE5)/SUM('lengths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-493.72230144979216</v>
      </c>
      <c r="B4">
        <f>SUM('lengths &amp; midpoints '!AR5,'lengths &amp; midpoints '!AT5,'lengths &amp; midpoints '!AV5,'lengths &amp; midpoints '!AX5,'lengths &amp; midpoints '!AZ5,'lengths &amp; midpoints '!BB5,'lengths &amp; midpoints '!BD5,'lengths &amp; midpoints '!BF5)/SUM('lengths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285.68276445909839</v>
      </c>
      <c r="C4">
        <f t="shared" si="0"/>
        <v>570.41770033710577</v>
      </c>
      <c r="D4">
        <f t="shared" si="1"/>
        <v>2.6170342640038218</v>
      </c>
    </row>
    <row r="5" spans="1:4" x14ac:dyDescent="0.25">
      <c r="A5">
        <f>SUM('lengths &amp; midpoints '!AQ6,'lengths &amp; midpoints '!AS6,'lengths &amp; midpoints '!AU6,'lengths &amp; midpoints '!AW6,'lengths &amp; midpoints '!AY6,'lengths &amp; midpoints '!BA6,'lengths &amp; midpoints '!BC6,'lengths &amp; midpoints '!BE6)/SUM('lengths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-492.76389348541801</v>
      </c>
      <c r="B5">
        <f>SUM('lengths &amp; midpoints '!AR6,'lengths &amp; midpoints '!AT6,'lengths &amp; midpoints '!AV6,'lengths &amp; midpoints '!AX6,'lengths &amp; midpoints '!AZ6,'lengths &amp; midpoints '!BB6,'lengths &amp; midpoints '!BD6,'lengths &amp; midpoints '!BF6)/SUM('lengths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286.55874491443177</v>
      </c>
      <c r="C5">
        <f t="shared" si="0"/>
        <v>570.02821773123014</v>
      </c>
      <c r="D5">
        <f t="shared" si="1"/>
        <v>2.6148620875072752</v>
      </c>
    </row>
    <row r="6" spans="1:4" x14ac:dyDescent="0.25">
      <c r="A6">
        <f>SUM('lengths &amp; midpoints '!AQ7,'lengths &amp; midpoints '!AS7,'lengths &amp; midpoints '!AU7,'lengths &amp; midpoints '!AW7,'lengths &amp; midpoints '!AY7,'lengths &amp; midpoints '!BA7,'lengths &amp; midpoints '!BC7,'lengths &amp; midpoints '!BE7)/SUM('lengths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-491.80223585404258</v>
      </c>
      <c r="B6">
        <f>SUM('lengths &amp; midpoints '!AR7,'lengths &amp; midpoints '!AT7,'lengths &amp; midpoints '!AV7,'lengths &amp; midpoints '!AX7,'lengths &amp; midpoints '!AZ7,'lengths &amp; midpoints '!BB7,'lengths &amp; midpoints '!BD7,'lengths &amp; midpoints '!BF7)/SUM('lengths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287.43198668776</v>
      </c>
      <c r="C6">
        <f t="shared" si="0"/>
        <v>569.63724084921614</v>
      </c>
      <c r="D6">
        <f t="shared" si="1"/>
        <v>2.6126882231507258</v>
      </c>
    </row>
    <row r="7" spans="1:4" x14ac:dyDescent="0.25">
      <c r="A7">
        <f>SUM('lengths &amp; midpoints '!AQ8,'lengths &amp; midpoints '!AS8,'lengths &amp; midpoints '!AU8,'lengths &amp; midpoints '!AW8,'lengths &amp; midpoints '!AY8,'lengths &amp; midpoints '!BA8,'lengths &amp; midpoints '!BC8,'lengths &amp; midpoints '!BE8)/SUM('lengths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-490.83734097776534</v>
      </c>
      <c r="B7">
        <f>SUM('lengths &amp; midpoints '!AR8,'lengths &amp; midpoints '!AT8,'lengths &amp; midpoints '!AV8,'lengths &amp; midpoints '!AX8,'lengths &amp; midpoints '!AZ8,'lengths &amp; midpoints '!BB8,'lengths &amp; midpoints '!BD8,'lengths &amp; midpoints '!BF8)/SUM('lengths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288.30246573467235</v>
      </c>
      <c r="C7">
        <f t="shared" si="0"/>
        <v>569.24476901137609</v>
      </c>
      <c r="D7">
        <f t="shared" si="1"/>
        <v>2.6105126875310924</v>
      </c>
    </row>
    <row r="8" spans="1:4" x14ac:dyDescent="0.25">
      <c r="A8">
        <f>SUM('lengths &amp; midpoints '!AQ9,'lengths &amp; midpoints '!AS9,'lengths &amp; midpoints '!AU9,'lengths &amp; midpoints '!AW9,'lengths &amp; midpoints '!AY9,'lengths &amp; midpoints '!BA9,'lengths &amp; midpoints '!BC9,'lengths &amp; midpoints '!BE9)/SUM('lengths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-489.86922129180152</v>
      </c>
      <c r="B8">
        <f>SUM('lengths &amp; midpoints '!AR9,'lengths &amp; midpoints '!AT9,'lengths &amp; midpoints '!AV9,'lengths &amp; midpoints '!AX9,'lengths &amp; midpoints '!AZ9,'lengths &amp; midpoints '!BB9,'lengths &amp; midpoints '!BD9,'lengths &amp; midpoints '!BF9)/SUM('lengths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289.17015847779584</v>
      </c>
      <c r="C8">
        <f t="shared" si="0"/>
        <v>568.85080163704572</v>
      </c>
      <c r="D8">
        <f t="shared" si="1"/>
        <v>2.6083354965386523</v>
      </c>
    </row>
    <row r="9" spans="1:4" x14ac:dyDescent="0.25">
      <c r="A9">
        <f>SUM('lengths &amp; midpoints '!AQ10,'lengths &amp; midpoints '!AS10,'lengths &amp; midpoints '!AU10,'lengths &amp; midpoints '!AW10,'lengths &amp; midpoints '!AY10,'lengths &amp; midpoints '!BA10,'lengths &amp; midpoints '!BC10,'lengths &amp; midpoints '!BE10)/SUM('lengths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-488.89788924562168</v>
      </c>
      <c r="B9">
        <f>SUM('lengths &amp; midpoints '!AR10,'lengths &amp; midpoints '!AT10,'lengths &amp; midpoints '!AV10,'lengths &amp; midpoints '!AX10,'lengths &amp; midpoints '!AZ10,'lengths &amp; midpoints '!BB10,'lengths &amp; midpoints '!BD10,'lengths &amp; midpoints '!BF10)/SUM('lengths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290.03504178769714</v>
      </c>
      <c r="C9">
        <f t="shared" si="0"/>
        <v>568.45533824005508</v>
      </c>
      <c r="D9">
        <f t="shared" si="1"/>
        <v>2.6061566653880028</v>
      </c>
    </row>
    <row r="10" spans="1:4" x14ac:dyDescent="0.25">
      <c r="A10">
        <f>SUM('lengths &amp; midpoints '!AQ11,'lengths &amp; midpoints '!AS11,'lengths &amp; midpoints '!AU11,'lengths &amp; midpoints '!AW11,'lengths &amp; midpoints '!AY11,'lengths &amp; midpoints '!BA11,'lengths &amp; midpoints '!BC11,'lengths &amp; midpoints '!BE11)/SUM('lengths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-487.92335730401749</v>
      </c>
      <c r="B10">
        <f>SUM('lengths &amp; midpoints '!AR11,'lengths &amp; midpoints '!AT11,'lengths &amp; midpoints '!AV11,'lengths &amp; midpoints '!AX11,'lengths &amp; midpoints '!AZ11,'lengths &amp; midpoints '!BB11,'lengths &amp; midpoints '!BD11,'lengths &amp; midpoints '!BF11)/SUM('lengths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290.8970929648637</v>
      </c>
      <c r="C10">
        <f t="shared" si="0"/>
        <v>568.05837842446476</v>
      </c>
      <c r="D10">
        <f t="shared" si="1"/>
        <v>2.603976208647278</v>
      </c>
    </row>
    <row r="11" spans="1:4" x14ac:dyDescent="0.25">
      <c r="A11">
        <f>SUM('lengths &amp; midpoints '!AQ12,'lengths &amp; midpoints '!AS12,'lengths &amp; midpoints '!AU12,'lengths &amp; midpoints '!AW12,'lengths &amp; midpoints '!AY12,'lengths &amp; midpoints '!BA12,'lengths &amp; midpoints '!BC12,'lengths &amp; midpoints '!BE12)/SUM('lengths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-486.94563794809579</v>
      </c>
      <c r="B11">
        <f>SUM('lengths &amp; midpoints '!AR12,'lengths &amp; midpoints '!AT12,'lengths &amp; midpoints '!AV12,'lengths &amp; midpoints '!AX12,'lengths &amp; midpoints '!AZ12,'lengths &amp; midpoints '!BB12,'lengths &amp; midpoints '!BD12,'lengths &amp; midpoints '!BF12)/SUM('lengths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291.75628972268129</v>
      </c>
      <c r="C11">
        <f t="shared" si="0"/>
        <v>567.65992188054213</v>
      </c>
      <c r="D11">
        <f t="shared" si="1"/>
        <v>2.6017941402657492</v>
      </c>
    </row>
    <row r="12" spans="1:4" x14ac:dyDescent="0.25">
      <c r="A12">
        <f>SUM('lengths &amp; midpoints '!AQ13,'lengths &amp; midpoints '!AS13,'lengths &amp; midpoints '!AU13,'lengths &amp; midpoints '!AW13,'lengths &amp; midpoints '!AY13,'lengths &amp; midpoints '!BA13,'lengths &amp; midpoints '!BC13,'lengths &amp; midpoints '!BE13)/SUM('lengths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-485.96474367619311</v>
      </c>
      <c r="B12">
        <f>SUM('lengths &amp; midpoints '!AR13,'lengths &amp; midpoints '!AT13,'lengths &amp; midpoints '!AV13,'lengths &amp; midpoints '!AX13,'lengths &amp; midpoints '!AZ13,'lengths &amp; midpoints '!BB13,'lengths &amp; midpoints '!BD13,'lengths &amp; midpoints '!BF13)/SUM('lengths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292.61261017136599</v>
      </c>
      <c r="C12">
        <f t="shared" si="0"/>
        <v>567.25996838096012</v>
      </c>
      <c r="D12">
        <f t="shared" si="1"/>
        <v>2.5996104735998729</v>
      </c>
    </row>
    <row r="13" spans="1:4" x14ac:dyDescent="0.25">
      <c r="A13">
        <f>SUM('lengths &amp; midpoints '!AQ14,'lengths &amp; midpoints '!AS14,'lengths &amp; midpoints '!AU14,'lengths &amp; midpoints '!AW14,'lengths &amp; midpoints '!AY14,'lengths &amp; midpoints '!BA14,'lengths &amp; midpoints '!BC14,'lengths &amp; midpoints '!BE14)/SUM('lengths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-484.98068700474221</v>
      </c>
      <c r="B13">
        <f>SUM('lengths &amp; midpoints '!AR14,'lengths &amp; midpoints '!AT14,'lengths &amp; midpoints '!AV14,'lengths &amp; midpoints '!AX14,'lengths &amp; midpoints '!AZ14,'lengths &amp; midpoints '!BB14,'lengths &amp; midpoints '!BD14,'lengths &amp; midpoints '!BF14)/SUM('lengths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293.46603280275934</v>
      </c>
      <c r="C13">
        <f t="shared" si="0"/>
        <v>566.85851777721564</v>
      </c>
      <c r="D13">
        <f t="shared" si="1"/>
        <v>2.5974252214379527</v>
      </c>
    </row>
    <row r="14" spans="1:4" x14ac:dyDescent="0.25">
      <c r="A14">
        <f>SUM('lengths &amp; midpoints '!AQ15,'lengths &amp; midpoints '!AS15,'lengths &amp; midpoints '!AU15,'lengths &amp; midpoints '!AW15,'lengths &amp; midpoints '!AY15,'lengths &amp; midpoints '!BA15,'lengths &amp; midpoints '!BC15,'lengths &amp; midpoints '!BE15)/SUM('lengths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-483.99348046906738</v>
      </c>
      <c r="B14">
        <f>SUM('lengths &amp; midpoints '!AR15,'lengths &amp; midpoints '!AT15,'lengths &amp; midpoints '!AV15,'lengths &amp; midpoints '!AX15,'lengths &amp; midpoints '!AZ15,'lengths &amp; midpoints '!BB15,'lengths &amp; midpoints '!BD15,'lengths &amp; midpoints '!BF15)/SUM('lengths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294.31653647596374</v>
      </c>
      <c r="C14">
        <f t="shared" si="0"/>
        <v>566.45556999624318</v>
      </c>
      <c r="D14">
        <f t="shared" si="1"/>
        <v>2.5952383960234267</v>
      </c>
    </row>
    <row r="15" spans="1:4" x14ac:dyDescent="0.25">
      <c r="A15">
        <f>SUM('lengths &amp; midpoints '!AQ16,'lengths &amp; midpoints '!AS16,'lengths &amp; midpoints '!AU16,'lengths &amp; midpoints '!AW16,'lengths &amp; midpoints '!AY16,'lengths &amp; midpoints '!BA16,'lengths &amp; midpoints '!BC16,'lengths &amp; midpoints '!BE16)/SUM('lengths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-483.00313662413066</v>
      </c>
      <c r="B15">
        <f>SUM('lengths &amp; midpoints '!AR16,'lengths &amp; midpoints '!AT16,'lengths &amp; midpoints '!AV16,'lengths &amp; midpoints '!AX16,'lengths &amp; midpoints '!AZ16,'lengths &amp; midpoints '!BB16,'lengths &amp; midpoints '!BD16,'lengths &amp; midpoints '!BF16)/SUM('lengths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295.16410040373847</v>
      </c>
      <c r="C15">
        <f t="shared" si="0"/>
        <v>566.051125037215</v>
      </c>
      <c r="D15">
        <f t="shared" si="1"/>
        <v>2.5930500090769324</v>
      </c>
    </row>
    <row r="16" spans="1:4" x14ac:dyDescent="0.25">
      <c r="A16">
        <f>SUM('lengths &amp; midpoints '!AQ17,'lengths &amp; midpoints '!AS17,'lengths &amp; midpoints '!AU17,'lengths &amp; midpoints '!AW17,'lengths &amp; midpoints '!AY17,'lengths &amp; midpoints '!BA17,'lengths &amp; midpoints '!BC17,'lengths &amp; midpoints '!BE17)/SUM('lengths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-482.00966804522267</v>
      </c>
      <c r="B16">
        <f>SUM('lengths &amp; midpoints '!AR17,'lengths &amp; midpoints '!AT17,'lengths &amp; midpoints '!AV17,'lengths &amp; midpoints '!AX17,'lengths &amp; midpoints '!AZ17,'lengths &amp; midpoints '!BB17,'lengths &amp; midpoints '!BD17,'lengths &amp; midpoints '!BF17)/SUM('lengths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296.00870413962627</v>
      </c>
      <c r="C16">
        <f t="shared" si="0"/>
        <v>565.64518296851656</v>
      </c>
      <c r="D16">
        <f t="shared" si="1"/>
        <v>2.5908600718171804</v>
      </c>
    </row>
    <row r="17" spans="1:4" x14ac:dyDescent="0.25">
      <c r="A17">
        <f>SUM('lengths &amp; midpoints '!AQ18,'lengths &amp; midpoints '!AS18,'lengths &amp; midpoints '!AU18,'lengths &amp; midpoints '!AW18,'lengths &amp; midpoints '!AY18,'lengths &amp; midpoints '!BA18,'lengths &amp; midpoints '!BC18,'lengths &amp; midpoints '!BE18)/SUM('lengths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-481.01308732861054</v>
      </c>
      <c r="B17">
        <f>SUM('lengths &amp; midpoints '!AR18,'lengths &amp; midpoints '!AT18,'lengths &amp; midpoints '!AV18,'lengths &amp; midpoints '!AX18,'lengths &amp; midpoints '!AZ18,'lengths &amp; midpoints '!BB18,'lengths &amp; midpoints '!BD18,'lengths &amp; midpoints '!BF18)/SUM('lengths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296.85032756575987</v>
      </c>
      <c r="C17">
        <f t="shared" si="0"/>
        <v>565.23774392489076</v>
      </c>
      <c r="D17">
        <f t="shared" si="1"/>
        <v>2.5886685949807324</v>
      </c>
    </row>
    <row r="18" spans="1:4" x14ac:dyDescent="0.25">
      <c r="A18">
        <f>SUM('lengths &amp; midpoints '!AQ19,'lengths &amp; midpoints '!AS19,'lengths &amp; midpoints '!AU19,'lengths &amp; midpoints '!AW19,'lengths &amp; midpoints '!AY19,'lengths &amp; midpoints '!BA19,'lengths &amp; midpoints '!BC19,'lengths &amp; midpoints '!BE19)/SUM('lengths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-480.01340709213628</v>
      </c>
      <c r="B18">
        <f>SUM('lengths &amp; midpoints '!AR19,'lengths &amp; midpoints '!AT19,'lengths &amp; midpoints '!AV19,'lengths &amp; midpoints '!AX19,'lengths &amp; midpoints '!AZ19,'lengths &amp; midpoints '!BB19,'lengths &amp; midpoints '!BD19,'lengths &amp; midpoints '!BF19)/SUM('lengths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297.68895088130125</v>
      </c>
      <c r="C18">
        <f t="shared" si="0"/>
        <v>564.8288081047308</v>
      </c>
      <c r="D18">
        <f t="shared" si="1"/>
        <v>2.5864755888407518</v>
      </c>
    </row>
    <row r="19" spans="1:4" x14ac:dyDescent="0.25">
      <c r="A19">
        <f>SUM('lengths &amp; midpoints '!AQ20,'lengths &amp; midpoints '!AS20,'lengths &amp; midpoints '!AU20,'lengths &amp; midpoints '!AW20,'lengths &amp; midpoints '!AY20,'lengths &amp; midpoints '!BA20,'lengths &amp; midpoints '!BC20,'lengths &amp; midpoints '!BE20)/SUM('lengths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-479.01063997577256</v>
      </c>
      <c r="B19">
        <f>SUM('lengths &amp; midpoints '!AR20,'lengths &amp; midpoints '!AT20,'lengths &amp; midpoints '!AV20,'lengths &amp; midpoints '!AX20,'lengths &amp; midpoints '!AZ20,'lengths &amp; midpoints '!BB20,'lengths &amp; midpoints '!BD20,'lengths &amp; midpoints '!BF20)/SUM('lengths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298.52455459148536</v>
      </c>
      <c r="C19">
        <f t="shared" si="0"/>
        <v>564.41837576751868</v>
      </c>
      <c r="D19">
        <f t="shared" si="1"/>
        <v>2.5842810632247701</v>
      </c>
    </row>
    <row r="20" spans="1:4" x14ac:dyDescent="0.25">
      <c r="A20">
        <f>SUM('lengths &amp; midpoints '!AQ21,'lengths &amp; midpoints '!AS21,'lengths &amp; midpoints '!AU21,'lengths &amp; midpoints '!AW21,'lengths &amp; midpoints '!AY21,'lengths &amp; midpoints '!BA21,'lengths &amp; midpoints '!BC21,'lengths &amp; midpoints '!BE21)/SUM('lengths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-478.00479864215168</v>
      </c>
      <c r="B20">
        <f>SUM('lengths &amp; midpoints '!AR21,'lengths &amp; midpoints '!AT21,'lengths &amp; midpoints '!AV21,'lengths &amp; midpoints '!AX21,'lengths &amp; midpoints '!AZ21,'lengths &amp; midpoints '!BB21,'lengths &amp; midpoints '!BD21,'lengths &amp; midpoints '!BF21)/SUM('lengths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299.35711949722395</v>
      </c>
      <c r="C20">
        <f t="shared" si="0"/>
        <v>564.0064472314117</v>
      </c>
      <c r="D20">
        <f t="shared" si="1"/>
        <v>2.5820850275315608</v>
      </c>
    </row>
    <row r="21" spans="1:4" x14ac:dyDescent="0.25">
      <c r="A21">
        <f>SUM('lengths &amp; midpoints '!AQ22,'lengths &amp; midpoints '!AS22,'lengths &amp; midpoints '!AU22,'lengths &amp; midpoints '!AW22,'lengths &amp; midpoints '!AY22,'lengths &amp; midpoints '!BA22,'lengths &amp; midpoints '!BC22,'lengths &amp; midpoints '!BE22)/SUM('lengths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-476.99589577703466</v>
      </c>
      <c r="B21">
        <f>SUM('lengths &amp; midpoints '!AR22,'lengths &amp; midpoints '!AT22,'lengths &amp; midpoints '!AV22,'lengths &amp; midpoints '!AX22,'lengths &amp; midpoints '!AZ22,'lengths &amp; midpoints '!BB22,'lengths &amp; midpoints '!BD22,'lengths &amp; midpoints '!BF22)/SUM('lengths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300.18662668523814</v>
      </c>
      <c r="C21">
        <f t="shared" si="0"/>
        <v>563.59302287093499</v>
      </c>
      <c r="D21">
        <f t="shared" si="1"/>
        <v>2.5798874907471343</v>
      </c>
    </row>
    <row r="22" spans="1:4" x14ac:dyDescent="0.25">
      <c r="A22">
        <f>SUM('lengths &amp; midpoints '!AQ23,'lengths &amp; midpoints '!AS23,'lengths &amp; midpoints '!AU23,'lengths &amp; midpoints '!AW23,'lengths &amp; midpoints '!AY23,'lengths &amp; midpoints '!BA23,'lengths &amp; midpoints '!BC23,'lengths &amp; midpoints '!BE23)/SUM('lengths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-475.98394408976964</v>
      </c>
      <c r="B22">
        <f>SUM('lengths &amp; midpoints '!AR23,'lengths &amp; midpoints '!AT23,'lengths &amp; midpoints '!AV23,'lengths &amp; midpoints '!AX23,'lengths &amp; midpoints '!AZ23,'lengths &amp; midpoints '!BB23,'lengths &amp; midpoints '!BD23,'lengths &amp; midpoints '!BF23)/SUM('lengths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301.0130575186891</v>
      </c>
      <c r="C22">
        <f t="shared" si="0"/>
        <v>563.17810311481628</v>
      </c>
      <c r="D22">
        <f t="shared" si="1"/>
        <v>2.5776884614599447</v>
      </c>
    </row>
    <row r="23" spans="1:4" x14ac:dyDescent="0.25">
      <c r="A23">
        <f>SUM('lengths &amp; midpoints '!AQ24,'lengths &amp; midpoints '!AS24,'lengths &amp; midpoints '!AU24,'lengths &amp; midpoints '!AW24,'lengths &amp; midpoints '!AY24,'lengths &amp; midpoints '!BA24,'lengths &amp; midpoints '!BC24,'lengths &amp; midpoints '!BE24)/SUM('lengths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-474.96895631370393</v>
      </c>
      <c r="B23">
        <f>SUM('lengths &amp; midpoints '!AR24,'lengths &amp; midpoints '!AT24,'lengths &amp; midpoints '!AV24,'lengths &amp; midpoints '!AX24,'lengths &amp; midpoints '!AZ24,'lengths &amp; midpoints '!BB24,'lengths &amp; midpoints '!BD24,'lengths &amp; midpoints '!BF24)/SUM('lengths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301.836393628282</v>
      </c>
      <c r="C23">
        <f t="shared" si="0"/>
        <v>562.76168844392419</v>
      </c>
      <c r="D23">
        <f t="shared" si="1"/>
        <v>2.5754879478753221</v>
      </c>
    </row>
    <row r="24" spans="1:4" x14ac:dyDescent="0.25">
      <c r="A24">
        <f>SUM('lengths &amp; midpoints '!AQ25,'lengths &amp; midpoints '!AS25,'lengths &amp; midpoints '!AU25,'lengths &amp; midpoints '!AW25,'lengths &amp; midpoints '!AY25,'lengths &amp; midpoints '!BA25,'lengths &amp; midpoints '!BC25,'lengths &amp; midpoints '!BE25)/SUM('lengths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-473.95094520657278</v>
      </c>
      <c r="B24">
        <f>SUM('lengths &amp; midpoints '!AR25,'lengths &amp; midpoints '!AT25,'lengths &amp; midpoints '!AV25,'lengths &amp; midpoints '!AX25,'lengths &amp; midpoints '!AZ25,'lengths &amp; midpoints '!BB25,'lengths &amp; midpoints '!BD25,'lengths &amp; midpoints '!BF25)/SUM('lengths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302.65661690380017</v>
      </c>
      <c r="C24">
        <f t="shared" si="0"/>
        <v>562.34377938931391</v>
      </c>
      <c r="D24">
        <f t="shared" si="1"/>
        <v>2.5732859578292069</v>
      </c>
    </row>
    <row r="25" spans="1:4" x14ac:dyDescent="0.25">
      <c r="A25">
        <f>SUM('lengths &amp; midpoints '!AQ26,'lengths &amp; midpoints '!AS26,'lengths &amp; midpoints '!AU26,'lengths &amp; midpoints '!AW26,'lengths &amp; midpoints '!AY26,'lengths &amp; midpoints '!BA26,'lengths &amp; midpoints '!BC26,'lengths &amp; midpoints '!BE26)/SUM('lengths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-472.92992355085335</v>
      </c>
      <c r="B25">
        <f>SUM('lengths &amp; midpoints '!AR26,'lengths &amp; midpoints '!AT26,'lengths &amp; midpoints '!AV26,'lengths &amp; midpoints '!AX26,'lengths &amp; midpoints '!AZ26,'lengths &amp; midpoints '!BB26,'lengths &amp; midpoints '!BD26,'lengths &amp; midpoints '!BF26)/SUM('lengths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303.4737094860651</v>
      </c>
      <c r="C25">
        <f t="shared" si="0"/>
        <v>561.92437653037314</v>
      </c>
      <c r="D25">
        <f t="shared" si="1"/>
        <v>2.5710824988011942</v>
      </c>
    </row>
    <row r="26" spans="1:4" x14ac:dyDescent="0.25">
      <c r="A26">
        <f>SUM('lengths &amp; midpoints '!AQ27,'lengths &amp; midpoints '!AS27,'lengths &amp; midpoints '!AU27,'lengths &amp; midpoints '!AW27,'lengths &amp; midpoints '!AY27,'lengths &amp; midpoints '!BA27,'lengths &amp; midpoints '!BC27,'lengths &amp; midpoints '!BE27)/SUM('lengths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-471.90590415409781</v>
      </c>
      <c r="B26">
        <f>SUM('lengths &amp; midpoints '!AR27,'lengths &amp; midpoints '!AT27,'lengths &amp; midpoints '!AV27,'lengths &amp; midpoints '!AX27,'lengths &amp; midpoints '!AZ27,'lengths &amp; midpoints '!BB27,'lengths &amp; midpoints '!BD27,'lengths &amp; midpoints '!BF27)/SUM('lengths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304.28765375928651</v>
      </c>
      <c r="C26">
        <f t="shared" si="0"/>
        <v>561.50348049306695</v>
      </c>
      <c r="D26">
        <f t="shared" si="1"/>
        <v>2.5688775779269486</v>
      </c>
    </row>
    <row r="27" spans="1:4" x14ac:dyDescent="0.25">
      <c r="A27">
        <f>SUM('lengths &amp; midpoints '!AQ28,'lengths &amp; midpoints '!AS28,'lengths &amp; midpoints '!AU28,'lengths &amp; midpoints '!AW28,'lengths &amp; midpoints '!AY28,'lengths &amp; midpoints '!BA28,'lengths &amp; midpoints '!BC28,'lengths &amp; midpoints '!BE28)/SUM('lengths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-470.87889984924095</v>
      </c>
      <c r="B27">
        <f>SUM('lengths &amp; midpoints '!AR28,'lengths &amp; midpoints '!AT28,'lengths &amp; midpoints '!AV28,'lengths &amp; midpoints '!AX28,'lengths &amp; midpoints '!AZ28,'lengths &amp; midpoints '!BB28,'lengths &amp; midpoints '!BD28,'lengths &amp; midpoints '!BF28)/SUM('lengths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305.09843234377411</v>
      </c>
      <c r="C27">
        <f t="shared" si="0"/>
        <v>561.08109194826727</v>
      </c>
      <c r="D27">
        <f t="shared" si="1"/>
        <v>2.56667120201003</v>
      </c>
    </row>
    <row r="28" spans="1:4" x14ac:dyDescent="0.25">
      <c r="A28">
        <f>SUM('lengths &amp; midpoints '!AQ29,'lengths &amp; midpoints '!AS29,'lengths &amp; midpoints '!AU29,'lengths &amp; midpoints '!AW29,'lengths &amp; midpoints '!AY29,'lengths &amp; midpoints '!BA29,'lengths &amp; midpoints '!BC29,'lengths &amp; midpoints '!BE29)/SUM('lengths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-469.84892349488229</v>
      </c>
      <c r="B28">
        <f>SUM('lengths &amp; midpoints '!AR29,'lengths &amp; midpoints '!AT29,'lengths &amp; midpoints '!AV29,'lengths &amp; midpoints '!AX29,'lengths &amp; midpoints '!AZ29,'lengths &amp; midpoints '!BB29,'lengths &amp; midpoints '!BD29,'lengths &amp; midpoints '!BF29)/SUM('lengths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305.90602808900678</v>
      </c>
      <c r="C28">
        <f t="shared" si="0"/>
        <v>560.65721161017098</v>
      </c>
      <c r="D28">
        <f t="shared" si="1"/>
        <v>2.5644633775331416</v>
      </c>
    </row>
    <row r="29" spans="1:4" x14ac:dyDescent="0.25">
      <c r="A29">
        <f>SUM('lengths &amp; midpoints '!AQ30,'lengths &amp; midpoints '!AS30,'lengths &amp; midpoints '!AU30,'lengths &amp; midpoints '!AW30,'lengths &amp; midpoints '!AY30,'lengths &amp; midpoints '!BA30,'lengths &amp; midpoints '!BC30,'lengths &amp; midpoints '!BE30)/SUM('lengths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-468.8159879755446</v>
      </c>
      <c r="B29">
        <f>SUM('lengths &amp; midpoints '!AR30,'lengths &amp; midpoints '!AT30,'lengths &amp; midpoints '!AV30,'lengths &amp; midpoints '!AX30,'lengths &amp; midpoints '!AZ30,'lengths &amp; midpoints '!BB30,'lengths &amp; midpoints '!BD30,'lengths &amp; midpoints '!BF30)/SUM('lengths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306.71042406702662</v>
      </c>
      <c r="C29">
        <f t="shared" si="0"/>
        <v>560.23184023479178</v>
      </c>
      <c r="D29">
        <f t="shared" si="1"/>
        <v>2.5622541106688494</v>
      </c>
    </row>
    <row r="30" spans="1:4" x14ac:dyDescent="0.25">
      <c r="A30">
        <f>SUM('lengths &amp; midpoints '!AQ31,'lengths &amp; midpoints '!AS31,'lengths &amp; midpoints '!AU31,'lengths &amp; midpoints '!AW31,'lengths &amp; midpoints '!AY31,'lengths &amp; midpoints '!BA31,'lengths &amp; midpoints '!BC31,'lengths &amp; midpoints '!BE31)/SUM('lengths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-467.78010620191623</v>
      </c>
      <c r="B30">
        <f>SUM('lengths &amp; midpoints '!AR31,'lengths &amp; midpoints '!AT31,'lengths &amp; midpoints '!AV31,'lengths &amp; midpoints '!AX31,'lengths &amp; midpoints '!AZ31,'lengths &amp; midpoints '!BB31,'lengths &amp; midpoints '!BD31,'lengths &amp; midpoints '!BF31)/SUM('lengths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307.51160356614332</v>
      </c>
      <c r="C30">
        <f t="shared" si="0"/>
        <v>559.8049786185336</v>
      </c>
      <c r="D30">
        <f t="shared" si="1"/>
        <v>2.5600434072897977</v>
      </c>
    </row>
    <row r="31" spans="1:4" x14ac:dyDescent="0.25">
      <c r="A31">
        <f>SUM('lengths &amp; midpoints '!AQ32,'lengths &amp; midpoints '!AS32,'lengths &amp; midpoints '!AU32,'lengths &amp; midpoints '!AW32,'lengths &amp; midpoints '!AY32,'lengths &amp; midpoints '!BA32,'lengths &amp; midpoints '!BC32,'lengths &amp; midpoints '!BE32)/SUM('lengths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-466.74129111107283</v>
      </c>
      <c r="B31">
        <f>SUM('lengths &amp; midpoints '!AR32,'lengths &amp; midpoints '!AT32,'lengths &amp; midpoints '!AV32,'lengths &amp; midpoints '!AX32,'lengths &amp; midpoints '!AZ32,'lengths &amp; midpoints '!BB32,'lengths &amp; midpoints '!BD32,'lengths &amp; midpoints '!BF32)/SUM('lengths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308.30955008493567</v>
      </c>
      <c r="C31">
        <f t="shared" si="0"/>
        <v>559.3766275968336</v>
      </c>
      <c r="D31">
        <f t="shared" si="1"/>
        <v>2.5578312729784485</v>
      </c>
    </row>
    <row r="32" spans="1:4" x14ac:dyDescent="0.25">
      <c r="A32">
        <f>SUM('lengths &amp; midpoints '!AQ33,'lengths &amp; midpoints '!AS33,'lengths &amp; midpoints '!AU33,'lengths &amp; midpoints '!AW33,'lengths &amp; midpoints '!AY33,'lengths &amp; midpoints '!BA33,'lengths &amp; midpoints '!BC33,'lengths &amp; midpoints '!BE33)/SUM('lengths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-465.69955566667295</v>
      </c>
      <c r="B32">
        <f>SUM('lengths &amp; midpoints '!AR33,'lengths &amp; midpoints '!AT33,'lengths &amp; midpoints '!AV33,'lengths &amp; midpoints '!AX33,'lengths &amp; midpoints '!AZ33,'lengths &amp; midpoints '!BB33,'lengths &amp; midpoints '!BD33,'lengths &amp; midpoints '!BF33)/SUM('lengths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309.1042473265241</v>
      </c>
      <c r="C32">
        <f t="shared" si="0"/>
        <v>558.94678804286332</v>
      </c>
      <c r="D32">
        <f t="shared" si="1"/>
        <v>2.5556177130363689</v>
      </c>
    </row>
    <row r="33" spans="1:4" x14ac:dyDescent="0.25">
      <c r="A33">
        <f>SUM('lengths &amp; midpoints '!AQ34,'lengths &amp; midpoints '!AS34,'lengths &amp; midpoints '!AU34,'lengths &amp; midpoints '!AW34,'lengths &amp; midpoints '!AY34,'lengths &amp; midpoints '!BA34,'lengths &amp; midpoints '!BC34,'lengths &amp; midpoints '!BE34)/SUM('lengths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-464.65491285915101</v>
      </c>
      <c r="B33">
        <f>SUM('lengths &amp; midpoints '!AR34,'lengths &amp; midpoints '!AT34,'lengths &amp; midpoints '!AV34,'lengths &amp; midpoints '!AX34,'lengths &amp; midpoints '!AZ34,'lengths &amp; midpoints '!BB34,'lengths &amp; midpoints '!BD34,'lengths &amp; midpoints '!BF34)/SUM('lengths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309.89567919311128</v>
      </c>
      <c r="C33">
        <f t="shared" si="0"/>
        <v>558.51546086630844</v>
      </c>
      <c r="D33">
        <f t="shared" si="1"/>
        <v>2.5534027324931001</v>
      </c>
    </row>
    <row r="34" spans="1:4" x14ac:dyDescent="0.25">
      <c r="A34">
        <f>SUM('lengths &amp; midpoints '!AQ35,'lengths &amp; midpoints '!AS35,'lengths &amp; midpoints '!AU35,'lengths &amp; midpoints '!AW35,'lengths &amp; midpoints '!AY35,'lengths &amp; midpoints '!BA35,'lengths &amp; midpoints '!BC35,'lengths &amp; midpoints '!BE35)/SUM('lengths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-463.60737570587861</v>
      </c>
      <c r="B34">
        <f>SUM('lengths &amp; midpoints '!AR35,'lengths &amp; midpoints '!AT35,'lengths &amp; midpoints '!AV35,'lengths &amp; midpoints '!AX35,'lengths &amp; midpoints '!AZ35,'lengths &amp; midpoints '!BB35,'lengths &amp; midpoints '!BD35,'lengths &amp; midpoints '!BF35)/SUM('lengths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310.68382978077045</v>
      </c>
      <c r="C34">
        <f t="shared" si="0"/>
        <v>558.08264701219514</v>
      </c>
      <c r="D34">
        <f t="shared" si="1"/>
        <v>2.5511863361146081</v>
      </c>
    </row>
    <row r="35" spans="1:4" x14ac:dyDescent="0.25">
      <c r="A35">
        <f>SUM('lengths &amp; midpoints '!AQ36,'lengths &amp; midpoints '!AS36,'lengths &amp; midpoints '!AU36,'lengths &amp; midpoints '!AW36,'lengths &amp; midpoints '!AY36,'lengths &amp; midpoints '!BA36,'lengths &amp; midpoints '!BC36,'lengths &amp; midpoints '!BE36)/SUM('lengths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-462.55695725131989</v>
      </c>
      <c r="B35">
        <f>SUM('lengths &amp; midpoints '!AR36,'lengths &amp; midpoints '!AT36,'lengths &amp; midpoints '!AV36,'lengths &amp; midpoints '!AX36,'lengths &amp; midpoints '!AZ36,'lengths &amp; midpoints '!BB36,'lengths &amp; midpoints '!BD36,'lengths &amp; midpoints '!BF36)/SUM('lengths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311.4686833744646</v>
      </c>
      <c r="C35">
        <f t="shared" si="0"/>
        <v>557.64834745977851</v>
      </c>
      <c r="D35">
        <f t="shared" si="1"/>
        <v>2.5489685284113701</v>
      </c>
    </row>
    <row r="36" spans="1:4" x14ac:dyDescent="0.25">
      <c r="A36">
        <f>SUM('lengths &amp; midpoints '!AQ37,'lengths &amp; midpoints '!AS37,'lengths &amp; midpoints '!AU37,'lengths &amp; midpoints '!AW37,'lengths &amp; midpoints '!AY37,'lengths &amp; midpoints '!BA37,'lengths &amp; midpoints '!BC37,'lengths &amp; midpoints '!BE37)/SUM('lengths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-461.50367056716885</v>
      </c>
      <c r="B36">
        <f>SUM('lengths &amp; midpoints '!AR37,'lengths &amp; midpoints '!AT37,'lengths &amp; midpoints '!AV37,'lengths &amp; midpoints '!AX37,'lengths &amp; midpoints '!AZ37,'lengths &amp; midpoints '!BB37,'lengths &amp; midpoints '!BD37,'lengths &amp; midpoints '!BF37)/SUM('lengths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312.25022444329403</v>
      </c>
      <c r="C36">
        <f t="shared" si="0"/>
        <v>557.21256322148497</v>
      </c>
      <c r="D36">
        <f t="shared" si="1"/>
        <v>2.5467493136460844</v>
      </c>
    </row>
    <row r="37" spans="1:4" x14ac:dyDescent="0.25">
      <c r="A37">
        <f>SUM('lengths &amp; midpoints '!AQ38,'lengths &amp; midpoints '!AS38,'lengths &amp; midpoints '!AU38,'lengths &amp; midpoints '!AW38,'lengths &amp; midpoints '!AY38,'lengths &amp; midpoints '!BA38,'lengths &amp; midpoints '!BC38,'lengths &amp; midpoints '!BE38)/SUM('lengths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-460.44752875247315</v>
      </c>
      <c r="B37">
        <f>SUM('lengths &amp; midpoints '!AR38,'lengths &amp; midpoints '!AT38,'lengths &amp; midpoints '!AV38,'lengths &amp; midpoints '!AX38,'lengths &amp; midpoints '!AZ38,'lengths &amp; midpoints '!BB38,'lengths &amp; midpoints '!BD38,'lengths &amp; midpoints '!BF38)/SUM('lengths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313.02843763595035</v>
      </c>
      <c r="C37">
        <f t="shared" si="0"/>
        <v>556.7752953419033</v>
      </c>
      <c r="D37">
        <f t="shared" si="1"/>
        <v>2.5445286958410493</v>
      </c>
    </row>
    <row r="38" spans="1:4" x14ac:dyDescent="0.25">
      <c r="A38">
        <f>SUM('lengths &amp; midpoints '!AQ39,'lengths &amp; midpoints '!AS39,'lengths &amp; midpoints '!AU39,'lengths &amp; midpoints '!AW39,'lengths &amp; midpoints '!AY39,'lengths &amp; midpoints '!BA39,'lengths &amp; midpoints '!BC39,'lengths &amp; midpoints '!BE39)/SUM('lengths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-459.38854493374527</v>
      </c>
      <c r="B38">
        <f>SUM('lengths &amp; midpoints '!AR39,'lengths &amp; midpoints '!AT39,'lengths &amp; midpoints '!AV39,'lengths &amp; midpoints '!AX39,'lengths &amp; midpoints '!AZ39,'lengths &amp; midpoints '!BB39,'lengths &amp; midpoints '!BD39,'lengths &amp; midpoints '!BF39)/SUM('lengths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313.80330777637261</v>
      </c>
      <c r="C38">
        <f t="shared" si="0"/>
        <v>556.33654489682453</v>
      </c>
      <c r="D38">
        <f t="shared" si="1"/>
        <v>2.5423066787852089</v>
      </c>
    </row>
    <row r="39" spans="1:4" x14ac:dyDescent="0.25">
      <c r="A39">
        <f>SUM('lengths &amp; midpoints '!AQ40,'lengths &amp; midpoints '!AS40,'lengths &amp; midpoints '!AU40,'lengths &amp; midpoints '!AW40,'lengths &amp; midpoints '!AY40,'lengths &amp; midpoints '!BA40,'lengths &amp; midpoints '!BC40,'lengths &amp; midpoints '!BE40)/SUM('lengths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-458.32673226505915</v>
      </c>
      <c r="B39">
        <f>SUM('lengths &amp; midpoints '!AR40,'lengths &amp; midpoints '!AT40,'lengths &amp; midpoints '!AV40,'lengths &amp; midpoints '!AX40,'lengths &amp; midpoints '!AZ40,'lengths &amp; midpoints '!BB40,'lengths &amp; midpoints '!BD40,'lengths &amp; midpoints '!BF40)/SUM('lengths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314.57481985959231</v>
      </c>
      <c r="C39">
        <f t="shared" si="0"/>
        <v>555.8963129923261</v>
      </c>
      <c r="D39">
        <f t="shared" si="1"/>
        <v>2.5400832660408934</v>
      </c>
    </row>
    <row r="40" spans="1:4" x14ac:dyDescent="0.25">
      <c r="A40">
        <f>SUM('lengths &amp; midpoints '!AQ41,'lengths &amp; midpoints '!AS41,'lengths &amp; midpoints '!AU41,'lengths &amp; midpoints '!AW41,'lengths &amp; midpoints '!AY41,'lengths &amp; midpoints '!BA41,'lengths &amp; midpoints '!BC41,'lengths &amp; midpoints '!BE41)/SUM('lengths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-457.26210392813789</v>
      </c>
      <c r="B40">
        <f>SUM('lengths &amp; midpoints '!AR41,'lengths &amp; midpoints '!AT41,'lengths &amp; midpoints '!AV41,'lengths &amp; midpoints '!AX41,'lengths &amp; midpoints '!AZ41,'lengths &amp; midpoints '!BB41,'lengths &amp; midpoints '!BD41,'lengths &amp; midpoints '!BF41)/SUM('lengths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315.34295904775848</v>
      </c>
      <c r="C40">
        <f t="shared" si="0"/>
        <v>555.45460076389998</v>
      </c>
      <c r="D40">
        <f t="shared" si="1"/>
        <v>2.5378584609502677</v>
      </c>
    </row>
    <row r="41" spans="1:4" x14ac:dyDescent="0.25">
      <c r="A41">
        <f>SUM('lengths &amp; midpoints '!AQ42,'lengths &amp; midpoints '!AS42,'lengths &amp; midpoints '!AU42,'lengths &amp; midpoints '!AW42,'lengths &amp; midpoints '!AY42,'lengths &amp; midpoints '!BA42,'lengths &amp; midpoints '!BC42,'lengths &amp; midpoints '!BE42)/SUM('lengths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-456.19467313243058</v>
      </c>
      <c r="B41">
        <f>SUM('lengths &amp; midpoints '!AR42,'lengths &amp; midpoints '!AT42,'lengths &amp; midpoints '!AV42,'lengths &amp; midpoints '!AX42,'lengths &amp; midpoints '!AZ42,'lengths &amp; midpoints '!BB42,'lengths &amp; midpoints '!BD42,'lengths &amp; midpoints '!BF42)/SUM('lengths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316.10771066633424</v>
      </c>
      <c r="C41">
        <f t="shared" si="0"/>
        <v>555.01140937562366</v>
      </c>
      <c r="D41">
        <f t="shared" si="1"/>
        <v>2.5356322666415023</v>
      </c>
    </row>
    <row r="42" spans="1:4" x14ac:dyDescent="0.25">
      <c r="A42">
        <f>SUM('lengths &amp; midpoints '!AQ43,'lengths &amp; midpoints '!AS43,'lengths &amp; midpoints '!AU43,'lengths &amp; midpoints '!AW43,'lengths &amp; midpoints '!AY43,'lengths &amp; midpoints '!BA43,'lengths &amp; midpoints '!BC43,'lengths &amp; midpoints '!BE43)/SUM('lengths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-455.12445311517433</v>
      </c>
      <c r="B42">
        <f>SUM('lengths &amp; midpoints '!AR43,'lengths &amp; midpoints '!AT43,'lengths &amp; midpoints '!AV43,'lengths &amp; midpoints '!AX43,'lengths &amp; midpoints '!AZ43,'lengths &amp; midpoints '!BB43,'lengths &amp; midpoints '!BD43,'lengths &amp; midpoints '!BF43)/SUM('lengths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316.86906020045404</v>
      </c>
      <c r="C42">
        <f t="shared" si="0"/>
        <v>554.5667400193646</v>
      </c>
      <c r="D42">
        <f t="shared" si="1"/>
        <v>2.5334046860346788</v>
      </c>
    </row>
    <row r="43" spans="1:4" x14ac:dyDescent="0.25">
      <c r="A43">
        <f>SUM('lengths &amp; midpoints '!AQ44,'lengths &amp; midpoints '!AS44,'lengths &amp; midpoints '!AU44,'lengths &amp; midpoints '!AW44,'lengths &amp; midpoints '!AY44,'lengths &amp; midpoints '!BA44,'lengths &amp; midpoints '!BC44,'lengths &amp; midpoints '!BE44)/SUM('lengths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-454.05145714144805</v>
      </c>
      <c r="B43">
        <f>SUM('lengths &amp; midpoints '!AR44,'lengths &amp; midpoints '!AT44,'lengths &amp; midpoints '!AV44,'lengths &amp; midpoints '!AX44,'lengths &amp; midpoints '!AZ44,'lengths &amp; midpoints '!BB44,'lengths &amp; midpoints '!BD44,'lengths &amp; midpoints '!BF44)/SUM('lengths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317.62699329143544</v>
      </c>
      <c r="C43">
        <f t="shared" si="0"/>
        <v>554.12059391402317</v>
      </c>
      <c r="D43">
        <f t="shared" si="1"/>
        <v>2.5311757218474407</v>
      </c>
    </row>
    <row r="44" spans="1:4" x14ac:dyDescent="0.25">
      <c r="A44">
        <f>SUM('lengths &amp; midpoints '!AQ45,'lengths &amp; midpoints '!AS45,'lengths &amp; midpoints '!AU45,'lengths &amp; midpoints '!AW45,'lengths &amp; midpoints '!AY45,'lengths &amp; midpoints '!BA45,'lengths &amp; midpoints '!BC45,'lengths &amp; midpoints '!BE45)/SUM('lengths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-452.97569850422246</v>
      </c>
      <c r="B44">
        <f>SUM('lengths &amp; midpoints '!AR45,'lengths &amp; midpoints '!AT45,'lengths &amp; midpoints '!AV45,'lengths &amp; midpoints '!AX45,'lengths &amp; midpoints '!AZ45,'lengths &amp; midpoints '!BB45,'lengths &amp; midpoints '!BD45,'lengths &amp; midpoints '!BF45)/SUM('lengths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318.38149573343793</v>
      </c>
      <c r="C44">
        <f t="shared" si="0"/>
        <v>553.67297230481586</v>
      </c>
      <c r="D44">
        <f t="shared" si="1"/>
        <v>2.5289453766004177</v>
      </c>
    </row>
    <row r="45" spans="1:4" x14ac:dyDescent="0.25">
      <c r="A45">
        <f>SUM('lengths &amp; midpoints '!AQ46,'lengths &amp; midpoints '!AS46,'lengths &amp; midpoints '!AU46,'lengths &amp; midpoints '!AW46,'lengths &amp; midpoints '!AY46,'lengths &amp; midpoints '!BA46,'lengths &amp; midpoints '!BC46,'lengths &amp; midpoints '!BE46)/SUM('lengths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-451.89719052439079</v>
      </c>
      <c r="B45">
        <f>SUM('lengths &amp; midpoints '!AR46,'lengths &amp; midpoints '!AT46,'lengths &amp; midpoints '!AV46,'lengths &amp; midpoints '!AX46,'lengths &amp; midpoints '!AZ46,'lengths &amp; midpoints '!BB46,'lengths &amp; midpoints '!BD46,'lengths &amp; midpoints '!BF46)/SUM('lengths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319.13255347026092</v>
      </c>
      <c r="C45">
        <f t="shared" si="0"/>
        <v>553.22387646258233</v>
      </c>
      <c r="D45">
        <f t="shared" si="1"/>
        <v>2.5267136526224094</v>
      </c>
    </row>
    <row r="46" spans="1:4" x14ac:dyDescent="0.25">
      <c r="A46">
        <f>SUM('lengths &amp; midpoints '!AQ47,'lengths &amp; midpoints '!AS47,'lengths &amp; midpoints '!AU47,'lengths &amp; midpoints '!AW47,'lengths &amp; midpoints '!AY47,'lengths &amp; midpoints '!BA47,'lengths &amp; midpoints '!BC47,'lengths &amp; midpoints '!BE47)/SUM('lengths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-450.81594655079778</v>
      </c>
      <c r="B46">
        <f>SUM('lengths &amp; midpoints '!AR47,'lengths &amp; midpoints '!AT47,'lengths &amp; midpoints '!AV47,'lengths &amp; midpoints '!AX47,'lengths &amp; midpoints '!AZ47,'lengths &amp; midpoints '!BB47,'lengths &amp; midpoints '!BD47,'lengths &amp; midpoints '!BF47)/SUM('lengths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319.8801525922737</v>
      </c>
      <c r="C46">
        <f t="shared" si="0"/>
        <v>552.7733076831297</v>
      </c>
      <c r="D46">
        <f t="shared" si="1"/>
        <v>2.5244805520553575</v>
      </c>
    </row>
    <row r="47" spans="1:4" x14ac:dyDescent="0.25">
      <c r="A47">
        <f>SUM('lengths &amp; midpoints '!AQ48,'lengths &amp; midpoints '!AS48,'lengths &amp; midpoints '!AU48,'lengths &amp; midpoints '!AW48,'lengths &amp; midpoints '!AY48,'lengths &amp; midpoints '!BA48,'lengths &amp; midpoints '!BC48,'lengths &amp; midpoints '!BE48)/SUM('lengths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-449.73197996025976</v>
      </c>
      <c r="B47">
        <f>SUM('lengths &amp; midpoints '!AR48,'lengths &amp; midpoints '!AT48,'lengths &amp; midpoints '!AV48,'lengths &amp; midpoints '!AX48,'lengths &amp; midpoints '!AZ48,'lengths &amp; midpoints '!BB48,'lengths &amp; midpoints '!BD48,'lengths &amp; midpoints '!BF48)/SUM('lengths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320.62427933346845</v>
      </c>
      <c r="C47">
        <f t="shared" si="0"/>
        <v>552.32126728660512</v>
      </c>
      <c r="D47">
        <f t="shared" si="1"/>
        <v>2.5222460768591231</v>
      </c>
    </row>
    <row r="48" spans="1:4" x14ac:dyDescent="0.25">
      <c r="A48">
        <f>SUM('lengths &amp; midpoints '!AQ49,'lengths &amp; midpoints '!AS49,'lengths &amp; midpoints '!AU49,'lengths &amp; midpoints '!AW49,'lengths &amp; midpoints '!AY49,'lengths &amp; midpoints '!BA49,'lengths &amp; midpoints '!BC49,'lengths &amp; midpoints '!BE49)/SUM('lengths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-448.64530415757628</v>
      </c>
      <c r="B48">
        <f>SUM('lengths &amp; midpoints '!AR49,'lengths &amp; midpoints '!AT49,'lengths &amp; midpoints '!AV49,'lengths &amp; midpoints '!AX49,'lengths &amp; midpoints '!AZ49,'lengths &amp; midpoints '!BB49,'lengths &amp; midpoints '!BD49,'lengths &amp; midpoints '!BF49)/SUM('lengths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321.36492006864091</v>
      </c>
      <c r="C48">
        <f t="shared" si="0"/>
        <v>551.8677566168983</v>
      </c>
      <c r="D48">
        <f t="shared" si="1"/>
        <v>2.5200102288160489</v>
      </c>
    </row>
    <row r="49" spans="1:4" x14ac:dyDescent="0.25">
      <c r="A49">
        <f>SUM('lengths &amp; midpoints '!AQ50,'lengths &amp; midpoints '!AS50,'lengths &amp; midpoints '!AU50,'lengths &amp; midpoints '!AW50,'lengths &amp; midpoints '!AY50,'lengths &amp; midpoints '!BA50,'lengths &amp; midpoints '!BC50,'lengths &amp; midpoints '!BE50)/SUM('lengths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-447.55593257552988</v>
      </c>
      <c r="B49">
        <f>SUM('lengths &amp; midpoints '!AR50,'lengths &amp; midpoints '!AT50,'lengths &amp; midpoints '!AV50,'lengths &amp; midpoints '!AX50,'lengths &amp; midpoints '!AZ50,'lengths &amp; midpoints '!BB50,'lengths &amp; midpoints '!BD50,'lengths &amp; midpoints '!BF50)/SUM('lengths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322.10206131067469</v>
      </c>
      <c r="C49">
        <f t="shared" si="0"/>
        <v>551.41277704106369</v>
      </c>
      <c r="D49">
        <f t="shared" si="1"/>
        <v>2.5177730095353512</v>
      </c>
    </row>
    <row r="50" spans="1:4" x14ac:dyDescent="0.25">
      <c r="A50">
        <f>SUM('lengths &amp; midpoints '!AQ51,'lengths &amp; midpoints '!AS51,'lengths &amp; midpoints '!AU51,'lengths &amp; midpoints '!AW51,'lengths &amp; midpoints '!AY51,'lengths &amp; midpoints '!BA51,'lengths &amp; midpoints '!BC51,'lengths &amp; midpoints '!BE51)/SUM('lengths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-446.46387867488863</v>
      </c>
      <c r="B50">
        <f>SUM('lengths &amp; midpoints '!AR51,'lengths &amp; midpoints '!AT51,'lengths &amp; midpoints '!AV51,'lengths &amp; midpoints '!AX51,'lengths &amp; midpoints '!AZ51,'lengths &amp; midpoints '!BB51,'lengths &amp; midpoints '!BD51,'lengths &amp; midpoints '!BF51)/SUM('lengths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322.83568970794533</v>
      </c>
      <c r="C50">
        <f t="shared" si="0"/>
        <v>550.95632994878144</v>
      </c>
      <c r="D50">
        <f t="shared" si="1"/>
        <v>2.5155344204573238</v>
      </c>
    </row>
    <row r="51" spans="1:4" x14ac:dyDescent="0.25">
      <c r="A51">
        <f>SUM('lengths &amp; midpoints '!AQ52,'lengths &amp; midpoints '!AS52,'lengths &amp; midpoints '!AU52,'lengths &amp; midpoints '!AW52,'lengths &amp; midpoints '!AY52,'lengths &amp; midpoints '!BA52,'lengths &amp; midpoints '!BC52,'lengths &amp; midpoints '!BE52)/SUM('lengths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-445.36915594438972</v>
      </c>
      <c r="B51">
        <f>SUM('lengths &amp; midpoints '!AR52,'lengths &amp; midpoints '!AT52,'lengths &amp; midpoints '!AV52,'lengths &amp; midpoints '!AX52,'lengths &amp; midpoints '!AZ52,'lengths &amp; midpoints '!BB52,'lengths &amp; midpoints '!BD52,'lengths &amp; midpoints '!BF52)/SUM('lengths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323.56579204181759</v>
      </c>
      <c r="C51">
        <f t="shared" si="0"/>
        <v>550.49841675182574</v>
      </c>
      <c r="D51">
        <f t="shared" si="1"/>
        <v>2.5132944628573792</v>
      </c>
    </row>
    <row r="52" spans="1:4" x14ac:dyDescent="0.25">
      <c r="A52">
        <f>SUM('lengths &amp; midpoints '!AQ53,'lengths &amp; midpoints '!AS53,'lengths &amp; midpoints '!AU53,'lengths &amp; midpoints '!AW53,'lengths &amp; midpoints '!AY53,'lengths &amp; midpoints '!BA53,'lengths &amp; midpoints '!BC53,'lengths &amp; midpoints '!BE53)/SUM('lengths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-444.27177790072949</v>
      </c>
      <c r="B52">
        <f>SUM('lengths &amp; midpoints '!AR53,'lengths &amp; midpoints '!AT53,'lengths &amp; midpoints '!AV53,'lengths &amp; midpoints '!AX53,'lengths &amp; midpoints '!AZ53,'lengths &amp; midpoints '!BB53,'lengths &amp; midpoints '!BD53,'lengths &amp; midpoints '!BF53)/SUM('lengths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324.29235522425057</v>
      </c>
      <c r="C52">
        <f t="shared" si="0"/>
        <v>550.03903888357479</v>
      </c>
      <c r="D52">
        <f t="shared" si="1"/>
        <v>2.5110531378499248</v>
      </c>
    </row>
    <row r="53" spans="1:4" x14ac:dyDescent="0.25">
      <c r="A53">
        <f>SUM('lengths &amp; midpoints '!AQ54,'lengths &amp; midpoints '!AS54,'lengths &amp; midpoints '!AU54,'lengths &amp; midpoints '!AW54,'lengths &amp; midpoints '!AY54,'lengths &amp; midpoints '!BA54,'lengths &amp; midpoints '!BC54,'lengths &amp; midpoints '!BE54)/SUM('lengths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-443.17175808853699</v>
      </c>
      <c r="B53">
        <f>SUM('lengths &amp; midpoints '!AR54,'lengths &amp; midpoints '!AT54,'lengths &amp; midpoints '!AV54,'lengths &amp; midpoints '!AX54,'lengths &amp; midpoints '!AZ54,'lengths &amp; midpoints '!BB54,'lengths &amp; midpoints '!BD54,'lengths &amp; midpoints '!BF54)/SUM('lengths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325.01536629548701</v>
      </c>
      <c r="C53">
        <f t="shared" si="0"/>
        <v>549.57819779852468</v>
      </c>
      <c r="D53">
        <f t="shared" si="1"/>
        <v>2.5088104463920891</v>
      </c>
    </row>
    <row r="54" spans="1:4" x14ac:dyDescent="0.25">
      <c r="A54">
        <f>SUM('lengths &amp; midpoints '!AQ55,'lengths &amp; midpoints '!AS55,'lengths &amp; midpoints '!AU55,'lengths &amp; midpoints '!AW55,'lengths &amp; midpoints '!AY55,'lengths &amp; midpoints '!BA55,'lengths &amp; midpoints '!BC55,'lengths &amp; midpoints '!BE55)/SUM('lengths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-442.06911008034223</v>
      </c>
      <c r="B54">
        <f>SUM('lengths &amp; midpoints '!AR55,'lengths &amp; midpoints '!AT55,'lengths &amp; midpoints '!AV55,'lengths &amp; midpoints '!AX55,'lengths &amp; midpoints '!AZ55,'lengths &amp; midpoints '!BB55,'lengths &amp; midpoints '!BD55,'lengths &amp; midpoints '!BF55)/SUM('lengths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325.73481242184732</v>
      </c>
      <c r="C54">
        <f t="shared" si="0"/>
        <v>549.11589497183729</v>
      </c>
      <c r="D54">
        <f t="shared" si="1"/>
        <v>2.5065663892872809</v>
      </c>
    </row>
    <row r="55" spans="1:4" x14ac:dyDescent="0.25">
      <c r="A55">
        <f>SUM('lengths &amp; midpoints '!AQ56,'lengths &amp; midpoints '!AS56,'lengths &amp; midpoints '!AU56,'lengths &amp; midpoints '!AW56,'lengths &amp; midpoints '!AY56,'lengths &amp; midpoints '!BA56,'lengths &amp; midpoints '!BC56,'lengths &amp; midpoints '!BE56)/SUM('lengths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-440.9638474765494</v>
      </c>
      <c r="B55">
        <f>SUM('lengths &amp; midpoints '!AR56,'lengths &amp; midpoints '!AT56,'lengths &amp; midpoints '!AV56,'lengths &amp; midpoints '!AX56,'lengths &amp; midpoints '!AZ56,'lengths &amp; midpoints '!BB56,'lengths &amp; midpoints '!BD56,'lengths &amp; midpoints '!BF56)/SUM('lengths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326.4506808935916</v>
      </c>
      <c r="C55">
        <f t="shared" si="0"/>
        <v>548.65213189890289</v>
      </c>
      <c r="D55">
        <f t="shared" si="1"/>
        <v>2.5043209671886446</v>
      </c>
    </row>
    <row r="56" spans="1:4" x14ac:dyDescent="0.25">
      <c r="A56">
        <f>SUM('lengths &amp; midpoints '!AQ57,'lengths &amp; midpoints '!AS57,'lengths &amp; midpoints '!AU57,'lengths &amp; midpoints '!AW57,'lengths &amp; midpoints '!AY57,'lengths &amp; midpoints '!BA57,'lengths &amp; midpoints '!BC57,'lengths &amp; midpoints '!BE57)/SUM('lengths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-439.85598390539161</v>
      </c>
      <c r="B56">
        <f>SUM('lengths &amp; midpoints '!AR57,'lengths &amp; midpoints '!AT57,'lengths &amp; midpoints '!AV57,'lengths &amp; midpoints '!AX57,'lengths &amp; midpoints '!AZ57,'lengths &amp; midpoints '!BB57,'lengths &amp; midpoints '!BD57,'lengths &amp; midpoints '!BF57)/SUM('lengths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327.16295912287785</v>
      </c>
      <c r="C56">
        <f t="shared" si="0"/>
        <v>548.18691009492193</v>
      </c>
      <c r="D56">
        <f t="shared" si="1"/>
        <v>2.502074180602345</v>
      </c>
    </row>
    <row r="57" spans="1:4" x14ac:dyDescent="0.25">
      <c r="A57">
        <f>SUM('lengths &amp; midpoints '!AQ58,'lengths &amp; midpoints '!AS58,'lengths &amp; midpoints '!AU58,'lengths &amp; midpoints '!AW58,'lengths &amp; midpoints '!AY58,'lengths &amp; midpoints '!BA58,'lengths &amp; midpoints '!BC58,'lengths &amp; midpoints '!BE58)/SUM('lengths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-438.74553302288768</v>
      </c>
      <c r="B57">
        <f>SUM('lengths &amp; midpoints '!AR58,'lengths &amp; midpoints '!AT58,'lengths &amp; midpoints '!AV58,'lengths &amp; midpoints '!AX58,'lengths &amp; midpoints '!AZ58,'lengths &amp; midpoints '!BB58,'lengths &amp; midpoints '!BD58,'lengths &amp; midpoints '!BF58)/SUM('lengths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327.87163464178911</v>
      </c>
      <c r="C57">
        <f t="shared" si="0"/>
        <v>547.72023109450379</v>
      </c>
      <c r="D57">
        <f t="shared" si="1"/>
        <v>2.4998260298907424</v>
      </c>
    </row>
    <row r="58" spans="1:4" x14ac:dyDescent="0.25">
      <c r="A58">
        <f>SUM('lengths &amp; midpoints '!AQ59,'lengths &amp; midpoints '!AS59,'lengths &amp; midpoints '!AU59,'lengths &amp; midpoints '!AW59,'lengths &amp; midpoints '!AY59,'lengths &amp; midpoints '!BA59,'lengths &amp; midpoints '!BC59,'lengths &amp; midpoints '!BE59)/SUM('lengths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-437.63250851279264</v>
      </c>
      <c r="B58">
        <f>SUM('lengths &amp; midpoints '!AR59,'lengths &amp; midpoints '!AT59,'lengths &amp; midpoints '!AV59,'lengths &amp; midpoints '!AX59,'lengths &amp; midpoints '!AZ59,'lengths &amp; midpoints '!BB59,'lengths &amp; midpoints '!BD59,'lengths &amp; midpoints '!BF59)/SUM('lengths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328.57669510044417</v>
      </c>
      <c r="C58">
        <f t="shared" si="0"/>
        <v>547.25209645128791</v>
      </c>
      <c r="D58">
        <f t="shared" si="1"/>
        <v>2.4975765152754383</v>
      </c>
    </row>
    <row r="59" spans="1:4" x14ac:dyDescent="0.25">
      <c r="A59">
        <f>SUM('lengths &amp; midpoints '!AQ60,'lengths &amp; midpoints '!AS60,'lengths &amp; midpoints '!AU60,'lengths &amp; midpoints '!AW60,'lengths &amp; midpoints '!AY60,'lengths &amp; midpoints '!BA60,'lengths &amp; midpoints '!BC60,'lengths &amp; midpoints '!BE60)/SUM('lengths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-436.51692408654412</v>
      </c>
      <c r="B59">
        <f>SUM('lengths &amp; midpoints '!AR60,'lengths &amp; midpoints '!AT60,'lengths &amp; midpoints '!AV60,'lengths &amp; midpoints '!AX60,'lengths &amp; midpoints '!AZ60,'lengths &amp; midpoints '!BB60,'lengths &amp; midpoints '!BD60,'lengths &amp; midpoints '!BF60)/SUM('lengths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329.27812826516777</v>
      </c>
      <c r="C59">
        <f t="shared" si="0"/>
        <v>546.78250773757384</v>
      </c>
      <c r="D59">
        <f t="shared" si="1"/>
        <v>2.4953256368402115</v>
      </c>
    </row>
    <row r="60" spans="1:4" x14ac:dyDescent="0.25">
      <c r="A60">
        <f>SUM('lengths &amp; midpoints '!AQ61,'lengths &amp; midpoints '!AS61,'lengths &amp; midpoints '!AU61,'lengths &amp; midpoints '!AW61,'lengths &amp; midpoints '!AY61,'lengths &amp; midpoints '!BA61,'lengths &amp; midpoints '!BC61,'lengths &amp; midpoints '!BE61)/SUM('lengths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-435.39879348320068</v>
      </c>
      <c r="B60">
        <f>SUM('lengths &amp; midpoints '!AR61,'lengths &amp; midpoints '!AT61,'lengths &amp; midpoints '!AV61,'lengths &amp; midpoints '!AX61,'lengths &amp; midpoints '!AZ61,'lengths &amp; midpoints '!BB61,'lengths &amp; midpoints '!BD61,'lengths &amp; midpoints '!BF61)/SUM('lengths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329.97592201674246</v>
      </c>
      <c r="C60">
        <f t="shared" si="0"/>
        <v>546.31146654397264</v>
      </c>
      <c r="D60">
        <f t="shared" si="1"/>
        <v>2.493073394533825</v>
      </c>
    </row>
    <row r="61" spans="1:4" x14ac:dyDescent="0.25">
      <c r="A61">
        <f>SUM('lengths &amp; midpoints '!AQ62,'lengths &amp; midpoints '!AS62,'lengths &amp; midpoints '!AU62,'lengths &amp; midpoints '!AW62,'lengths &amp; midpoints '!AY62,'lengths &amp; midpoints '!BA62,'lengths &amp; midpoints '!BC62,'lengths &amp; midpoints '!BE62)/SUM('lengths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-434.27813046938257</v>
      </c>
      <c r="B61">
        <f>SUM('lengths &amp; midpoints '!AR62,'lengths &amp; midpoints '!AT62,'lengths &amp; midpoints '!AV62,'lengths &amp; midpoints '!AX62,'lengths &amp; midpoints '!AZ62,'lengths &amp; midpoints '!BB62,'lengths &amp; midpoints '!BD62,'lengths &amp; midpoints '!BF62)/SUM('lengths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330.67006434871536</v>
      </c>
      <c r="C61">
        <f t="shared" si="0"/>
        <v>545.83897447907259</v>
      </c>
      <c r="D61">
        <f t="shared" si="1"/>
        <v>2.4908197881727463</v>
      </c>
    </row>
    <row r="62" spans="1:4" x14ac:dyDescent="0.25">
      <c r="A62">
        <f>SUM('lengths &amp; midpoints '!AQ63,'lengths &amp; midpoints '!AS63,'lengths &amp; midpoints '!AU63,'lengths &amp; midpoints '!AW63,'lengths &amp; midpoints '!AY63,'lengths &amp; midpoints '!BA63,'lengths &amp; midpoints '!BC63,'lengths &amp; midpoints '!BE63)/SUM('lengths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-433.15494883920155</v>
      </c>
      <c r="B62">
        <f>SUM('lengths &amp; midpoints '!AR63,'lengths &amp; midpoints '!AT63,'lengths &amp; midpoints '!AV63,'lengths &amp; midpoints '!AX63,'lengths &amp; midpoints '!AZ63,'lengths &amp; midpoints '!BB63,'lengths &amp; midpoints '!BD63,'lengths &amp; midpoints '!BF63)/SUM('lengths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331.36054336577212</v>
      </c>
      <c r="C62">
        <f t="shared" si="0"/>
        <v>545.36503316911603</v>
      </c>
      <c r="D62">
        <f t="shared" si="1"/>
        <v>2.4885648174437458</v>
      </c>
    </row>
    <row r="63" spans="1:4" x14ac:dyDescent="0.25">
      <c r="A63">
        <f>SUM('lengths &amp; midpoints '!AQ64,'lengths &amp; midpoints '!AS64,'lengths &amp; midpoints '!AU64,'lengths &amp; midpoints '!AW64,'lengths &amp; midpoints '!AY64,'lengths &amp; midpoints '!BA64,'lengths &amp; midpoints '!BC64,'lengths &amp; midpoints '!BE64)/SUM('lengths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-432.02926241418794</v>
      </c>
      <c r="B63">
        <f>SUM('lengths &amp; midpoints '!AR64,'lengths &amp; midpoints '!AT64,'lengths &amp; midpoints '!AV64,'lengths &amp; midpoints '!AX64,'lengths &amp; midpoints '!AZ64,'lengths &amp; midpoints '!BB64,'lengths &amp; midpoints '!BD64,'lengths &amp; midpoints '!BF64)/SUM('lengths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332.04734728216994</v>
      </c>
      <c r="C63">
        <f t="shared" si="0"/>
        <v>544.88964425769109</v>
      </c>
      <c r="D63">
        <f t="shared" si="1"/>
        <v>2.4863084819064056</v>
      </c>
    </row>
    <row r="64" spans="1:4" x14ac:dyDescent="0.25">
      <c r="A64">
        <f>SUM('lengths &amp; midpoints '!AQ65,'lengths &amp; midpoints '!AS65,'lengths &amp; midpoints '!AU65,'lengths &amp; midpoints '!AW65,'lengths &amp; midpoints '!AY65,'lengths &amp; midpoints '!BA65,'lengths &amp; midpoints '!BC65,'lengths &amp; midpoints '!BE65)/SUM('lengths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-430.90108504322092</v>
      </c>
      <c r="B64">
        <f>SUM('lengths &amp; midpoints '!AR65,'lengths &amp; midpoints '!AT65,'lengths &amp; midpoints '!AV65,'lengths &amp; midpoints '!AX65,'lengths &amp; midpoints '!AZ65,'lengths &amp; midpoints '!BB65,'lengths &amp; midpoints '!BD65,'lengths &amp; midpoints '!BF65)/SUM('lengths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332.73046442022689</v>
      </c>
      <c r="C64">
        <f t="shared" si="0"/>
        <v>544.41280940544095</v>
      </c>
      <c r="D64">
        <f t="shared" si="1"/>
        <v>2.4840507809955366</v>
      </c>
    </row>
    <row r="65" spans="1:4" x14ac:dyDescent="0.25">
      <c r="A65">
        <f>SUM('lengths &amp; midpoints '!AQ66,'lengths &amp; midpoints '!AS66,'lengths &amp; midpoints '!AU66,'lengths &amp; midpoints '!AW66,'lengths &amp; midpoints '!AY66,'lengths &amp; midpoints '!BA66,'lengths &amp; midpoints '!BC66,'lengths &amp; midpoints '!BE66)/SUM('lengths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-429.77043060244375</v>
      </c>
      <c r="B65">
        <f>SUM('lengths &amp; midpoints '!AR66,'lengths &amp; midpoints '!AT66,'lengths &amp; midpoints '!AV66,'lengths &amp; midpoints '!AX66,'lengths &amp; midpoints '!AZ66,'lengths &amp; midpoints '!BB66,'lengths &amp; midpoints '!BD66,'lengths &amp; midpoints '!BF66)/SUM('lengths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333.40988320886856</v>
      </c>
      <c r="C65">
        <f t="shared" si="0"/>
        <v>543.93453028977785</v>
      </c>
      <c r="D65">
        <f t="shared" si="1"/>
        <v>2.4817917140234904</v>
      </c>
    </row>
    <row r="66" spans="1:4" x14ac:dyDescent="0.25">
      <c r="A66">
        <f>SUM('lengths &amp; midpoints '!AQ67,'lengths &amp; midpoints '!AS67,'lengths &amp; midpoints '!AU67,'lengths &amp; midpoints '!AW67,'lengths &amp; midpoints '!AY67,'lengths &amp; midpoints '!BA67,'lengths &amp; midpoints '!BC67,'lengths &amp; midpoints '!BE67)/SUM('lengths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-428.63731299518673</v>
      </c>
      <c r="B66">
        <f>SUM('lengths &amp; midpoints '!AR67,'lengths &amp; midpoints '!AT67,'lengths &amp; midpoints '!AV67,'lengths &amp; midpoints '!AX67,'lengths &amp; midpoints '!AZ67,'lengths &amp; midpoints '!BB67,'lengths &amp; midpoints '!BD67,'lengths &amp; midpoints '!BF67)/SUM('lengths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334.08559218222331</v>
      </c>
      <c r="C66">
        <f t="shared" si="0"/>
        <v>543.45480860461657</v>
      </c>
      <c r="D66">
        <f t="shared" si="1"/>
        <v>2.4795312801824054</v>
      </c>
    </row>
    <row r="67" spans="1:4" x14ac:dyDescent="0.25">
      <c r="A67">
        <f>SUM('lengths &amp; midpoints '!AQ68,'lengths &amp; midpoints '!AS68,'lengths &amp; midpoints '!AU68,'lengths &amp; midpoints '!AW68,'lengths &amp; midpoints '!AY68,'lengths &amp; midpoints '!BA68,'lengths &amp; midpoints '!BC68,'lengths &amp; midpoints '!BE68)/SUM('lengths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-427.5017461518753</v>
      </c>
      <c r="B67">
        <f>SUM('lengths &amp; midpoints '!AR68,'lengths &amp; midpoints '!AT68,'lengths &amp; midpoints '!AV68,'lengths &amp; midpoints '!AX68,'lengths &amp; midpoints '!AZ68,'lengths &amp; midpoints '!BB68,'lengths &amp; midpoints '!BD68,'lengths &amp; midpoints '!BF68)/SUM('lengths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334.75757997827014</v>
      </c>
      <c r="C67">
        <f t="shared" ref="C67:C130" si="2">SQRT(A67^2 + B67^2)</f>
        <v>542.9736460601107</v>
      </c>
      <c r="D67">
        <f t="shared" ref="D67:D130" si="3">PI() + ATAN(B67/A67)</f>
        <v>2.4772694785463454</v>
      </c>
    </row>
    <row r="68" spans="1:4" x14ac:dyDescent="0.25">
      <c r="A68">
        <f>SUM('lengths &amp; midpoints '!AQ69,'lengths &amp; midpoints '!AS69,'lengths &amp; midpoints '!AU69,'lengths &amp; midpoints '!AW69,'lengths &amp; midpoints '!AY69,'lengths &amp; midpoints '!BA69,'lengths &amp; midpoints '!BC69,'lengths &amp; midpoints '!BE69)/SUM('lengths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-426.36374402994772</v>
      </c>
      <c r="B68">
        <f>SUM('lengths &amp; midpoints '!AR69,'lengths &amp; midpoints '!AT69,'lengths &amp; midpoints '!AV69,'lengths &amp; midpoints '!AX69,'lengths &amp; midpoints '!AZ69,'lengths &amp; midpoints '!BB69,'lengths &amp; midpoints '!BD69,'lengths &amp; midpoints '!BF69)/SUM('lengths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335.42583533753572</v>
      </c>
      <c r="C68">
        <f t="shared" si="2"/>
        <v>542.49104438241045</v>
      </c>
      <c r="D68">
        <f t="shared" si="3"/>
        <v>2.475006308073378</v>
      </c>
    </row>
    <row r="69" spans="1:4" x14ac:dyDescent="0.25">
      <c r="A69">
        <f>SUM('lengths &amp; midpoints '!AQ70,'lengths &amp; midpoints '!AS70,'lengths &amp; midpoints '!AU70,'lengths &amp; midpoints '!AW70,'lengths &amp; midpoints '!AY70,'lengths &amp; midpoints '!BA70,'lengths &amp; midpoints '!BC70,'lengths &amp; midpoints '!BE70)/SUM('lengths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-425.22332061375801</v>
      </c>
      <c r="B69">
        <f>SUM('lengths &amp; midpoints '!AR70,'lengths &amp; midpoints '!AT70,'lengths &amp; midpoints '!AV70,'lengths &amp; midpoints '!AX70,'lengths &amp; midpoints '!AZ70,'lengths &amp; midpoints '!BB70,'lengths &amp; midpoints '!BD70,'lengths &amp; midpoints '!BF70)/SUM('lengths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336.09034710183607</v>
      </c>
      <c r="C69">
        <f t="shared" si="2"/>
        <v>542.0070053134217</v>
      </c>
      <c r="D69">
        <f t="shared" si="3"/>
        <v>2.4727417676075611</v>
      </c>
    </row>
    <row r="70" spans="1:4" x14ac:dyDescent="0.25">
      <c r="A70">
        <f>SUM('lengths &amp; midpoints '!AQ71,'lengths &amp; midpoints '!AS71,'lengths &amp; midpoints '!AU71,'lengths &amp; midpoints '!AW71,'lengths &amp; midpoints '!AY71,'lengths &amp; midpoints '!BA71,'lengths &amp; midpoints '!BC71,'lengths &amp; midpoints '!BE71)/SUM('lengths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-424.080489914483</v>
      </c>
      <c r="B70">
        <f>SUM('lengths &amp; midpoints '!AR71,'lengths &amp; midpoints '!AT71,'lengths &amp; midpoints '!AV71,'lengths &amp; midpoints '!AX71,'lengths &amp; midpoints '!AZ71,'lengths &amp; midpoints '!BB71,'lengths &amp; midpoints '!BD71,'lengths &amp; midpoints '!BF71)/SUM('lengths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336.75110421306073</v>
      </c>
      <c r="C70">
        <f t="shared" si="2"/>
        <v>541.52153061057845</v>
      </c>
      <c r="D70">
        <f t="shared" si="3"/>
        <v>2.4704758558808688</v>
      </c>
    </row>
    <row r="71" spans="1:4" x14ac:dyDescent="0.25">
      <c r="A71">
        <f>SUM('lengths &amp; midpoints '!AQ72,'lengths &amp; midpoints '!AS72,'lengths &amp; midpoints '!AU72,'lengths &amp; midpoints '!AW72,'lengths &amp; midpoints '!AY72,'lengths &amp; midpoints '!BA72,'lengths &amp; midpoints '!BC72,'lengths &amp; midpoints '!BE72)/SUM('lengths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-422.93526597002295</v>
      </c>
      <c r="B71">
        <f>SUM('lengths &amp; midpoints '!AR72,'lengths &amp; midpoints '!AT72,'lengths &amp; midpoints '!AV72,'lengths &amp; midpoints '!AX72,'lengths &amp; midpoints '!AZ72,'lengths &amp; midpoints '!BB72,'lengths &amp; midpoints '!BD72,'lengths &amp; midpoints '!BF72)/SUM('lengths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337.40809571200464</v>
      </c>
      <c r="C71">
        <f t="shared" si="2"/>
        <v>541.03462204662594</v>
      </c>
      <c r="D71">
        <f t="shared" si="3"/>
        <v>2.4682085715150306</v>
      </c>
    </row>
    <row r="72" spans="1:4" x14ac:dyDescent="0.25">
      <c r="A72">
        <f>SUM('lengths &amp; midpoints '!AQ73,'lengths &amp; midpoints '!AS73,'lengths &amp; midpoints '!AU73,'lengths &amp; midpoints '!AW73,'lengths &amp; midpoints '!AY73,'lengths &amp; midpoints '!BA73,'lengths &amp; midpoints '!BC73,'lengths &amp; midpoints '!BE73)/SUM('lengths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-421.78766284490302</v>
      </c>
      <c r="B72">
        <f>SUM('lengths &amp; midpoints '!AR73,'lengths &amp; midpoints '!AT73,'lengths &amp; midpoints '!AV73,'lengths &amp; midpoints '!AX73,'lengths &amp; midpoints '!AZ73,'lengths &amp; midpoints '!BB73,'lengths &amp; midpoints '!BD73,'lengths &amp; midpoints '!BF73)/SUM('lengths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338.06131073723589</v>
      </c>
      <c r="C72">
        <f t="shared" si="2"/>
        <v>540.54628140941236</v>
      </c>
      <c r="D72">
        <f t="shared" si="3"/>
        <v>2.4659399130233166</v>
      </c>
    </row>
    <row r="73" spans="1:4" x14ac:dyDescent="0.25">
      <c r="A73">
        <f>SUM('lengths &amp; midpoints '!AQ74,'lengths &amp; midpoints '!AS74,'lengths &amp; midpoints '!AU74,'lengths &amp; midpoints '!AW74,'lengths &amp; midpoints '!AY74,'lengths &amp; midpoints '!BA74,'lengths &amp; midpoints '!BC74,'lengths &amp; midpoints '!BE74)/SUM('lengths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-420.63769463016695</v>
      </c>
      <c r="B73">
        <f>SUM('lengths &amp; midpoints '!AR74,'lengths &amp; midpoints '!AT74,'lengths &amp; midpoints '!AV74,'lengths &amp; midpoints '!AX74,'lengths &amp; midpoints '!AZ74,'lengths &amp; midpoints '!BB74,'lengths &amp; midpoints '!BD74,'lengths &amp; midpoints '!BF74)/SUM('lengths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338.7107385240048</v>
      </c>
      <c r="C73">
        <f t="shared" si="2"/>
        <v>540.0565105016866</v>
      </c>
      <c r="D73">
        <f t="shared" si="3"/>
        <v>2.463669878812246</v>
      </c>
    </row>
    <row r="74" spans="1:4" x14ac:dyDescent="0.25">
      <c r="A74">
        <f>SUM('lengths &amp; midpoints '!AQ75,'lengths &amp; midpoints '!AS75,'lengths &amp; midpoints '!AU75,'lengths &amp; midpoints '!AW75,'lengths &amp; midpoints '!AY75,'lengths &amp; midpoints '!BA75,'lengths &amp; midpoints '!BC75,'lengths &amp; midpoints '!BE75)/SUM('lengths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-419.48537544327252</v>
      </c>
      <c r="B74">
        <f>SUM('lengths &amp; midpoints '!AR75,'lengths &amp; midpoints '!AT75,'lengths &amp; midpoints '!AV75,'lengths &amp; midpoints '!AX75,'lengths &amp; midpoints '!AZ75,'lengths &amp; midpoints '!BB75,'lengths &amp; midpoints '!BD75,'lengths &amp; midpoints '!BF75)/SUM('lengths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339.35636840318915</v>
      </c>
      <c r="C74">
        <f t="shared" si="2"/>
        <v>539.56531114090751</v>
      </c>
      <c r="D74">
        <f t="shared" si="3"/>
        <v>2.4613984671832423</v>
      </c>
    </row>
    <row r="75" spans="1:4" x14ac:dyDescent="0.25">
      <c r="A75">
        <f>SUM('lengths &amp; midpoints '!AQ76,'lengths &amp; midpoints '!AS76,'lengths &amp; midpoints '!AU76,'lengths &amp; midpoints '!AW76,'lengths &amp; midpoints '!AY76,'lengths &amp; midpoints '!BA76,'lengths &amp; midpoints '!BC76,'lengths &amp; midpoints '!BE76)/SUM('lengths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-418.33071942798341</v>
      </c>
      <c r="B75">
        <f>SUM('lengths &amp; midpoints '!AR76,'lengths &amp; midpoints '!AT76,'lengths &amp; midpoints '!AV76,'lengths &amp; midpoints '!AX76,'lengths &amp; midpoints '!AZ76,'lengths &amp; midpoints '!BB76,'lengths &amp; midpoints '!BD76,'lengths &amp; midpoints '!BF76)/SUM('lengths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339.99818980027931</v>
      </c>
      <c r="C75">
        <f t="shared" si="2"/>
        <v>539.07268515906185</v>
      </c>
      <c r="D75">
        <f t="shared" si="3"/>
        <v>2.4591256763342164</v>
      </c>
    </row>
    <row r="76" spans="1:4" x14ac:dyDescent="0.25">
      <c r="A76">
        <f>SUM('lengths &amp; midpoints '!AQ77,'lengths &amp; midpoints '!AS77,'lengths &amp; midpoints '!AU77,'lengths &amp; midpoints '!AW77,'lengths &amp; midpoints '!AY77,'lengths &amp; midpoints '!BA77,'lengths &amp; midpoints '!BC77,'lengths &amp; midpoints '!BE77)/SUM('lengths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-417.17374075425653</v>
      </c>
      <c r="B76">
        <f>SUM('lengths &amp; midpoints '!AR77,'lengths &amp; midpoints '!AT77,'lengths &amp; midpoints '!AV77,'lengths &amp; midpoints '!AX77,'lengths &amp; midpoints '!AZ77,'lengths &amp; midpoints '!BB77,'lengths &amp; midpoints '!BD77,'lengths &amp; midpoints '!BF77)/SUM('lengths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340.63619223439326</v>
      </c>
      <c r="C76">
        <f t="shared" si="2"/>
        <v>538.57863440248548</v>
      </c>
      <c r="D76">
        <f t="shared" si="3"/>
        <v>2.4568515043610977</v>
      </c>
    </row>
    <row r="77" spans="1:4" x14ac:dyDescent="0.25">
      <c r="A77">
        <f>SUM('lengths &amp; midpoints '!AQ78,'lengths &amp; midpoints '!AS78,'lengths &amp; midpoints '!AU78,'lengths &amp; midpoints '!AW78,'lengths &amp; midpoints '!AY78,'lengths &amp; midpoints '!BA78,'lengths &amp; midpoints '!BC78,'lengths &amp; midpoints '!BE78)/SUM('lengths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-416.01445361813137</v>
      </c>
      <c r="B77">
        <f>SUM('lengths &amp; midpoints '!AR78,'lengths &amp; midpoints '!AT78,'lengths &amp; midpoints '!AV78,'lengths &amp; midpoints '!AX78,'lengths &amp; midpoints '!AZ78,'lengths &amp; midpoints '!BB78,'lengths &amp; midpoints '!BD78,'lengths &amp; midpoints '!BF78)/SUM('lengths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341.27036531732682</v>
      </c>
      <c r="C77">
        <f t="shared" si="2"/>
        <v>538.08316073169783</v>
      </c>
      <c r="D77">
        <f t="shared" si="3"/>
        <v>2.4545759492593131</v>
      </c>
    </row>
    <row r="78" spans="1:4" x14ac:dyDescent="0.25">
      <c r="A78">
        <f>SUM('lengths &amp; midpoints '!AQ79,'lengths &amp; midpoints '!AS79,'lengths &amp; midpoints '!AU79,'lengths &amp; midpoints '!AW79,'lengths &amp; midpoints '!AY79,'lengths &amp; midpoints '!BA79,'lengths &amp; midpoints '!BC79,'lengths &amp; midpoints '!BE79)/SUM('lengths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-414.8528722416097</v>
      </c>
      <c r="B78">
        <f>SUM('lengths &amp; midpoints '!AR79,'lengths &amp; midpoints '!AT79,'lengths &amp; midpoints '!AV79,'lengths &amp; midpoints '!AX79,'lengths &amp; midpoints '!AZ79,'lengths &amp; midpoints '!BB79,'lengths &amp; midpoints '!BD79,'lengths &amp; midpoints '!BF79)/SUM('lengths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341.90069875263748</v>
      </c>
      <c r="C78">
        <f t="shared" si="2"/>
        <v>537.58626602123593</v>
      </c>
      <c r="D78">
        <f t="shared" si="3"/>
        <v>2.4522990089251957</v>
      </c>
    </row>
    <row r="79" spans="1:4" x14ac:dyDescent="0.25">
      <c r="A79">
        <f>SUM('lengths &amp; midpoints '!AQ80,'lengths &amp; midpoints '!AS80,'lengths &amp; midpoints '!AU80,'lengths &amp; midpoints '!AW80,'lengths &amp; midpoints '!AY80,'lengths &amp; midpoints '!BA80,'lengths &amp; midpoints '!BC80,'lengths &amp; midpoints '!BE80)/SUM('lengths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-413.68901087254318</v>
      </c>
      <c r="B79">
        <f>SUM('lengths &amp; midpoints '!AR80,'lengths &amp; midpoints '!AT80,'lengths &amp; midpoints '!AV80,'lengths &amp; midpoints '!AX80,'lengths &amp; midpoints '!AZ80,'lengths &amp; midpoints '!BB80,'lengths &amp; midpoints '!BD80,'lengths &amp; midpoints '!BF80)/SUM('lengths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342.52718233475599</v>
      </c>
      <c r="C79">
        <f t="shared" si="2"/>
        <v>537.08795215950465</v>
      </c>
      <c r="D79">
        <f t="shared" si="3"/>
        <v>2.4500206811573619</v>
      </c>
    </row>
    <row r="80" spans="1:4" x14ac:dyDescent="0.25">
      <c r="A80">
        <f>SUM('lengths &amp; midpoints '!AQ81,'lengths &amp; midpoints '!AS81,'lengths &amp; midpoints '!AU81,'lengths &amp; midpoints '!AW81,'lengths &amp; midpoints '!AY81,'lengths &amp; midpoints '!BA81,'lengths &amp; midpoints '!BC81,'lengths &amp; midpoints '!BE81)/SUM('lengths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-412.52288378450953</v>
      </c>
      <c r="B80">
        <f>SUM('lengths &amp; midpoints '!AR81,'lengths &amp; midpoints '!AT81,'lengths &amp; midpoints '!AV81,'lengths &amp; midpoints '!AX81,'lengths &amp; midpoints '!AZ81,'lengths &amp; midpoints '!BB81,'lengths &amp; midpoints '!BD81,'lengths &amp; midpoints '!BF81)/SUM('lengths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343.14980594813068</v>
      </c>
      <c r="C80">
        <f t="shared" si="2"/>
        <v>536.58822104862463</v>
      </c>
      <c r="D80">
        <f t="shared" si="3"/>
        <v>2.4477409636580214</v>
      </c>
    </row>
    <row r="81" spans="1:4" x14ac:dyDescent="0.25">
      <c r="A81">
        <f>SUM('lengths &amp; midpoints '!AQ82,'lengths &amp; midpoints '!AS82,'lengths &amp; midpoints '!AU82,'lengths &amp; midpoints '!AW82,'lengths &amp; midpoints '!AY82,'lengths &amp; midpoints '!BA82,'lengths &amp; midpoints '!BC82,'lengths &amp; midpoints '!BE82)/SUM('lengths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-411.3545052766944</v>
      </c>
      <c r="B81">
        <f>SUM('lengths &amp; midpoints '!AR82,'lengths &amp; midpoints '!AT82,'lengths &amp; midpoints '!AV82,'lengths &amp; midpoints '!AX82,'lengths &amp; midpoints '!AZ82,'lengths &amp; midpoints '!BB82,'lengths &amp; midpoints '!BD82,'lengths &amp; midpoints '!BF82)/SUM('lengths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343.76855956639798</v>
      </c>
      <c r="C81">
        <f t="shared" si="2"/>
        <v>536.08707460429423</v>
      </c>
      <c r="D81">
        <f t="shared" si="3"/>
        <v>2.4454598540342465</v>
      </c>
    </row>
    <row r="82" spans="1:4" x14ac:dyDescent="0.25">
      <c r="A82">
        <f>SUM('lengths &amp; midpoints '!AQ83,'lengths &amp; midpoints '!AS83,'lengths &amp; midpoints '!AU83,'lengths &amp; midpoints '!AW83,'lengths &amp; midpoints '!AY83,'lengths &amp; midpoints '!BA83,'lengths &amp; midpoints '!BC83,'lengths &amp; midpoints '!BE83)/SUM('lengths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-410.18388967376245</v>
      </c>
      <c r="B82">
        <f>SUM('lengths &amp; midpoints '!AR83,'lengths &amp; midpoints '!AT83,'lengths &amp; midpoints '!AV83,'lengths &amp; midpoints '!AX83,'lengths &amp; midpoints '!AZ83,'lengths &amp; midpoints '!BB83,'lengths &amp; midpoints '!BD83,'lengths &amp; midpoints '!BF83)/SUM('lengths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344.38343325158144</v>
      </c>
      <c r="C82">
        <f t="shared" si="2"/>
        <v>535.5845147556488</v>
      </c>
      <c r="D82">
        <f t="shared" si="3"/>
        <v>2.4431773497991891</v>
      </c>
    </row>
    <row r="83" spans="1:4" x14ac:dyDescent="0.25">
      <c r="A83">
        <f>SUM('lengths &amp; midpoints '!AQ84,'lengths &amp; midpoints '!AS84,'lengths &amp; midpoints '!AU84,'lengths &amp; midpoints '!AW84,'lengths &amp; midpoints '!AY84,'lengths &amp; midpoints '!BA84,'lengths &amp; midpoints '!BC84,'lengths &amp; midpoints '!BE84)/SUM('lengths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-409.01105132573588</v>
      </c>
      <c r="B83">
        <f>SUM('lengths &amp; midpoints '!AR84,'lengths &amp; midpoints '!AT84,'lengths &amp; midpoints '!AV84,'lengths &amp; midpoints '!AX84,'lengths &amp; midpoints '!AZ84,'lengths &amp; midpoints '!BB84,'lengths &amp; midpoints '!BD84,'lengths &amp; midpoints '!BF84)/SUM('lengths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344.99441715331676</v>
      </c>
      <c r="C83">
        <f t="shared" si="2"/>
        <v>535.08054344513448</v>
      </c>
      <c r="D83">
        <f t="shared" si="3"/>
        <v>2.4408934483732594</v>
      </c>
    </row>
    <row r="84" spans="1:4" x14ac:dyDescent="0.25">
      <c r="A84">
        <f>SUM('lengths &amp; midpoints '!AQ85,'lengths &amp; midpoints '!AS85,'lengths &amp; midpoints '!AU85,'lengths &amp; midpoints '!AW85,'lengths &amp; midpoints '!AY85,'lengths &amp; midpoints '!BA85,'lengths &amp; midpoints '!BC85,'lengths &amp; midpoints '!BE85)/SUM('lengths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-407.8360046078663</v>
      </c>
      <c r="B84">
        <f>SUM('lengths &amp; midpoints '!AR85,'lengths &amp; midpoints '!AT85,'lengths &amp; midpoints '!AV85,'lengths &amp; midpoints '!AX85,'lengths &amp; midpoints '!AZ85,'lengths &amp; midpoints '!BB85,'lengths &amp; midpoints '!BD85,'lengths &amp; midpoints '!BF85)/SUM('lengths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345.60150150810119</v>
      </c>
      <c r="C84">
        <f t="shared" si="2"/>
        <v>534.57516262838249</v>
      </c>
      <c r="D84">
        <f t="shared" si="3"/>
        <v>2.4386081470852567</v>
      </c>
    </row>
    <row r="85" spans="1:4" x14ac:dyDescent="0.25">
      <c r="A85">
        <f>SUM('lengths &amp; midpoints '!AQ86,'lengths &amp; midpoints '!AS86,'lengths &amp; midpoints '!AU86,'lengths &amp; midpoints '!AW86,'lengths &amp; midpoints '!AY86,'lengths &amp; midpoints '!BA86,'lengths &amp; midpoints '!BC86,'lengths &amp; midpoints '!BE86)/SUM('lengths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-406.65876392050274</v>
      </c>
      <c r="B85">
        <f>SUM('lengths &amp; midpoints '!AR86,'lengths &amp; midpoints '!AT86,'lengths &amp; midpoints '!AV86,'lengths &amp; midpoints '!AX86,'lengths &amp; midpoints '!AZ86,'lengths &amp; midpoints '!BB86,'lengths &amp; midpoints '!BD86,'lengths &amp; midpoints '!BF86)/SUM('lengths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346.20467663857102</v>
      </c>
      <c r="C85">
        <f t="shared" si="2"/>
        <v>534.06837427408925</v>
      </c>
      <c r="D85">
        <f t="shared" si="3"/>
        <v>2.4363214431734534</v>
      </c>
    </row>
    <row r="86" spans="1:4" x14ac:dyDescent="0.25">
      <c r="A86">
        <f>SUM('lengths &amp; midpoints '!AQ87,'lengths &amp; midpoints '!AS87,'lengths &amp; midpoints '!AU87,'lengths &amp; midpoints '!AW87,'lengths &amp; midpoints '!AY87,'lengths &amp; midpoints '!BA87,'lengths &amp; midpoints '!BC87,'lengths &amp; midpoints '!BE87)/SUM('lengths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-405.47934368896398</v>
      </c>
      <c r="B86">
        <f>SUM('lengths &amp; midpoints '!AR87,'lengths &amp; midpoints '!AT87,'lengths &amp; midpoints '!AV87,'lengths &amp; midpoints '!AX87,'lengths &amp; midpoints '!AZ87,'lengths &amp; midpoints '!BB87,'lengths &amp; midpoints '!BD87,'lengths &amp; midpoints '!BF87)/SUM('lengths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346.80393295279657</v>
      </c>
      <c r="C86">
        <f t="shared" si="2"/>
        <v>533.5601803639031</v>
      </c>
      <c r="D86">
        <f t="shared" si="3"/>
        <v>2.4340333337866493</v>
      </c>
    </row>
    <row r="87" spans="1:4" x14ac:dyDescent="0.25">
      <c r="A87">
        <f>SUM('lengths &amp; midpoints '!AQ88,'lengths &amp; midpoints '!AS88,'lengths &amp; midpoints '!AU88,'lengths &amp; midpoints '!AW88,'lengths &amp; midpoints '!AY88,'lengths &amp; midpoints '!BA88,'lengths &amp; midpoints '!BC88,'lengths &amp; midpoints '!BE88)/SUM('lengths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-404.29775836340309</v>
      </c>
      <c r="B87">
        <f>SUM('lengths &amp; midpoints '!AR88,'lengths &amp; midpoints '!AT88,'lengths &amp; midpoints '!AV88,'lengths &amp; midpoints '!AX88,'lengths &amp; midpoints '!AZ88,'lengths &amp; midpoints '!BB88,'lengths &amp; midpoints '!BD88,'lengths &amp; midpoints '!BF88)/SUM('lengths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347.39926094360607</v>
      </c>
      <c r="C87">
        <f t="shared" si="2"/>
        <v>533.05058289231465</v>
      </c>
      <c r="D87">
        <f t="shared" si="3"/>
        <v>2.4317438159851732</v>
      </c>
    </row>
    <row r="88" spans="1:4" x14ac:dyDescent="0.25">
      <c r="A88">
        <f>SUM('lengths &amp; midpoints '!AQ89,'lengths &amp; midpoints '!AS89,'lengths &amp; midpoints '!AU89,'lengths &amp; midpoints '!AW89,'lengths &amp; midpoints '!AY89,'lengths &amp; midpoints '!BA89,'lengths &amp; midpoints '!BC89,'lengths &amp; midpoints '!BE89)/SUM('lengths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-403.11402241867438</v>
      </c>
      <c r="B88">
        <f>SUM('lengths &amp; midpoints '!AR89,'lengths &amp; midpoints '!AT89,'lengths &amp; midpoints '!AV89,'lengths &amp; midpoints '!AX89,'lengths &amp; midpoints '!AZ89,'lengths &amp; midpoints '!BB89,'lengths &amp; midpoints '!BD89,'lengths &amp; midpoints '!BF89)/SUM('lengths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347.99065118792765</v>
      </c>
      <c r="C88">
        <f t="shared" si="2"/>
        <v>532.53958386655302</v>
      </c>
      <c r="D88">
        <f t="shared" si="3"/>
        <v>2.4294528867418572</v>
      </c>
    </row>
    <row r="89" spans="1:4" x14ac:dyDescent="0.25">
      <c r="A89">
        <f>SUM('lengths &amp; midpoints '!AQ90,'lengths &amp; midpoints '!AS90,'lengths &amp; midpoints '!AU90,'lengths &amp; midpoints '!AW90,'lengths &amp; midpoints '!AY90,'lengths &amp; midpoints '!BA90,'lengths &amp; midpoints '!BC90,'lengths &amp; midpoints '!BE90)/SUM('lengths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-401.92815035419687</v>
      </c>
      <c r="B89">
        <f>SUM('lengths &amp; midpoints '!AR90,'lengths &amp; midpoints '!AT90,'lengths &amp; midpoints '!AV90,'lengths &amp; midpoints '!AX90,'lengths &amp; midpoints '!AZ90,'lengths &amp; midpoints '!BB90,'lengths &amp; midpoints '!BD90,'lengths &amp; midpoints '!BF90)/SUM('lengths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348.57809434615291</v>
      </c>
      <c r="C89">
        <f t="shared" si="2"/>
        <v>532.02718530648542</v>
      </c>
      <c r="D89">
        <f t="shared" si="3"/>
        <v>2.4271605429429672</v>
      </c>
    </row>
    <row r="90" spans="1:4" x14ac:dyDescent="0.25">
      <c r="A90">
        <f>SUM('lengths &amp; midpoints '!AQ91,'lengths &amp; midpoints '!AS91,'lengths &amp; midpoints '!AU91,'lengths &amp; midpoints '!AW91,'lengths &amp; midpoints '!AY91,'lengths &amp; midpoints '!BA91,'lengths &amp; midpoints '!BC91,'lengths &amp; midpoints '!BE91)/SUM('lengths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-400.74015669381879</v>
      </c>
      <c r="B90">
        <f>SUM('lengths &amp; midpoints '!AR91,'lengths &amp; midpoints '!AT91,'lengths &amp; midpoints '!AV91,'lengths &amp; midpoints '!AX91,'lengths &amp; midpoints '!AZ91,'lengths &amp; midpoints '!BB91,'lengths &amp; midpoints '!BD91,'lengths &amp; midpoints '!BF91)/SUM('lengths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349.16158116152172</v>
      </c>
      <c r="C90">
        <f t="shared" si="2"/>
        <v>531.51338924452352</v>
      </c>
      <c r="D90">
        <f t="shared" si="3"/>
        <v>2.4248667813891043</v>
      </c>
    </row>
    <row r="91" spans="1:4" x14ac:dyDescent="0.25">
      <c r="A91">
        <f>SUM('lengths &amp; midpoints '!AQ92,'lengths &amp; midpoints '!AS92,'lengths &amp; midpoints '!AU92,'lengths &amp; midpoints '!AW92,'lengths &amp; midpoints '!AY92,'lengths &amp; midpoints '!BA92,'lengths &amp; midpoints '!BC92,'lengths &amp; midpoints '!BE92)/SUM('lengths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-399.55005598567601</v>
      </c>
      <c r="B91">
        <f>SUM('lengths &amp; midpoints '!AR92,'lengths &amp; midpoints '!AT92,'lengths &amp; midpoints '!AV92,'lengths &amp; midpoints '!AX92,'lengths &amp; midpoints '!AZ92,'lengths &amp; midpoints '!BB92,'lengths &amp; midpoints '!BD92,'lengths &amp; midpoints '!BF92)/SUM('lengths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349.74110245952528</v>
      </c>
      <c r="C91">
        <f t="shared" si="2"/>
        <v>530.99819772552996</v>
      </c>
      <c r="D91">
        <f t="shared" si="3"/>
        <v>2.422571598796063</v>
      </c>
    </row>
    <row r="92" spans="1:4" x14ac:dyDescent="0.25">
      <c r="A92">
        <f>SUM('lengths &amp; midpoints '!AQ93,'lengths &amp; midpoints '!AS93,'lengths &amp; midpoints '!AU93,'lengths &amp; midpoints '!AW93,'lengths &amp; midpoints '!AY93,'lengths &amp; midpoints '!BA93,'lengths &amp; midpoints '!BC93,'lengths &amp; midpoints '!BE93)/SUM('lengths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-398.3578628020536</v>
      </c>
      <c r="B92">
        <f>SUM('lengths &amp; midpoints '!AR93,'lengths &amp; midpoints '!AT93,'lengths &amp; midpoints '!AV93,'lengths &amp; midpoints '!AX93,'lengths &amp; midpoints '!AZ93,'lengths &amp; midpoints '!BB93,'lengths &amp; midpoints '!BD93,'lengths &amp; midpoints '!BF93)/SUM('lengths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350.31664914733011</v>
      </c>
      <c r="C92">
        <f t="shared" si="2"/>
        <v>530.48161280673378</v>
      </c>
      <c r="D92">
        <f t="shared" si="3"/>
        <v>2.4202749917956625</v>
      </c>
    </row>
    <row r="93" spans="1:4" x14ac:dyDescent="0.25">
      <c r="A93">
        <f>SUM('lengths &amp; midpoints '!AQ94,'lengths &amp; midpoints '!AS94,'lengths &amp; midpoints '!AU94,'lengths &amp; midpoints '!AW94,'lengths &amp; midpoints '!AY94,'lengths &amp; midpoints '!BA94,'lengths &amp; midpoints '!BC94,'lengths &amp; midpoints '!BE94)/SUM('lengths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-397.16359173924241</v>
      </c>
      <c r="B93">
        <f>SUM('lengths &amp; midpoints '!AR94,'lengths &amp; midpoints '!AT94,'lengths &amp; midpoints '!AV94,'lengths &amp; midpoints '!AX94,'lengths &amp; midpoints '!AZ94,'lengths &amp; midpoints '!BB94,'lengths &amp; midpoints '!BD94,'lengths &amp; midpoints '!BF94)/SUM('lengths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350.88821221321763</v>
      </c>
      <c r="C93">
        <f t="shared" si="2"/>
        <v>529.96363655764503</v>
      </c>
      <c r="D93">
        <f t="shared" si="3"/>
        <v>2.4179769569365437</v>
      </c>
    </row>
    <row r="94" spans="1:4" x14ac:dyDescent="0.25">
      <c r="A94">
        <f>SUM('lengths &amp; midpoints '!AQ95,'lengths &amp; midpoints '!AS95,'lengths &amp; midpoints '!AU95,'lengths &amp; midpoints '!AW95,'lengths &amp; midpoints '!AY95,'lengths &amp; midpoints '!BA95,'lengths &amp; midpoints '!BC95,'lengths &amp; midpoints '!BE95)/SUM('lengths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-395.96725741739613</v>
      </c>
      <c r="B94">
        <f>SUM('lengths &amp; midpoints '!AR95,'lengths &amp; midpoints '!AT95,'lengths &amp; midpoints '!AV95,'lengths &amp; midpoints '!AX95,'lengths &amp; midpoints '!AZ95,'lengths &amp; midpoints '!BB95,'lengths &amp; midpoints '!BD95,'lengths &amp; midpoints '!BF95)/SUM('lengths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351.45578272604325</v>
      </c>
      <c r="C94">
        <f t="shared" si="2"/>
        <v>529.44427105997681</v>
      </c>
      <c r="D94">
        <f t="shared" si="3"/>
        <v>2.415677490684931</v>
      </c>
    </row>
    <row r="95" spans="1:4" x14ac:dyDescent="0.25">
      <c r="A95">
        <f>SUM('lengths &amp; midpoints '!AQ96,'lengths &amp; midpoints '!AS96,'lengths &amp; midpoints '!AU96,'lengths &amp; midpoints '!AW96,'lengths &amp; midpoints '!AY96,'lengths &amp; midpoints '!BA96,'lengths &amp; midpoints '!BC96,'lengths &amp; midpoints '!BE96)/SUM('lengths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-394.76887448039122</v>
      </c>
      <c r="B95">
        <f>SUM('lengths &amp; midpoints '!AR96,'lengths &amp; midpoints '!AT96,'lengths &amp; midpoints '!AV96,'lengths &amp; midpoints '!AX96,'lengths &amp; midpoints '!AZ96,'lengths &amp; midpoints '!BB96,'lengths &amp; midpoints '!BD96,'lengths &amp; midpoints '!BF96)/SUM('lengths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352.01935183471107</v>
      </c>
      <c r="C95">
        <f t="shared" si="2"/>
        <v>528.92351840757181</v>
      </c>
      <c r="D95">
        <f t="shared" si="3"/>
        <v>2.4133765894253782</v>
      </c>
    </row>
    <row r="96" spans="1:4" x14ac:dyDescent="0.25">
      <c r="A96">
        <f>SUM('lengths &amp; midpoints '!AQ97,'lengths &amp; midpoints '!AS97,'lengths &amp; midpoints '!AU97,'lengths &amp; midpoints '!AW97,'lengths &amp; midpoints '!AY97,'lengths &amp; midpoints '!BA97,'lengths &amp; midpoints '!BC97,'lengths &amp; midpoints '!BE97)/SUM('lengths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-393.56845759567494</v>
      </c>
      <c r="B96">
        <f>SUM('lengths &amp; midpoints '!AR97,'lengths &amp; midpoints '!AT97,'lengths &amp; midpoints '!AV97,'lengths &amp; midpoints '!AX97,'lengths &amp; midpoints '!AZ97,'lengths &amp; midpoints '!BB97,'lengths &amp; midpoints '!BD97,'lengths &amp; midpoints '!BF97)/SUM('lengths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352.57891076766646</v>
      </c>
      <c r="C96">
        <f t="shared" si="2"/>
        <v>528.4013807063269</v>
      </c>
      <c r="D96">
        <f t="shared" si="3"/>
        <v>2.4110742494614614</v>
      </c>
    </row>
    <row r="97" spans="1:4" x14ac:dyDescent="0.25">
      <c r="A97">
        <f>SUM('lengths &amp; midpoints '!AQ98,'lengths &amp; midpoints '!AS98,'lengths &amp; midpoints '!AU98,'lengths &amp; midpoints '!AW98,'lengths &amp; midpoints '!AY98,'lengths &amp; midpoints '!BA98,'lengths &amp; midpoints '!BC98,'lengths &amp; midpoints '!BE98)/SUM('lengths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-392.36602145412149</v>
      </c>
      <c r="B97">
        <f>SUM('lengths &amp; midpoints '!AR98,'lengths &amp; midpoints '!AT98,'lengths &amp; midpoints '!AV98,'lengths &amp; midpoints '!AX98,'lengths &amp; midpoints '!AZ98,'lengths &amp; midpoints '!BB98,'lengths &amp; midpoints '!BD98,'lengths &amp; midpoints '!BF98)/SUM('lengths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353.13445083240322</v>
      </c>
      <c r="C97">
        <f t="shared" si="2"/>
        <v>527.8778600741266</v>
      </c>
      <c r="D97">
        <f t="shared" si="3"/>
        <v>2.4087704670164611</v>
      </c>
    </row>
    <row r="98" spans="1:4" x14ac:dyDescent="0.25">
      <c r="A98">
        <f>SUM('lengths &amp; midpoints '!AQ99,'lengths &amp; midpoints '!AS99,'lengths &amp; midpoints '!AU99,'lengths &amp; midpoints '!AW99,'lengths &amp; midpoints '!AY99,'lengths &amp; midpoints '!BA99,'lengths &amp; midpoints '!BC99,'lengths &amp; midpoints '!BE99)/SUM('lengths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-391.16158076988546</v>
      </c>
      <c r="B98">
        <f>SUM('lengths &amp; midpoints '!AR99,'lengths &amp; midpoints '!AT99,'lengths &amp; midpoints '!AV99,'lengths &amp; midpoints '!AX99,'lengths &amp; midpoints '!AZ99,'lengths &amp; midpoints '!BB99,'lengths &amp; midpoints '!BD99,'lengths &amp; midpoints '!BF99)/SUM('lengths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353.68596341498528</v>
      </c>
      <c r="C98">
        <f t="shared" si="2"/>
        <v>527.35295864077784</v>
      </c>
      <c r="D98">
        <f t="shared" si="3"/>
        <v>2.4064652382340164</v>
      </c>
    </row>
    <row r="99" spans="1:4" x14ac:dyDescent="0.25">
      <c r="A99">
        <f>SUM('lengths &amp; midpoints '!AQ100,'lengths &amp; midpoints '!AS100,'lengths &amp; midpoints '!AU100,'lengths &amp; midpoints '!AW100,'lengths &amp; midpoints '!AY100,'lengths &amp; midpoints '!BA100,'lengths &amp; midpoints '!BC100,'lengths &amp; midpoints '!BE100)/SUM('lengths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-389.95515028024778</v>
      </c>
      <c r="B99">
        <f>SUM('lengths &amp; midpoints '!AR100,'lengths &amp; midpoints '!AT100,'lengths &amp; midpoints '!AV100,'lengths &amp; midpoints '!AX100,'lengths &amp; midpoints '!AZ100,'lengths &amp; midpoints '!BB100,'lengths &amp; midpoints '!BD100,'lengths &amp; midpoints '!BF100)/SUM('lengths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354.23343997958563</v>
      </c>
      <c r="C99">
        <f t="shared" si="2"/>
        <v>526.82667854794647</v>
      </c>
      <c r="D99">
        <f t="shared" si="3"/>
        <v>2.4041585591787378</v>
      </c>
    </row>
    <row r="100" spans="1:4" x14ac:dyDescent="0.25">
      <c r="A100">
        <f>SUM('lengths &amp; midpoints '!AQ101,'lengths &amp; midpoints '!AS101,'lengths &amp; midpoints '!AU101,'lengths &amp; midpoints '!AW101,'lengths &amp; midpoints '!AY101,'lengths &amp; midpoints '!BA101,'lengths &amp; midpoints '!BC101,'lengths &amp; midpoints '!BE101)/SUM('lengths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-388.7467447454722</v>
      </c>
      <c r="B100">
        <f>SUM('lengths &amp; midpoints '!AR101,'lengths &amp; midpoints '!AT101,'lengths &amp; midpoints '!AV101,'lengths &amp; midpoints '!AX101,'lengths &amp; midpoints '!AZ101,'lengths &amp; midpoints '!BB101,'lengths &amp; midpoints '!BD101,'lengths &amp; midpoints '!BF101)/SUM('lengths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354.7768720680366</v>
      </c>
      <c r="C100">
        <f t="shared" si="2"/>
        <v>526.29902194910198</v>
      </c>
      <c r="D100">
        <f t="shared" si="3"/>
        <v>2.4018504258368125</v>
      </c>
    </row>
    <row r="101" spans="1:4" x14ac:dyDescent="0.25">
      <c r="A101">
        <f>SUM('lengths &amp; midpoints '!AQ102,'lengths &amp; midpoints '!AS102,'lengths &amp; midpoints '!AU102,'lengths &amp; midpoints '!AW102,'lengths &amp; midpoints '!AY102,'lengths &amp; midpoints '!BA102,'lengths &amp; midpoints '!BC102,'lengths &amp; midpoints '!BE102)/SUM('lengths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-387.53637894864733</v>
      </c>
      <c r="B101">
        <f>SUM('lengths &amp; midpoints '!AR102,'lengths &amp; midpoints '!AT102,'lengths &amp; midpoints '!AV102,'lengths &amp; midpoints '!AX102,'lengths &amp; midpoints '!AZ102,'lengths &amp; midpoints '!BB102,'lengths &amp; midpoints '!BD102,'lengths &amp; midpoints '!BF102)/SUM('lengths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355.31625129939476</v>
      </c>
      <c r="C101">
        <f t="shared" si="2"/>
        <v>525.7699910094567</v>
      </c>
      <c r="D101">
        <f t="shared" si="3"/>
        <v>2.3995408341165727</v>
      </c>
    </row>
    <row r="102" spans="1:4" x14ac:dyDescent="0.25">
      <c r="A102">
        <f>SUM('lengths &amp; midpoints '!AQ103,'lengths &amp; midpoints '!AS103,'lengths &amp; midpoints '!AU103,'lengths &amp; midpoints '!AW103,'lengths &amp; midpoints '!AY103,'lengths &amp; midpoints '!BA103,'lengths &amp; midpoints '!BC103,'lengths &amp; midpoints '!BE103)/SUM('lengths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-386.32406769553796</v>
      </c>
      <c r="B102">
        <f>SUM('lengths &amp; midpoints '!AR103,'lengths &amp; midpoints '!AT103,'lengths &amp; midpoints '!AV103,'lengths &amp; midpoints '!AX103,'lengths &amp; midpoints '!AZ103,'lengths &amp; midpoints '!BB103,'lengths &amp; midpoints '!BD103,'lengths &amp; midpoints '!BF103)/SUM('lengths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355.85156936952171</v>
      </c>
      <c r="C102">
        <f t="shared" si="2"/>
        <v>525.23958790591757</v>
      </c>
      <c r="D102">
        <f t="shared" si="3"/>
        <v>2.397229779849039</v>
      </c>
    </row>
    <row r="103" spans="1:4" x14ac:dyDescent="0.25">
      <c r="A103">
        <f>SUM('lengths &amp; midpoints '!AQ104,'lengths &amp; midpoints '!AS104,'lengths &amp; midpoints '!AU104,'lengths &amp; midpoints '!AW104,'lengths &amp; midpoints '!AY104,'lengths &amp; midpoints '!BA104,'lengths &amp; midpoints '!BC104,'lengths &amp; midpoints '!BE104)/SUM('lengths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-385.10982581443011</v>
      </c>
      <c r="B103">
        <f>SUM('lengths &amp; midpoints '!AR104,'lengths &amp; midpoints '!AT104,'lengths &amp; midpoints '!AV104,'lengths &amp; midpoints '!AX104,'lengths &amp; midpoints '!AZ104,'lengths &amp; midpoints '!BB104,'lengths &amp; midpoints '!BD104,'lengths &amp; midpoints '!BF104)/SUM('lengths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356.38281805067311</v>
      </c>
      <c r="C103">
        <f t="shared" si="2"/>
        <v>524.70781482703296</v>
      </c>
      <c r="D103">
        <f t="shared" si="3"/>
        <v>2.3949172587884457</v>
      </c>
    </row>
    <row r="104" spans="1:4" x14ac:dyDescent="0.25">
      <c r="A104">
        <f>SUM('lengths &amp; midpoints '!AQ105,'lengths &amp; midpoints '!AS105,'lengths &amp; midpoints '!AU105,'lengths &amp; midpoints '!AW105,'lengths &amp; midpoints '!AY105,'lengths &amp; midpoints '!BA105,'lengths &amp; midpoints '!BC105,'lengths &amp; midpoints '!BE105)/SUM('lengths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-383.89366815597623</v>
      </c>
      <c r="B104">
        <f>SUM('lengths &amp; midpoints '!AR105,'lengths &amp; midpoints '!AT105,'lengths &amp; midpoints '!AV105,'lengths &amp; midpoints '!AX105,'lengths &amp; midpoints '!AZ105,'lengths &amp; midpoints '!BB105,'lengths &amp; midpoints '!BD105,'lengths &amp; midpoints '!BF105)/SUM('lengths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356.90998919110416</v>
      </c>
      <c r="C104">
        <f t="shared" si="2"/>
        <v>524.17467397294661</v>
      </c>
      <c r="D104">
        <f t="shared" si="3"/>
        <v>2.3926032666127397</v>
      </c>
    </row>
    <row r="105" spans="1:4" x14ac:dyDescent="0.25">
      <c r="A105">
        <f>SUM('lengths &amp; midpoints '!AQ106,'lengths &amp; midpoints '!AS106,'lengths &amp; midpoints '!AU106,'lengths &amp; midpoints '!AW106,'lengths &amp; midpoints '!AY106,'lengths &amp; midpoints '!BA106,'lengths &amp; midpoints '!BC106,'lengths &amp; midpoints '!BE106)/SUM('lengths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-382.67560959303995</v>
      </c>
      <c r="B105">
        <f>SUM('lengths &amp; midpoints '!AR106,'lengths &amp; midpoints '!AT106,'lengths &amp; midpoints '!AV106,'lengths &amp; midpoints '!AX106,'lengths &amp; midpoints '!AZ106,'lengths &amp; midpoints '!BB106,'lengths &amp; midpoints '!BD106,'lengths &amp; midpoints '!BF106)/SUM('lengths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357.43307471468256</v>
      </c>
      <c r="C105">
        <f t="shared" si="2"/>
        <v>523.64016755535147</v>
      </c>
      <c r="D105">
        <f t="shared" si="3"/>
        <v>2.3902877989240592</v>
      </c>
    </row>
    <row r="106" spans="1:4" x14ac:dyDescent="0.25">
      <c r="A106">
        <f>SUM('lengths &amp; midpoints '!AQ107,'lengths &amp; midpoints '!AS107,'lengths &amp; midpoints '!AU107,'lengths &amp; midpoints '!AW107,'lengths &amp; midpoints '!AY107,'lengths &amp; midpoints '!BA107,'lengths &amp; midpoints '!BC107,'lengths &amp; midpoints '!BE107)/SUM('lengths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-381.4556650205401</v>
      </c>
      <c r="B106">
        <f>SUM('lengths &amp; midpoints '!AR107,'lengths &amp; midpoints '!AT107,'lengths &amp; midpoints '!AV107,'lengths &amp; midpoints '!AX107,'lengths &amp; midpoints '!AZ107,'lengths &amp; midpoints '!BB107,'lengths &amp; midpoints '!BD107,'lengths &amp; midpoints '!BF107)/SUM('lengths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357.95206662051913</v>
      </c>
      <c r="C106">
        <f t="shared" si="2"/>
        <v>523.10429779744982</v>
      </c>
      <c r="D106">
        <f t="shared" si="3"/>
        <v>2.3879708512491842</v>
      </c>
    </row>
    <row r="107" spans="1:4" x14ac:dyDescent="0.25">
      <c r="A107">
        <f>SUM('lengths &amp; midpoints '!AQ108,'lengths &amp; midpoints '!AS108,'lengths &amp; midpoints '!AU108,'lengths &amp; midpoints '!AW108,'lengths &amp; midpoints '!AY108,'lengths &amp; midpoints '!BA108,'lengths &amp; midpoints '!BC108,'lengths &amp; midpoints '!BE108)/SUM('lengths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-380.23384935529117</v>
      </c>
      <c r="B107">
        <f>SUM('lengths &amp; midpoints '!AR108,'lengths &amp; midpoints '!AT108,'lengths &amp; midpoints '!AV108,'lengths &amp; midpoints '!AX108,'lengths &amp; midpoints '!AZ108,'lengths &amp; midpoints '!BB108,'lengths &amp; midpoints '!BD108,'lengths &amp; midpoints '!BF108)/SUM('lengths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358.46695698260316</v>
      </c>
      <c r="C107">
        <f t="shared" si="2"/>
        <v>522.56706693391016</v>
      </c>
      <c r="D107">
        <f t="shared" si="3"/>
        <v>2.3856524190399737</v>
      </c>
    </row>
    <row r="108" spans="1:4" x14ac:dyDescent="0.25">
      <c r="A108">
        <f>SUM('lengths &amp; midpoints '!AQ109,'lengths &amp; midpoints '!AS109,'lengths &amp; midpoints '!AU109,'lengths &amp; midpoints '!AW109,'lengths &amp; midpoints '!AY109,'lengths &amp; midpoints '!BA109,'lengths &amp; midpoints '!BC109,'lengths &amp; midpoints '!BE109)/SUM('lengths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-379.01017753584745</v>
      </c>
      <c r="B108">
        <f>SUM('lengths &amp; midpoints '!AR109,'lengths &amp; midpoints '!AT109,'lengths &amp; midpoints '!AV109,'lengths &amp; midpoints '!AX109,'lengths &amp; midpoints '!AZ109,'lengths &amp; midpoints '!BB109,'lengths &amp; midpoints '!BD109,'lengths &amp; midpoints '!BF109)/SUM('lengths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358.97773794945476</v>
      </c>
      <c r="C108">
        <f t="shared" si="2"/>
        <v>522.02847721083378</v>
      </c>
      <c r="D108">
        <f t="shared" si="3"/>
        <v>2.3833324976737753</v>
      </c>
    </row>
    <row r="109" spans="1:4" x14ac:dyDescent="0.25">
      <c r="A109">
        <f>SUM('lengths &amp; midpoints '!AQ110,'lengths &amp; midpoints '!AS110,'lengths &amp; midpoints '!AU110,'lengths &amp; midpoints '!AW110,'lengths &amp; midpoints '!AY110,'lengths &amp; midpoints '!BA110,'lengths &amp; midpoints '!BC110,'lengths &amp; midpoints '!BE110)/SUM('lengths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-377.7846645223409</v>
      </c>
      <c r="B109">
        <f>SUM('lengths &amp; midpoints '!AR110,'lengths &amp; midpoints '!AT110,'lengths &amp; midpoints '!AV110,'lengths &amp; midpoints '!AX110,'lengths &amp; midpoints '!AZ110,'lengths &amp; midpoints '!BB110,'lengths &amp; midpoints '!BD110,'lengths &amp; midpoints '!BF110)/SUM('lengths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359.48440174378067</v>
      </c>
      <c r="C109">
        <f t="shared" si="2"/>
        <v>521.48853088571525</v>
      </c>
      <c r="D109">
        <f t="shared" si="3"/>
        <v>2.3810110824538215</v>
      </c>
    </row>
    <row r="110" spans="1:4" x14ac:dyDescent="0.25">
      <c r="A110">
        <f>SUM('lengths &amp; midpoints '!AQ111,'lengths &amp; midpoints '!AS111,'lengths &amp; midpoints '!AU111,'lengths &amp; midpoints '!AW111,'lengths &amp; midpoints '!AY111,'lengths &amp; midpoints '!BA111,'lengths &amp; midpoints '!BC111,'lengths &amp; midpoints '!BE111)/SUM('lengths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-376.55732529632365</v>
      </c>
      <c r="B110">
        <f>SUM('lengths &amp; midpoints '!AR111,'lengths &amp; midpoints '!AT111,'lengths &amp; midpoints '!AV111,'lengths &amp; midpoints '!AX111,'lengths &amp; midpoints '!AZ111,'lengths &amp; midpoints '!BB111,'lengths &amp; midpoints '!BD111,'lengths &amp; midpoints '!BF111)/SUM('lengths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359.98694066214807</v>
      </c>
      <c r="C110">
        <f t="shared" si="2"/>
        <v>520.94723022741391</v>
      </c>
      <c r="D110">
        <f t="shared" si="3"/>
        <v>2.3786881686095978</v>
      </c>
    </row>
    <row r="111" spans="1:4" x14ac:dyDescent="0.25">
      <c r="A111">
        <f>SUM('lengths &amp; midpoints '!AQ112,'lengths &amp; midpoints '!AS112,'lengths &amp; midpoints '!AU112,'lengths &amp; midpoints '!AW112,'lengths &amp; midpoints '!AY112,'lengths &amp; midpoints '!BA112,'lengths &amp; midpoints '!BC112,'lengths &amp; midpoints '!BE112)/SUM('lengths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-375.32817486060441</v>
      </c>
      <c r="B111">
        <f>SUM('lengths &amp; midpoints '!AR112,'lengths &amp; midpoints '!AT112,'lengths &amp; midpoints '!AV112,'lengths &amp; midpoints '!AX112,'lengths &amp; midpoints '!AZ112,'lengths &amp; midpoints '!BB112,'lengths &amp; midpoints '!BD112,'lengths &amp; midpoints '!BF112)/SUM('lengths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360.48534707466058</v>
      </c>
      <c r="C111">
        <f t="shared" si="2"/>
        <v>520.40457751611962</v>
      </c>
      <c r="D111">
        <f t="shared" si="3"/>
        <v>2.3763637512971996</v>
      </c>
    </row>
    <row r="112" spans="1:4" x14ac:dyDescent="0.25">
      <c r="A112">
        <f>SUM('lengths &amp; midpoints '!AQ113,'lengths &amp; midpoints '!AS113,'lengths &amp; midpoints '!AU113,'lengths &amp; midpoints '!AW113,'lengths &amp; midpoints '!AY113,'lengths &amp; midpoints '!BA113,'lengths &amp; midpoints '!BC113,'lengths &amp; midpoints '!BE113)/SUM('lengths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-374.09722823908936</v>
      </c>
      <c r="B112">
        <f>SUM('lengths &amp; midpoints '!AR113,'lengths &amp; midpoints '!AT113,'lengths &amp; midpoints '!AV113,'lengths &amp; midpoints '!AX113,'lengths &amp; midpoints '!AZ113,'lengths &amp; midpoints '!BB113,'lengths &amp; midpoints '!BD113,'lengths &amp; midpoints '!BF113)/SUM('lengths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360.97961342464987</v>
      </c>
      <c r="C112">
        <f t="shared" si="2"/>
        <v>519.86057504332734</v>
      </c>
      <c r="D112">
        <f t="shared" si="3"/>
        <v>2.3740378255996655</v>
      </c>
    </row>
    <row r="113" spans="1:4" x14ac:dyDescent="0.25">
      <c r="A113">
        <f>SUM('lengths &amp; midpoints '!AQ114,'lengths &amp; midpoints '!AS114,'lengths &amp; midpoints '!AU114,'lengths &amp; midpoints '!AW114,'lengths &amp; midpoints '!AY114,'lengths &amp; midpoints '!BA114,'lengths &amp; midpoints '!BC114,'lengths &amp; midpoints '!BE114)/SUM('lengths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-372.8645004766172</v>
      </c>
      <c r="B113">
        <f>SUM('lengths &amp; midpoints '!AR114,'lengths &amp; midpoints '!AT114,'lengths &amp; midpoints '!AV114,'lengths &amp; midpoints '!AX114,'lengths &amp; midpoints '!AZ114,'lengths &amp; midpoints '!BB114,'lengths &amp; midpoints '!BD114,'lengths &amp; midpoints '!BF114)/SUM('lengths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361.46973222837329</v>
      </c>
      <c r="C113">
        <f t="shared" si="2"/>
        <v>519.31522511180935</v>
      </c>
      <c r="D113">
        <f t="shared" si="3"/>
        <v>2.3717103865272944</v>
      </c>
    </row>
    <row r="114" spans="1:4" x14ac:dyDescent="0.25">
      <c r="A114">
        <f>SUM('lengths &amp; midpoints '!AQ115,'lengths &amp; midpoints '!AS115,'lengths &amp; midpoints '!AU115,'lengths &amp; midpoints '!AW115,'lengths &amp; midpoints '!AY115,'lengths &amp; midpoints '!BA115,'lengths &amp; midpoints '!BC115,'lengths &amp; midpoints '!BE115)/SUM('lengths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-371.63000663879455</v>
      </c>
      <c r="B114">
        <f>SUM('lengths &amp; midpoints '!AR115,'lengths &amp; midpoints '!AT115,'lengths &amp; midpoints '!AV115,'lengths &amp; midpoints '!AX115,'lengths &amp; midpoints '!AZ115,'lengths &amp; midpoints '!BB115,'lengths &amp; midpoints '!BD115,'lengths &amp; midpoints '!BF115)/SUM('lengths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361.95569607471901</v>
      </c>
      <c r="C114">
        <f t="shared" si="2"/>
        <v>518.76853003558801</v>
      </c>
      <c r="D114">
        <f t="shared" si="3"/>
        <v>2.3693814290179418</v>
      </c>
    </row>
    <row r="115" spans="1:4" x14ac:dyDescent="0.25">
      <c r="A115">
        <f>SUM('lengths &amp; midpoints '!AQ116,'lengths &amp; midpoints '!AS116,'lengths &amp; midpoints '!AU116,'lengths &amp; midpoints '!AW116,'lengths &amp; midpoints '!AY116,'lengths &amp; midpoints '!BA116,'lengths &amp; midpoints '!BC116,'lengths &amp; midpoints '!BE116)/SUM('lengths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-370.39376181183485</v>
      </c>
      <c r="B115">
        <f>SUM('lengths &amp; midpoints '!AR116,'lengths &amp; midpoints '!AT116,'lengths &amp; midpoints '!AV116,'lengths &amp; midpoints '!AX116,'lengths &amp; midpoints '!AZ116,'lengths &amp; midpoints '!BB116,'lengths &amp; midpoints '!BD116,'lengths &amp; midpoints '!BF116)/SUM('lengths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362.43749762492507</v>
      </c>
      <c r="C115">
        <f t="shared" si="2"/>
        <v>518.22049213991897</v>
      </c>
      <c r="D115">
        <f t="shared" si="3"/>
        <v>2.3670509479373045</v>
      </c>
    </row>
    <row r="116" spans="1:4" x14ac:dyDescent="0.25">
      <c r="A116">
        <f>SUM('lengths &amp; midpoints '!AQ117,'lengths &amp; midpoints '!AS117,'lengths &amp; midpoints '!AU117,'lengths &amp; midpoints '!AW117,'lengths &amp; midpoints '!AY117,'lengths &amp; midpoints '!BA117,'lengths &amp; midpoints '!BC117,'lengths &amp; midpoints '!BE117)/SUM('lengths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-369.15578110239124</v>
      </c>
      <c r="B116">
        <f>SUM('lengths &amp; midpoints '!AR117,'lengths &amp; midpoints '!AT117,'lengths &amp; midpoints '!AV117,'lengths &amp; midpoints '!AX117,'lengths &amp; midpoints '!AZ117,'lengths &amp; midpoints '!BB117,'lengths &amp; midpoints '!BD117,'lengths &amp; midpoints '!BF117)/SUM('lengths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362.91512961230069</v>
      </c>
      <c r="C116">
        <f t="shared" si="2"/>
        <v>517.67111376126604</v>
      </c>
      <c r="D116">
        <f t="shared" si="3"/>
        <v>2.3647189380791827</v>
      </c>
    </row>
    <row r="117" spans="1:4" x14ac:dyDescent="0.25">
      <c r="A117">
        <f>SUM('lengths &amp; midpoints '!AQ118,'lengths &amp; midpoints '!AS118,'lengths &amp; midpoints '!AU118,'lengths &amp; midpoints '!AW118,'lengths &amp; midpoints '!AY118,'lengths &amp; midpoints '!BA118,'lengths &amp; midpoints '!BC118,'lengths &amp; midpoints '!BE118)/SUM('lengths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-367.91607963739142</v>
      </c>
      <c r="B117">
        <f>SUM('lengths &amp; midpoints '!AR118,'lengths &amp; midpoints '!AT118,'lengths &amp; midpoints '!AV118,'lengths &amp; midpoints '!AX118,'lengths &amp; midpoints '!AZ118,'lengths &amp; midpoints '!BB118,'lengths &amp; midpoints '!BD118,'lengths &amp; midpoints '!BF118)/SUM('lengths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363.38858484195873</v>
      </c>
      <c r="C117">
        <f t="shared" si="2"/>
        <v>517.1203972472839</v>
      </c>
      <c r="D117">
        <f t="shared" si="3"/>
        <v>2.3623853941657291</v>
      </c>
    </row>
    <row r="118" spans="1:4" x14ac:dyDescent="0.25">
      <c r="A118">
        <f>SUM('lengths &amp; midpoints '!AQ119,'lengths &amp; midpoints '!AS119,'lengths &amp; midpoints '!AU119,'lengths &amp; midpoints '!AW119,'lengths &amp; midpoints '!AY119,'lengths &amp; midpoints '!BA119,'lengths &amp; midpoints '!BC119,'lengths &amp; midpoints '!BE119)/SUM('lengths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-366.67467256387073</v>
      </c>
      <c r="B118">
        <f>SUM('lengths &amp; midpoints '!AR119,'lengths &amp; midpoints '!AT119,'lengths &amp; midpoints '!AV119,'lengths &amp; midpoints '!AX119,'lengths &amp; midpoints '!AZ119,'lengths &amp; midpoints '!BB119,'lengths &amp; midpoints '!BD119,'lengths &amp; midpoints '!BF119)/SUM('lengths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363.85785619055667</v>
      </c>
      <c r="C118">
        <f t="shared" si="2"/>
        <v>516.56834495680198</v>
      </c>
      <c r="D118">
        <f t="shared" si="3"/>
        <v>2.3600503108476802</v>
      </c>
    </row>
    <row r="119" spans="1:4" x14ac:dyDescent="0.25">
      <c r="A119">
        <f>SUM('lengths &amp; midpoints '!AQ120,'lengths &amp; midpoints '!AS120,'lengths &amp; midpoints '!AU120,'lengths &amp; midpoints '!AW120,'lengths &amp; midpoints '!AY120,'lengths &amp; midpoints '!BA120,'lengths &amp; midpoints '!BC120,'lengths &amp; midpoints '!BE120)/SUM('lengths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-365.43157504880514</v>
      </c>
      <c r="B119">
        <f>SUM('lengths &amp; midpoints '!AR120,'lengths &amp; midpoints '!AT120,'lengths &amp; midpoints '!AV120,'lengths &amp; midpoints '!AX120,'lengths &amp; midpoints '!AZ120,'lengths &amp; midpoints '!BB120,'lengths &amp; midpoints '!BD120,'lengths &amp; midpoints '!BF120)/SUM('lengths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364.32293660604319</v>
      </c>
      <c r="C119">
        <f t="shared" si="2"/>
        <v>516.01495925980817</v>
      </c>
      <c r="D119">
        <f t="shared" si="3"/>
        <v>2.357713682704571</v>
      </c>
    </row>
    <row r="120" spans="1:4" x14ac:dyDescent="0.25">
      <c r="A120">
        <f>SUM('lengths &amp; midpoints '!AQ121,'lengths &amp; midpoints '!AS121,'lengths &amp; midpoints '!AU121,'lengths &amp; midpoints '!AW121,'lengths &amp; midpoints '!AY121,'lengths &amp; midpoints '!BA121,'lengths &amp; midpoints '!BC121,'lengths &amp; midpoints '!BE121)/SUM('lengths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-364.18680227894225</v>
      </c>
      <c r="B120">
        <f>SUM('lengths &amp; midpoints '!AR121,'lengths &amp; midpoints '!AT121,'lengths &amp; midpoints '!AV121,'lengths &amp; midpoints '!AX121,'lengths &amp; midpoints '!AZ121,'lengths &amp; midpoints '!BB121,'lengths &amp; midpoints '!BD121,'lengths &amp; midpoints '!BF121)/SUM('lengths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364.78381910741331</v>
      </c>
      <c r="C120">
        <f t="shared" si="2"/>
        <v>515.46024253743508</v>
      </c>
      <c r="D120">
        <f t="shared" si="3"/>
        <v>2.3553755042449342</v>
      </c>
    </row>
    <row r="121" spans="1:4" x14ac:dyDescent="0.25">
      <c r="A121">
        <f>SUM('lengths &amp; midpoints '!AQ122,'lengths &amp; midpoints '!AS122,'lengths &amp; midpoints '!AU122,'lengths &amp; midpoints '!AW122,'lengths &amp; midpoints '!AY122,'lengths &amp; midpoints '!BA122,'lengths &amp; midpoints '!BC122,'lengths &amp; midpoints '!BE122)/SUM('lengths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-362.94036946063522</v>
      </c>
      <c r="B121">
        <f>SUM('lengths &amp; midpoints '!AR122,'lengths &amp; midpoints '!AT122,'lengths &amp; midpoints '!AV122,'lengths &amp; midpoints '!AX122,'lengths &amp; midpoints '!AZ122,'lengths &amp; midpoints '!BB122,'lengths &amp; midpoints '!BD122,'lengths &amp; midpoints '!BF122)/SUM('lengths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365.24049678446863</v>
      </c>
      <c r="C121">
        <f t="shared" si="2"/>
        <v>514.90419718194937</v>
      </c>
      <c r="D121">
        <f t="shared" si="3"/>
        <v>2.353035769906493</v>
      </c>
    </row>
    <row r="122" spans="1:4" x14ac:dyDescent="0.25">
      <c r="A122">
        <f>SUM('lengths &amp; midpoints '!AQ123,'lengths &amp; midpoints '!AS123,'lengths &amp; midpoints '!AU123,'lengths &amp; midpoints '!AW123,'lengths &amp; midpoints '!AY123,'lengths &amp; midpoints '!BA123,'lengths &amp; midpoints '!BC123,'lengths &amp; midpoints '!BE123)/SUM('lengths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-361.69229181967108</v>
      </c>
      <c r="B122">
        <f>SUM('lengths &amp; midpoints '!AR123,'lengths &amp; midpoints '!AT123,'lengths &amp; midpoints '!AV123,'lengths &amp; midpoints '!AX123,'lengths &amp; midpoints '!AZ123,'lengths &amp; midpoints '!BB123,'lengths &amp; midpoints '!BD123,'lengths &amp; midpoints '!BF123)/SUM('lengths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365.69296279758856</v>
      </c>
      <c r="C122">
        <f t="shared" si="2"/>
        <v>514.34682559674127</v>
      </c>
      <c r="D122">
        <f t="shared" si="3"/>
        <v>2.3506944740563211</v>
      </c>
    </row>
    <row r="123" spans="1:4" x14ac:dyDescent="0.25">
      <c r="A123">
        <f>SUM('lengths &amp; midpoints '!AQ124,'lengths &amp; midpoints '!AS124,'lengths &amp; midpoints '!AU124,'lengths &amp; midpoints '!AW124,'lengths &amp; midpoints '!AY124,'lengths &amp; midpoints '!BA124,'lengths &amp; midpoints '!BC124,'lengths &amp; midpoints '!BE124)/SUM('lengths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-360.4425846011012</v>
      </c>
      <c r="B123">
        <f>SUM('lengths &amp; midpoints '!AR124,'lengths &amp; midpoints '!AT124,'lengths &amp; midpoints '!AV124,'lengths &amp; midpoints '!AX124,'lengths &amp; midpoints '!AZ124,'lengths &amp; midpoints '!BB124,'lengths &amp; midpoints '!BD124,'lengths &amp; midpoints '!BF124)/SUM('lengths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366.14121037750317</v>
      </c>
      <c r="C123">
        <f t="shared" si="2"/>
        <v>513.78813019631446</v>
      </c>
      <c r="D123">
        <f t="shared" si="3"/>
        <v>2.3483516109910076</v>
      </c>
    </row>
    <row r="124" spans="1:4" x14ac:dyDescent="0.25">
      <c r="A124">
        <f>SUM('lengths &amp; midpoints '!AQ125,'lengths &amp; midpoints '!AS125,'lengths &amp; midpoints '!AU125,'lengths &amp; midpoints '!AW125,'lengths &amp; midpoints '!AY125,'lengths &amp; midpoints '!BA125,'lengths &amp; midpoints '!BC125,'lengths &amp; midpoints '!BE125)/SUM('lengths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-359.19126306907134</v>
      </c>
      <c r="B124">
        <f>SUM('lengths &amp; midpoints '!AR125,'lengths &amp; midpoints '!AT125,'lengths &amp; midpoints '!AV125,'lengths &amp; midpoints '!AX125,'lengths &amp; midpoints '!AZ125,'lengths &amp; midpoints '!BB125,'lengths &amp; midpoints '!BD125,'lengths &amp; midpoints '!BF125)/SUM('lengths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366.58523282507724</v>
      </c>
      <c r="C124">
        <f t="shared" si="2"/>
        <v>513.22811340628141</v>
      </c>
      <c r="D124">
        <f t="shared" si="3"/>
        <v>2.3460071749367915</v>
      </c>
    </row>
    <row r="125" spans="1:4" x14ac:dyDescent="0.25">
      <c r="A125">
        <f>SUM('lengths &amp; midpoints '!AQ126,'lengths &amp; midpoints '!AS126,'lengths &amp; midpoints '!AU126,'lengths &amp; midpoints '!AW126,'lengths &amp; midpoints '!AY126,'lengths &amp; midpoints '!BA126,'lengths &amp; midpoints '!BC126,'lengths &amp; midpoints '!BE126)/SUM('lengths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-357.93834250665094</v>
      </c>
      <c r="B125">
        <f>SUM('lengths &amp; midpoints '!AR126,'lengths &amp; midpoints '!AT126,'lengths &amp; midpoints '!AV126,'lengths &amp; midpoints '!AX126,'lengths &amp; midpoints '!AZ126,'lengths &amp; midpoints '!BB126,'lengths &amp; midpoints '!BD126,'lengths &amp; midpoints '!BF126)/SUM('lengths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367.02502351109581</v>
      </c>
      <c r="C125">
        <f t="shared" si="2"/>
        <v>512.66677766335613</v>
      </c>
      <c r="D125">
        <f t="shared" si="3"/>
        <v>2.3436611600496975</v>
      </c>
    </row>
    <row r="126" spans="1:4" x14ac:dyDescent="0.25">
      <c r="A126">
        <f>SUM('lengths &amp; midpoints '!AQ127,'lengths &amp; midpoints '!AS127,'lengths &amp; midpoints '!AU127,'lengths &amp; midpoints '!AW127,'lengths &amp; midpoints '!AY127,'lengths &amp; midpoints '!BA127,'lengths &amp; midpoints '!BC127,'lengths &amp; midpoints '!BE127)/SUM('lengths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-356.68383821565976</v>
      </c>
      <c r="B126">
        <f>SUM('lengths &amp; midpoints '!AR127,'lengths &amp; midpoints '!AT127,'lengths &amp; midpoints '!AV127,'lengths &amp; midpoints '!AX127,'lengths &amp; midpoints '!AZ127,'lengths &amp; midpoints '!BB127,'lengths &amp; midpoints '!BD127,'lengths &amp; midpoints '!BF127)/SUM('lengths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367.46057587606094</v>
      </c>
      <c r="C126">
        <f t="shared" si="2"/>
        <v>512.10412541535072</v>
      </c>
      <c r="D126">
        <f t="shared" si="3"/>
        <v>2.3413135604156445</v>
      </c>
    </row>
    <row r="127" spans="1:4" x14ac:dyDescent="0.25">
      <c r="A127">
        <f>SUM('lengths &amp; midpoints '!AQ128,'lengths &amp; midpoints '!AS128,'lengths &amp; midpoints '!AU128,'lengths &amp; midpoints '!AW128,'lengths &amp; midpoints '!AY128,'lengths &amp; midpoints '!BA128,'lengths &amp; midpoints '!BC128,'lengths &amp; midpoints '!BE128)/SUM('lengths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-355.42776551649689</v>
      </c>
      <c r="B127">
        <f>SUM('lengths &amp; midpoints '!AR128,'lengths &amp; midpoints '!AT128,'lengths &amp; midpoints '!AV128,'lengths &amp; midpoints '!AX128,'lengths &amp; midpoints '!AZ128,'lengths &amp; midpoints '!BB128,'lengths &amp; midpoints '!BD128,'lengths &amp; midpoints '!BF128)/SUM('lengths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367.89188342998864</v>
      </c>
      <c r="C127">
        <f t="shared" si="2"/>
        <v>511.54015912117228</v>
      </c>
      <c r="D127">
        <f t="shared" si="3"/>
        <v>2.3389643700505514</v>
      </c>
    </row>
    <row r="128" spans="1:4" x14ac:dyDescent="0.25">
      <c r="A128">
        <f>SUM('lengths &amp; midpoints '!AQ129,'lengths &amp; midpoints '!AS129,'lengths &amp; midpoints '!AU129,'lengths &amp; midpoints '!AW129,'lengths &amp; midpoints '!AY129,'lengths &amp; midpoints '!BA129,'lengths &amp; midpoints '!BC129,'lengths &amp; midpoints '!BE129)/SUM('lengths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-354.17013974796663</v>
      </c>
      <c r="B128">
        <f>SUM('lengths &amp; midpoints '!AR129,'lengths &amp; midpoints '!AT129,'lengths &amp; midpoints '!AV129,'lengths &amp; midpoints '!AX129,'lengths &amp; midpoints '!AZ129,'lengths &amp; midpoints '!BB129,'lengths &amp; midpoints '!BD129,'lengths &amp; midpoints '!BF129)/SUM('lengths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368.31893975221726</v>
      </c>
      <c r="C128">
        <f t="shared" si="2"/>
        <v>510.97488125082202</v>
      </c>
      <c r="D128">
        <f t="shared" si="3"/>
        <v>2.3366135829004206</v>
      </c>
    </row>
    <row r="129" spans="1:4" x14ac:dyDescent="0.25">
      <c r="A129">
        <f>SUM('lengths &amp; midpoints '!AQ130,'lengths &amp; midpoints '!AS130,'lengths &amp; midpoints '!AU130,'lengths &amp; midpoints '!AW130,'lengths &amp; midpoints '!AY130,'lengths &amp; midpoints '!BA130,'lengths &amp; midpoints '!BC130,'lengths &amp; midpoints '!BE130)/SUM('lengths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-352.9109762671074</v>
      </c>
      <c r="B129">
        <f>SUM('lengths &amp; midpoints '!AR130,'lengths &amp; midpoints '!AT130,'lengths &amp; midpoints '!AV130,'lengths &amp; midpoints '!AX130,'lengths &amp; midpoints '!AZ130,'lengths &amp; midpoints '!BB130,'lengths &amp; midpoints '!BD130,'lengths &amp; midpoints '!BF130)/SUM('lengths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368.74173849121729</v>
      </c>
      <c r="C129">
        <f t="shared" si="2"/>
        <v>510.40829428539672</v>
      </c>
      <c r="D129">
        <f t="shared" si="3"/>
        <v>2.3342611928414208</v>
      </c>
    </row>
    <row r="130" spans="1:4" x14ac:dyDescent="0.25">
      <c r="A130">
        <f>SUM('lengths &amp; midpoints '!AQ131,'lengths &amp; midpoints '!AS131,'lengths &amp; midpoints '!AU131,'lengths &amp; midpoints '!AW131,'lengths &amp; midpoints '!AY131,'lengths &amp; midpoints '!BA131,'lengths &amp; midpoints '!BC131,'lengths &amp; midpoints '!BE131)/SUM('lengths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-351.65029044901291</v>
      </c>
      <c r="B130">
        <f>SUM('lengths &amp; midpoints '!AR131,'lengths &amp; midpoints '!AT131,'lengths &amp; midpoints '!AV131,'lengths &amp; midpoints '!AX131,'lengths &amp; midpoints '!AZ131,'lengths &amp; midpoints '!BB131,'lengths &amp; midpoints '!BD131,'lengths &amp; midpoints '!BF131)/SUM('lengths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369.16027336440811</v>
      </c>
      <c r="C130">
        <f t="shared" si="2"/>
        <v>509.84040071708682</v>
      </c>
      <c r="D130">
        <f t="shared" si="3"/>
        <v>2.3319071936799398</v>
      </c>
    </row>
    <row r="131" spans="1:4" x14ac:dyDescent="0.25">
      <c r="A131">
        <f>SUM('lengths &amp; midpoints '!AQ132,'lengths &amp; midpoints '!AS132,'lengths &amp; midpoints '!AU132,'lengths &amp; midpoints '!AW132,'lengths &amp; midpoints '!AY132,'lengths &amp; midpoints '!BA132,'lengths &amp; midpoints '!BC132,'lengths &amp; midpoints '!BE132)/SUM('lengths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-350.38809768666323</v>
      </c>
      <c r="B131">
        <f>SUM('lengths &amp; midpoints '!AR132,'lengths &amp; midpoints '!AT132,'lengths &amp; midpoints '!AV132,'lengths &amp; midpoints '!AX132,'lengths &amp; midpoints '!AZ132,'lengths &amp; midpoints '!BB132,'lengths &amp; midpoints '!BD132,'lengths &amp; midpoints '!BF132)/SUM('lengths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369.57453815797953</v>
      </c>
      <c r="C131">
        <f t="shared" ref="C131:C194" si="4">SQRT(A131^2 + B131^2)</f>
        <v>509.27120304918333</v>
      </c>
      <c r="D131">
        <f t="shared" ref="D131:D194" si="5">PI() + ATAN(B131/A131)</f>
        <v>2.3295515791526458</v>
      </c>
    </row>
    <row r="132" spans="1:4" x14ac:dyDescent="0.25">
      <c r="A132">
        <f>SUM('lengths &amp; midpoints '!AQ133,'lengths &amp; midpoints '!AS133,'lengths &amp; midpoints '!AU133,'lengths &amp; midpoints '!AW133,'lengths &amp; midpoints '!AY133,'lengths &amp; midpoints '!BA133,'lengths &amp; midpoints '!BC133,'lengths &amp; midpoints '!BE133)/SUM('lengths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-349.12441339074502</v>
      </c>
      <c r="B132">
        <f>SUM('lengths &amp; midpoints '!AR133,'lengths &amp; midpoints '!AT133,'lengths &amp; midpoints '!AV133,'lengths &amp; midpoints '!AX133,'lengths &amp; midpoints '!AZ133,'lengths &amp; midpoints '!BB133,'lengths &amp; midpoints '!BD133,'lengths &amp; midpoints '!BF133)/SUM('lengths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369.98452672671812</v>
      </c>
      <c r="C132">
        <f t="shared" si="4"/>
        <v>508.70070379607836</v>
      </c>
      <c r="D132">
        <f t="shared" si="5"/>
        <v>2.3271943429265205</v>
      </c>
    </row>
    <row r="133" spans="1:4" x14ac:dyDescent="0.25">
      <c r="A133">
        <f>SUM('lengths &amp; midpoints '!AQ134,'lengths &amp; midpoints '!AS134,'lengths &amp; midpoints '!AU134,'lengths &amp; midpoints '!AW134,'lengths &amp; midpoints '!AY134,'lengths &amp; midpoints '!BA134,'lengths &amp; midpoints '!BC134,'lengths &amp; midpoints '!BE134)/SUM('lengths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-347.8592529894795</v>
      </c>
      <c r="B133">
        <f>SUM('lengths &amp; midpoints '!AR134,'lengths &amp; midpoints '!AT134,'lengths &amp; midpoints '!AV134,'lengths &amp; midpoints '!AX134,'lengths &amp; midpoints '!AZ134,'lengths &amp; midpoints '!BB134,'lengths &amp; midpoints '!BD134,'lengths &amp; midpoints '!BF134)/SUM('lengths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370.39023299384081</v>
      </c>
      <c r="C133">
        <f t="shared" si="4"/>
        <v>508.12890548327437</v>
      </c>
      <c r="D133">
        <f t="shared" si="5"/>
        <v>2.324835478598887</v>
      </c>
    </row>
    <row r="134" spans="1:4" x14ac:dyDescent="0.25">
      <c r="A134">
        <f>SUM('lengths &amp; midpoints '!AQ135,'lengths &amp; midpoints '!AS135,'lengths &amp; midpoints '!AU135,'lengths &amp; midpoints '!AW135,'lengths &amp; midpoints '!AY135,'lengths &amp; midpoints '!BA135,'lengths &amp; midpoints '!BC135,'lengths &amp; midpoints '!BE135)/SUM('lengths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-346.59263192844236</v>
      </c>
      <c r="B134">
        <f>SUM('lengths &amp; midpoints '!AR135,'lengths &amp; midpoints '!AT135,'lengths &amp; midpoints '!AV135,'lengths &amp; midpoints '!AX135,'lengths &amp; midpoints '!AZ135,'lengths &amp; midpoints '!BB135,'lengths &amp; midpoints '!BD135,'lengths &amp; midpoints '!BF135)/SUM('lengths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370.79165095082823</v>
      </c>
      <c r="C134">
        <f t="shared" si="4"/>
        <v>507.55581064738641</v>
      </c>
      <c r="D134">
        <f t="shared" si="5"/>
        <v>2.3224749796974242</v>
      </c>
    </row>
    <row r="135" spans="1:4" x14ac:dyDescent="0.25">
      <c r="A135">
        <f>SUM('lengths &amp; midpoints '!AQ136,'lengths &amp; midpoints '!AS136,'lengths &amp; midpoints '!AU136,'lengths &amp; midpoints '!AW136,'lengths &amp; midpoints '!AY136,'lengths &amp; midpoints '!BA136,'lengths &amp; midpoints '!BC136,'lengths &amp; midpoints '!BE136)/SUM('lengths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-345.32456567039026</v>
      </c>
      <c r="B135">
        <f>SUM('lengths &amp; midpoints '!AR136,'lengths &amp; midpoints '!AT136,'lengths &amp; midpoints '!AV136,'lengths &amp; midpoints '!AX136,'lengths &amp; midpoints '!AZ136,'lengths &amp; midpoints '!BB136,'lengths &amp; midpoints '!BD136,'lengths &amp; midpoints '!BF136)/SUM('lengths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371.18877465726871</v>
      </c>
      <c r="C135">
        <f t="shared" si="4"/>
        <v>506.98142183615397</v>
      </c>
      <c r="D135">
        <f t="shared" si="5"/>
        <v>2.3201128396801725</v>
      </c>
    </row>
    <row r="136" spans="1:4" x14ac:dyDescent="0.25">
      <c r="A136">
        <f>SUM('lengths &amp; midpoints '!AQ137,'lengths &amp; midpoints '!AS137,'lengths &amp; midpoints '!AU137,'lengths &amp; midpoints '!AW137,'lengths &amp; midpoints '!AY137,'lengths &amp; midpoints '!BA137,'lengths &amp; midpoints '!BC137,'lengths &amp; midpoints '!BE137)/SUM('lengths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-344.05506969508207</v>
      </c>
      <c r="B136">
        <f>SUM('lengths &amp; midpoints '!AR137,'lengths &amp; midpoints '!AT137,'lengths &amp; midpoints '!AV137,'lengths &amp; midpoints '!AX137,'lengths &amp; midpoints '!AZ137,'lengths &amp; midpoints '!BB137,'lengths &amp; midpoints '!BD137,'lengths &amp; midpoints '!BF137)/SUM('lengths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371.58159824070202</v>
      </c>
      <c r="C136">
        <f t="shared" si="4"/>
        <v>506.40574160844807</v>
      </c>
      <c r="D136">
        <f t="shared" si="5"/>
        <v>2.3177490519355244</v>
      </c>
    </row>
    <row r="137" spans="1:4" x14ac:dyDescent="0.25">
      <c r="A137">
        <f>SUM('lengths &amp; midpoints '!AQ138,'lengths &amp; midpoints '!AS138,'lengths &amp; midpoints '!AU138,'lengths &amp; midpoints '!AW138,'lengths &amp; midpoints '!AY138,'lengths &amp; midpoints '!BA138,'lengths &amp; midpoints '!BC138,'lengths &amp; midpoints '!BE138)/SUM('lengths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-342.78415949910277</v>
      </c>
      <c r="B137">
        <f>SUM('lengths &amp; midpoints '!AR138,'lengths &amp; midpoints '!AT138,'lengths &amp; midpoints '!AV138,'lengths &amp; midpoints '!AX138,'lengths &amp; midpoints '!AZ138,'lengths &amp; midpoints '!BB138,'lengths &amp; midpoints '!BD138,'lengths &amp; midpoints '!BF138)/SUM('lengths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371.97011589646814</v>
      </c>
      <c r="C137">
        <f t="shared" si="4"/>
        <v>505.82877253428188</v>
      </c>
      <c r="D137">
        <f t="shared" si="5"/>
        <v>2.3153836097822111</v>
      </c>
    </row>
    <row r="138" spans="1:4" x14ac:dyDescent="0.25">
      <c r="A138">
        <f>SUM('lengths &amp; midpoints '!AQ139,'lengths &amp; midpoints '!AS139,'lengths &amp; midpoints '!AU139,'lengths &amp; midpoints '!AW139,'lengths &amp; midpoints '!AY139,'lengths &amp; midpoints '!BA139,'lengths &amp; midpoints '!BC139,'lengths &amp; midpoints '!BE139)/SUM('lengths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-341.51185059568218</v>
      </c>
      <c r="B138">
        <f>SUM('lengths &amp; midpoints '!AR139,'lengths &amp; midpoints '!AT139,'lengths &amp; midpoints '!AV139,'lengths &amp; midpoints '!AX139,'lengths &amp; midpoints '!AZ139,'lengths &amp; midpoints '!BB139,'lengths &amp; midpoints '!BD139,'lengths &amp; midpoints '!BF139)/SUM('lengths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372.35432188756369</v>
      </c>
      <c r="C138">
        <f t="shared" si="4"/>
        <v>505.25051719482184</v>
      </c>
      <c r="D138">
        <f t="shared" si="5"/>
        <v>2.3130165064692654</v>
      </c>
    </row>
    <row r="139" spans="1:4" x14ac:dyDescent="0.25">
      <c r="A139">
        <f>SUM('lengths &amp; midpoints '!AQ140,'lengths &amp; midpoints '!AS140,'lengths &amp; midpoints '!AU140,'lengths &amp; midpoints '!AW140,'lengths &amp; midpoints '!AY140,'lengths &amp; midpoints '!BA140,'lengths &amp; midpoints '!BC140,'lengths &amp; midpoints '!BE140)/SUM('lengths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-340.23815851452008</v>
      </c>
      <c r="B139">
        <f>SUM('lengths &amp; midpoints '!AR140,'lengths &amp; midpoints '!AT140,'lengths &amp; midpoints '!AV140,'lengths &amp; midpoints '!AX140,'lengths &amp; midpoints '!AZ140,'lengths &amp; midpoints '!BB140,'lengths &amp; midpoints '!BD140,'lengths &amp; midpoints '!BF140)/SUM('lengths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372.73421054449767</v>
      </c>
      <c r="C139">
        <f t="shared" si="4"/>
        <v>504.67097818240114</v>
      </c>
      <c r="D139">
        <f t="shared" si="5"/>
        <v>2.3106477351759889</v>
      </c>
    </row>
    <row r="140" spans="1:4" x14ac:dyDescent="0.25">
      <c r="A140">
        <f>SUM('lengths &amp; midpoints '!AQ141,'lengths &amp; midpoints '!AS141,'lengths &amp; midpoints '!AU141,'lengths &amp; midpoints '!AW141,'lengths &amp; midpoints '!AY141,'lengths &amp; midpoints '!BA141,'lengths &amp; midpoints '!BC141,'lengths &amp; midpoints '!BE141)/SUM('lengths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-338.96309880160379</v>
      </c>
      <c r="B140">
        <f>SUM('lengths &amp; midpoints '!AR141,'lengths &amp; midpoints '!AT141,'lengths &amp; midpoints '!AV141,'lengths &amp; midpoints '!AX141,'lengths &amp; midpoints '!AZ141,'lengths &amp; midpoints '!BB141,'lengths &amp; midpoints '!BD141,'lengths &amp; midpoints '!BF141)/SUM('lengths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373.10977626515654</v>
      </c>
      <c r="C140">
        <f t="shared" si="4"/>
        <v>504.09015810053364</v>
      </c>
      <c r="D140">
        <f t="shared" si="5"/>
        <v>2.3082772890118943</v>
      </c>
    </row>
    <row r="141" spans="1:4" x14ac:dyDescent="0.25">
      <c r="A141">
        <f>SUM('lengths &amp; midpoints '!AQ142,'lengths &amp; midpoints '!AS142,'lengths &amp; midpoints '!AU142,'lengths &amp; midpoints '!AW142,'lengths &amp; midpoints '!AY142,'lengths &amp; midpoints '!BA142,'lengths &amp; midpoints '!BC142,'lengths &amp; midpoints '!BE142)/SUM('lengths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-337.68668701903198</v>
      </c>
      <c r="B141">
        <f>SUM('lengths &amp; midpoints '!AR142,'lengths &amp; midpoints '!AT142,'lengths &amp; midpoints '!AV142,'lengths &amp; midpoints '!AX142,'lengths &amp; midpoints '!AZ142,'lengths &amp; midpoints '!BB142,'lengths &amp; midpoints '!BD142,'lengths &amp; midpoints '!BF142)/SUM('lengths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373.48101351466556</v>
      </c>
      <c r="C141">
        <f t="shared" si="4"/>
        <v>503.50805956392742</v>
      </c>
      <c r="D141">
        <f t="shared" si="5"/>
        <v>2.3059051610166552</v>
      </c>
    </row>
    <row r="142" spans="1:4" x14ac:dyDescent="0.25">
      <c r="A142">
        <f>SUM('lengths &amp; midpoints '!AQ143,'lengths &amp; midpoints '!AS143,'lengths &amp; midpoints '!AU143,'lengths &amp; midpoints '!AW143,'lengths &amp; midpoints '!AY143,'lengths &amp; midpoints '!BA143,'lengths &amp; midpoints '!BC143,'lengths &amp; midpoints '!BE143)/SUM('lengths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-336.408938744831</v>
      </c>
      <c r="B142">
        <f>SUM('lengths &amp; midpoints '!AR143,'lengths &amp; midpoints '!AT143,'lengths &amp; midpoints '!AV143,'lengths &amp; midpoints '!AX143,'lengths &amp; midpoints '!AZ143,'lengths &amp; midpoints '!BB143,'lengths &amp; midpoints '!BD143,'lengths &amp; midpoints '!BF143)/SUM('lengths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373.84791682526202</v>
      </c>
      <c r="C142">
        <f t="shared" si="4"/>
        <v>502.92468519850115</v>
      </c>
      <c r="D142">
        <f t="shared" si="5"/>
        <v>2.3035313441600227</v>
      </c>
    </row>
    <row r="143" spans="1:4" x14ac:dyDescent="0.25">
      <c r="A143">
        <f>SUM('lengths &amp; midpoints '!AQ144,'lengths &amp; midpoints '!AS144,'lengths &amp; midpoints '!AU144,'lengths &amp; midpoints '!AW144,'lengths &amp; midpoints '!AY144,'lengths &amp; midpoints '!BA144,'lengths &amp; midpoints '!BC144,'lengths &amp; midpoints '!BE144)/SUM('lengths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-335.12986957277826</v>
      </c>
      <c r="B143">
        <f>SUM('lengths &amp; midpoints '!AR144,'lengths &amp; midpoints '!AT144,'lengths &amp; midpoints '!AV144,'lengths &amp; midpoints '!AX144,'lengths &amp; midpoints '!AZ144,'lengths &amp; midpoints '!BB144,'lengths &amp; midpoints '!BD144,'lengths &amp; midpoints '!BF144)/SUM('lengths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374.21048079616651</v>
      </c>
      <c r="C143">
        <f t="shared" si="4"/>
        <v>502.34003764140226</v>
      </c>
      <c r="D143">
        <f t="shared" si="5"/>
        <v>2.3011558313417559</v>
      </c>
    </row>
    <row r="144" spans="1:4" x14ac:dyDescent="0.25">
      <c r="A144">
        <f>SUM('lengths &amp; midpoints '!AQ145,'lengths &amp; midpoints '!AS145,'lengths &amp; midpoints '!AU145,'lengths &amp; midpoints '!AW145,'lengths &amp; midpoints '!AY145,'lengths &amp; midpoints '!BA145,'lengths &amp; midpoints '!BC145,'lengths &amp; midpoints '!BE145)/SUM('lengths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-333.84949511221856</v>
      </c>
      <c r="B144">
        <f>SUM('lengths &amp; midpoints '!AR145,'lengths &amp; midpoints '!AT145,'lengths &amp; midpoints '!AV145,'lengths &amp; midpoints '!AX145,'lengths &amp; midpoints '!AZ145,'lengths &amp; midpoints '!BB145,'lengths &amp; midpoints '!BD145,'lengths &amp; midpoints '!BF145)/SUM('lengths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374.56870009346102</v>
      </c>
      <c r="C144">
        <f t="shared" si="4"/>
        <v>501.75411954102418</v>
      </c>
      <c r="D144">
        <f t="shared" si="5"/>
        <v>2.2987786153915213</v>
      </c>
    </row>
    <row r="145" spans="1:4" x14ac:dyDescent="0.25">
      <c r="A145">
        <f>SUM('lengths &amp; midpoints '!AQ146,'lengths &amp; midpoints '!AS146,'lengths &amp; midpoints '!AU146,'lengths &amp; midpoints '!AW146,'lengths &amp; midpoints '!AY146,'lengths &amp; midpoints '!BA146,'lengths &amp; midpoints '!BC146,'lengths &amp; midpoints '!BE146)/SUM('lengths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-332.56783098788378</v>
      </c>
      <c r="B145">
        <f>SUM('lengths &amp; midpoints '!AR146,'lengths &amp; midpoints '!AT146,'lengths &amp; midpoints '!AV146,'lengths &amp; midpoints '!AX146,'lengths &amp; midpoints '!AZ146,'lengths &amp; midpoints '!BB146,'lengths &amp; midpoints '!BD146,'lengths &amp; midpoints '!BF146)/SUM('lengths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374.92256944996711</v>
      </c>
      <c r="C145">
        <f t="shared" si="4"/>
        <v>501.16693355702455</v>
      </c>
      <c r="D145">
        <f t="shared" si="5"/>
        <v>2.2963996890687977</v>
      </c>
    </row>
    <row r="146" spans="1:4" x14ac:dyDescent="0.25">
      <c r="A146">
        <f>SUM('lengths &amp; midpoints '!AQ147,'lengths &amp; midpoints '!AS147,'lengths &amp; midpoints '!AU147,'lengths &amp; midpoints '!AW147,'lengths &amp; midpoints '!AY147,'lengths &amp; midpoints '!BA147,'lengths &amp; midpoints '!BC147,'lengths &amp; midpoints '!BE147)/SUM('lengths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-331.28489283971186</v>
      </c>
      <c r="B146">
        <f>SUM('lengths &amp; midpoints '!AR147,'lengths &amp; midpoints '!AT147,'lengths &amp; midpoints '!AV147,'lengths &amp; midpoints '!AX147,'lengths &amp; midpoints '!AZ147,'lengths &amp; midpoints '!BB147,'lengths &amp; midpoints '!BD147,'lengths &amp; midpoints '!BF147)/SUM('lengths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375.27208366513156</v>
      </c>
      <c r="C146">
        <f t="shared" si="4"/>
        <v>500.57848236034761</v>
      </c>
      <c r="D146">
        <f t="shared" si="5"/>
        <v>2.2940190450627633</v>
      </c>
    </row>
    <row r="147" spans="1:4" x14ac:dyDescent="0.25">
      <c r="A147">
        <f>SUM('lengths &amp; midpoints '!AQ148,'lengths &amp; midpoints '!AS148,'lengths &amp; midpoints '!AU148,'lengths &amp; midpoints '!AW148,'lengths &amp; midpoints '!AY148,'lengths &amp; midpoints '!BA148,'lengths &amp; midpoints '!BC148,'lengths &amp; midpoints '!BE148)/SUM('lengths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-330.00069632266479</v>
      </c>
      <c r="B147">
        <f>SUM('lengths &amp; midpoints '!AR148,'lengths &amp; midpoints '!AT148,'lengths &amp; midpoints '!AV148,'lengths &amp; midpoints '!AX148,'lengths &amp; midpoints '!AZ148,'lengths &amp; midpoints '!BB148,'lengths &amp; midpoints '!BD148,'lengths &amp; midpoints '!BF148)/SUM('lengths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375.61723760491026</v>
      </c>
      <c r="C147">
        <f t="shared" si="4"/>
        <v>499.98876863324364</v>
      </c>
      <c r="D147">
        <f t="shared" si="5"/>
        <v>2.2916366759921805</v>
      </c>
    </row>
    <row r="148" spans="1:4" x14ac:dyDescent="0.25">
      <c r="A148">
        <f>SUM('lengths &amp; midpoints '!AQ149,'lengths &amp; midpoints '!AS149,'lengths &amp; midpoints '!AU149,'lengths &amp; midpoints '!AW149,'lengths &amp; midpoints '!AY149,'lengths &amp; midpoints '!BA149,'lengths &amp; midpoints '!BC149,'lengths &amp; midpoints '!BE149)/SUM('lengths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-328.71525710654504</v>
      </c>
      <c r="B148">
        <f>SUM('lengths &amp; midpoints '!AR149,'lengths &amp; midpoints '!AT149,'lengths &amp; midpoints '!AV149,'lengths &amp; midpoints '!AX149,'lengths &amp; midpoints '!AZ149,'lengths &amp; midpoints '!BB149,'lengths &amp; midpoints '!BD149,'lengths &amp; midpoints '!BF149)/SUM('lengths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375.95802620166057</v>
      </c>
      <c r="C148">
        <f t="shared" si="4"/>
        <v>499.39779506929193</v>
      </c>
      <c r="D148">
        <f t="shared" si="5"/>
        <v>2.2892525744052592</v>
      </c>
    </row>
    <row r="149" spans="1:4" x14ac:dyDescent="0.25">
      <c r="A149">
        <f>SUM('lengths &amp; midpoints '!AQ150,'lengths &amp; midpoints '!AS150,'lengths &amp; midpoints '!AU150,'lengths &amp; midpoints '!AW150,'lengths &amp; midpoints '!AY150,'lengths &amp; midpoints '!BA150,'lengths &amp; midpoints '!BC150,'lengths &amp; midpoints '!BE150)/SUM('lengths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-327.42859087581297</v>
      </c>
      <c r="B149">
        <f>SUM('lengths &amp; midpoints '!AR150,'lengths &amp; midpoints '!AT150,'lengths &amp; midpoints '!AV150,'lengths &amp; midpoints '!AX150,'lengths &amp; midpoints '!AZ150,'lengths &amp; midpoints '!BB150,'lengths &amp; midpoints '!BD150,'lengths &amp; midpoints '!BF150)/SUM('lengths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376.29444445403186</v>
      </c>
      <c r="C149">
        <f t="shared" si="4"/>
        <v>498.80556437342295</v>
      </c>
      <c r="D149">
        <f t="shared" si="5"/>
        <v>2.2868667327795227</v>
      </c>
    </row>
    <row r="150" spans="1:4" x14ac:dyDescent="0.25">
      <c r="A150">
        <f>SUM('lengths &amp; midpoints '!AQ151,'lengths &amp; midpoints '!AS151,'lengths &amp; midpoints '!AU151,'lengths &amp; midpoints '!AW151,'lengths &amp; midpoints '!AY151,'lengths &amp; midpoints '!BA151,'lengths &amp; midpoints '!BC151,'lengths &amp; midpoints '!BE151)/SUM('lengths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-326.14071332940546</v>
      </c>
      <c r="B150">
        <f>SUM('lengths &amp; midpoints '!AR151,'lengths &amp; midpoints '!AT151,'lengths &amp; midpoints '!AV151,'lengths &amp; midpoints '!AX151,'lengths &amp; midpoints '!AZ151,'lengths &amp; midpoints '!BB151,'lengths &amp; midpoints '!BD151,'lengths &amp; midpoints '!BF151)/SUM('lengths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376.62648742686355</v>
      </c>
      <c r="C150">
        <f t="shared" si="4"/>
        <v>498.21207926194529</v>
      </c>
      <c r="D150">
        <f t="shared" si="5"/>
        <v>2.28447914352166</v>
      </c>
    </row>
    <row r="151" spans="1:4" x14ac:dyDescent="0.25">
      <c r="A151">
        <f>SUM('lengths &amp; midpoints '!AQ152,'lengths &amp; midpoints '!AS152,'lengths &amp; midpoints '!AU152,'lengths &amp; midpoints '!AW152,'lengths &amp; midpoints '!AY152,'lengths &amp; midpoints '!BA152,'lengths &amp; midpoints '!BC152,'lengths &amp; midpoints '!BE152)/SUM('lengths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-324.85164018054991</v>
      </c>
      <c r="B151">
        <f>SUM('lengths &amp; midpoints '!AR152,'lengths &amp; midpoints '!AT152,'lengths &amp; midpoints '!AV152,'lengths &amp; midpoints '!AX152,'lengths &amp; midpoints '!AZ152,'lengths &amp; midpoints '!BB152,'lengths &amp; midpoints '!BD152,'lengths &amp; midpoints '!BF152)/SUM('lengths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376.95415025108127</v>
      </c>
      <c r="C151">
        <f t="shared" si="4"/>
        <v>497.61734246256754</v>
      </c>
      <c r="D151">
        <f t="shared" si="5"/>
        <v>2.2820897989673665</v>
      </c>
    </row>
    <row r="152" spans="1:4" x14ac:dyDescent="0.25">
      <c r="A152">
        <f>SUM('lengths &amp; midpoints '!AQ153,'lengths &amp; midpoints '!AS153,'lengths &amp; midpoints '!AU153,'lengths &amp; midpoints '!AW153,'lengths &amp; midpoints '!AY153,'lengths &amp; midpoints '!BA153,'lengths &amp; midpoints '!BC153,'lengths &amp; midpoints '!BE153)/SUM('lengths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-323.56138715658312</v>
      </c>
      <c r="B152">
        <f>SUM('lengths &amp; midpoints '!AR153,'lengths &amp; midpoints '!AT153,'lengths &amp; midpoints '!AV153,'lengths &amp; midpoints '!AX153,'lengths &amp; midpoints '!AZ153,'lengths &amp; midpoints '!BB153,'lengths &amp; midpoints '!BD153,'lengths &amp; midpoints '!BF153)/SUM('lengths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377.2774281235985</v>
      </c>
      <c r="C152">
        <f t="shared" si="4"/>
        <v>497.02135671442659</v>
      </c>
      <c r="D152">
        <f t="shared" si="5"/>
        <v>2.2796986913811845</v>
      </c>
    </row>
    <row r="153" spans="1:4" x14ac:dyDescent="0.25">
      <c r="A153">
        <f>SUM('lengths &amp; midpoints '!AQ154,'lengths &amp; midpoints '!AS154,'lengths &amp; midpoints '!AU154,'lengths &amp; midpoints '!AW154,'lengths &amp; midpoints '!AY154,'lengths &amp; midpoints '!BA154,'lengths &amp; midpoints '!BC154,'lengths &amp; midpoints '!BE154)/SUM('lengths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-322.26996999876349</v>
      </c>
      <c r="B153">
        <f>SUM('lengths &amp; midpoints '!AR154,'lengths &amp; midpoints '!AT154,'lengths &amp; midpoints '!AV154,'lengths &amp; midpoints '!AX154,'lengths &amp; midpoints '!AZ154,'lengths &amp; midpoints '!BB154,'lengths &amp; midpoints '!BD154,'lengths &amp; midpoints '!BF154)/SUM('lengths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377.59631630722345</v>
      </c>
      <c r="C153">
        <f t="shared" si="4"/>
        <v>496.42412476811461</v>
      </c>
      <c r="D153">
        <f t="shared" si="5"/>
        <v>2.2773058129563171</v>
      </c>
    </row>
    <row r="154" spans="1:4" x14ac:dyDescent="0.25">
      <c r="A154">
        <f>SUM('lengths &amp; midpoints '!AQ155,'lengths &amp; midpoints '!AS155,'lengths &amp; midpoints '!AU155,'lengths &amp; midpoints '!AW155,'lengths &amp; midpoints '!AY155,'lengths &amp; midpoints '!BA155,'lengths &amp; midpoints '!BC155,'lengths &amp; midpoints '!BE155)/SUM('lengths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-320.97740446209065</v>
      </c>
      <c r="B154">
        <f>SUM('lengths &amp; midpoints '!AR155,'lengths &amp; midpoints '!AT155,'lengths &amp; midpoints '!AV155,'lengths &amp; midpoints '!AX155,'lengths &amp; midpoints '!AZ155,'lengths &amp; midpoints '!BB155,'lengths &amp; midpoints '!BD155,'lengths &amp; midpoints '!BF155)/SUM('lengths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377.91081013056061</v>
      </c>
      <c r="C154">
        <f t="shared" si="4"/>
        <v>495.82564938570613</v>
      </c>
      <c r="D154">
        <f t="shared" si="5"/>
        <v>2.2749111558144586</v>
      </c>
    </row>
    <row r="155" spans="1:4" x14ac:dyDescent="0.25">
      <c r="A155">
        <f>SUM('lengths &amp; midpoints '!AQ156,'lengths &amp; midpoints '!AS156,'lengths &amp; midpoints '!AU156,'lengths &amp; midpoints '!AW156,'lengths &amp; midpoints '!AY156,'lengths &amp; midpoints '!BA156,'lengths &amp; midpoints '!BC156,'lengths &amp; midpoints '!BE156)/SUM('lengths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-319.68370631511539</v>
      </c>
      <c r="B155">
        <f>SUM('lengths &amp; midpoints '!AR156,'lengths &amp; midpoints '!AT156,'lengths &amp; midpoints '!AV156,'lengths &amp; midpoints '!AX156,'lengths &amp; midpoints '!AZ156,'lengths &amp; midpoints '!BB156,'lengths &amp; midpoints '!BD156,'lengths &amp; midpoints '!BF156)/SUM('lengths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378.22090498792556</v>
      </c>
      <c r="C155">
        <f t="shared" si="4"/>
        <v>495.22593334078772</v>
      </c>
      <c r="D155">
        <f t="shared" si="5"/>
        <v>2.272514712005588</v>
      </c>
    </row>
    <row r="156" spans="1:4" x14ac:dyDescent="0.25">
      <c r="A156">
        <f>SUM('lengths &amp; midpoints '!AQ157,'lengths &amp; midpoints '!AS157,'lengths &amp; midpoints '!AU157,'lengths &amp; midpoints '!AW157,'lengths &amp; midpoints '!AY157,'lengths &amp; midpoints '!BA157,'lengths &amp; midpoints '!BC157,'lengths &amp; midpoints '!BE157)/SUM('lengths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-318.38889133976068</v>
      </c>
      <c r="B156">
        <f>SUM('lengths &amp; midpoints '!AR157,'lengths &amp; midpoints '!AT157,'lengths &amp; midpoints '!AV157,'lengths &amp; midpoints '!AX157,'lengths &amp; midpoints '!AZ157,'lengths &amp; midpoints '!BB157,'lengths &amp; midpoints '!BD157,'lengths &amp; midpoints '!BF157)/SUM('lengths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378.52659633925026</v>
      </c>
      <c r="C156">
        <f t="shared" si="4"/>
        <v>494.62497941848795</v>
      </c>
      <c r="D156">
        <f t="shared" si="5"/>
        <v>2.2701164735077848</v>
      </c>
    </row>
    <row r="157" spans="1:4" x14ac:dyDescent="0.25">
      <c r="A157">
        <f>SUM('lengths &amp; midpoints '!AQ158,'lengths &amp; midpoints '!AS158,'lengths &amp; midpoints '!AU158,'lengths &amp; midpoints '!AW158,'lengths &amp; midpoints '!AY158,'lengths &amp; midpoints '!BA158,'lengths &amp; midpoints '!BC158,'lengths &amp; midpoints '!BE158)/SUM('lengths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-317.09297533113011</v>
      </c>
      <c r="B157">
        <f>SUM('lengths &amp; midpoints '!AR158,'lengths &amp; midpoints '!AT158,'lengths &amp; midpoints '!AV158,'lengths &amp; midpoints '!AX158,'lengths &amp; midpoints '!AZ158,'lengths &amp; midpoints '!BB158,'lengths &amp; midpoints '!BD158,'lengths &amp; midpoints '!BF158)/SUM('lengths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378.82787971000431</v>
      </c>
      <c r="C157">
        <f t="shared" si="4"/>
        <v>494.02279041550923</v>
      </c>
      <c r="D157">
        <f t="shared" si="5"/>
        <v>2.2677164322270023</v>
      </c>
    </row>
    <row r="158" spans="1:4" x14ac:dyDescent="0.25">
      <c r="A158">
        <f>SUM('lengths &amp; midpoints '!AQ159,'lengths &amp; midpoints '!AS159,'lengths &amp; midpoints '!AU159,'lengths &amp; midpoints '!AW159,'lengths &amp; midpoints '!AY159,'lengths &amp; midpoints '!BA159,'lengths &amp; midpoints '!BC159,'lengths &amp; midpoints '!BE159)/SUM('lengths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-315.79597409732531</v>
      </c>
      <c r="B158">
        <f>SUM('lengths &amp; midpoints '!AR159,'lengths &amp; midpoints '!AT159,'lengths &amp; midpoints '!AV159,'lengths &amp; midpoints '!AX159,'lengths &amp; midpoints '!AZ159,'lengths &amp; midpoints '!BB159,'lengths &amp; midpoints '!BD159,'lengths &amp; midpoints '!BF159)/SUM('lengths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379.12475069110417</v>
      </c>
      <c r="C158">
        <f t="shared" si="4"/>
        <v>493.41936914015696</v>
      </c>
      <c r="D158">
        <f t="shared" si="5"/>
        <v>2.2653145799968635</v>
      </c>
    </row>
    <row r="159" spans="1:4" x14ac:dyDescent="0.25">
      <c r="A159">
        <f>SUM('lengths &amp; midpoints '!AQ160,'lengths &amp; midpoints '!AS160,'lengths &amp; midpoints '!AU160,'lengths &amp; midpoints '!AW160,'lengths &amp; midpoints '!AY160,'lengths &amp; midpoints '!BA160,'lengths &amp; midpoints '!BC160,'lengths &amp; midpoints '!BE160)/SUM('lengths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-314.4979034592605</v>
      </c>
      <c r="B159">
        <f>SUM('lengths &amp; midpoints '!AR160,'lengths &amp; midpoints '!AT160,'lengths &amp; midpoints '!AV160,'lengths &amp; midpoints '!AX160,'lengths &amp; midpoints '!AZ160,'lengths &amp; midpoints '!BB160,'lengths &amp; midpoints '!BD160,'lengths &amp; midpoints '!BF160)/SUM('lengths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379.41720493883673</v>
      </c>
      <c r="C159">
        <f t="shared" si="4"/>
        <v>492.81471841237612</v>
      </c>
      <c r="D159">
        <f t="shared" si="5"/>
        <v>2.2629109085784309</v>
      </c>
    </row>
    <row r="160" spans="1:4" x14ac:dyDescent="0.25">
      <c r="A160">
        <f>SUM('lengths &amp; midpoints '!AQ161,'lengths &amp; midpoints '!AS161,'lengths &amp; midpoints '!AU161,'lengths &amp; midpoints '!AW161,'lengths &amp; midpoints '!AY161,'lengths &amp; midpoints '!BA161,'lengths &amp; midpoints '!BC161,'lengths &amp; midpoints '!BE161)/SUM('lengths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-313.198779250472</v>
      </c>
      <c r="B160">
        <f>SUM('lengths &amp; midpoints '!AR161,'lengths &amp; midpoints '!AT161,'lengths &amp; midpoints '!AV161,'lengths &amp; midpoints '!AX161,'lengths &amp; midpoints '!AZ161,'lengths &amp; midpoints '!BB161,'lengths &amp; midpoints '!BD161,'lengths &amp; midpoints '!BF161)/SUM('lengths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379.705238174778</v>
      </c>
      <c r="C160">
        <f t="shared" si="4"/>
        <v>492.20884106378139</v>
      </c>
      <c r="D160">
        <f t="shared" si="5"/>
        <v>2.260505409659967</v>
      </c>
    </row>
    <row r="161" spans="1:4" x14ac:dyDescent="0.25">
      <c r="A161">
        <f>SUM('lengths &amp; midpoints '!AQ162,'lengths &amp; midpoints '!AS162,'lengths &amp; midpoints '!AU162,'lengths &amp; midpoints '!AW162,'lengths &amp; midpoints '!AY162,'lengths &amp; midpoints '!BA162,'lengths &amp; midpoints '!BC162,'lengths &amp; midpoints '!BE162)/SUM('lengths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-311.89861731693532</v>
      </c>
      <c r="B161">
        <f>SUM('lengths &amp; midpoints '!AR162,'lengths &amp; midpoints '!AT162,'lengths &amp; midpoints '!AV162,'lengths &amp; midpoints '!AX162,'lengths &amp; midpoints '!AZ162,'lengths &amp; midpoints '!BB162,'lengths &amp; midpoints '!BD162,'lengths &amp; midpoints '!BF162)/SUM('lengths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379.98884618571577</v>
      </c>
      <c r="C161">
        <f t="shared" si="4"/>
        <v>491.60173993769348</v>
      </c>
      <c r="D161">
        <f t="shared" si="5"/>
        <v>2.2580980748567012</v>
      </c>
    </row>
    <row r="162" spans="1:4" x14ac:dyDescent="0.25">
      <c r="A162">
        <f>SUM('lengths &amp; midpoints '!AQ163,'lengths &amp; midpoints '!AS163,'lengths &amp; midpoints '!AU163,'lengths &amp; midpoints '!AW163,'lengths &amp; midpoints '!AY163,'lengths &amp; midpoints '!BA163,'lengths &amp; midpoints '!BC163,'lengths &amp; midpoints '!BE163)/SUM('lengths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-310.59743351687655</v>
      </c>
      <c r="B162">
        <f>SUM('lengths &amp; midpoints '!AR163,'lengths &amp; midpoints '!AT163,'lengths &amp; midpoints '!AV163,'lengths &amp; midpoints '!AX163,'lengths &amp; midpoints '!AZ163,'lengths &amp; midpoints '!BB163,'lengths &amp; midpoints '!BD163,'lengths &amp; midpoints '!BF163)/SUM('lengths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380.26802482357635</v>
      </c>
      <c r="C162">
        <f t="shared" si="4"/>
        <v>490.99341788917565</v>
      </c>
      <c r="D162">
        <f t="shared" si="5"/>
        <v>2.2556888957105716</v>
      </c>
    </row>
    <row r="163" spans="1:4" x14ac:dyDescent="0.25">
      <c r="A163">
        <f>SUM('lengths &amp; midpoints '!AQ164,'lengths &amp; midpoints '!AS164,'lengths &amp; midpoints '!AU164,'lengths &amp; midpoints '!AW164,'lengths &amp; midpoints '!AY164,'lengths &amp; midpoints '!BA164,'lengths &amp; midpoints '!BC164,'lengths &amp; midpoints '!BE164)/SUM('lengths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-309.29524372058421</v>
      </c>
      <c r="B163">
        <f>SUM('lengths &amp; midpoints '!AR164,'lengths &amp; midpoints '!AT164,'lengths &amp; midpoints '!AV164,'lengths &amp; midpoints '!AX164,'lengths &amp; midpoints '!AZ164,'lengths &amp; midpoints '!BB164,'lengths &amp; midpoints '!BD164,'lengths &amp; midpoints '!BF164)/SUM('lengths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380.54277000534933</v>
      </c>
      <c r="C163">
        <f t="shared" si="4"/>
        <v>490.38387778506723</v>
      </c>
      <c r="D163">
        <f t="shared" si="5"/>
        <v>2.2532778636899704</v>
      </c>
    </row>
    <row r="164" spans="1:4" x14ac:dyDescent="0.25">
      <c r="A164">
        <f>SUM('lengths &amp; midpoints '!AQ165,'lengths &amp; midpoints '!AS165,'lengths &amp; midpoints '!AU165,'lengths &amp; midpoints '!AW165,'lengths &amp; midpoints '!AY165,'lengths &amp; midpoints '!BA165,'lengths &amp; midpoints '!BC165,'lengths &amp; midpoints '!BE165)/SUM('lengths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-307.99206381022361</v>
      </c>
      <c r="B164">
        <f>SUM('lengths &amp; midpoints '!AR165,'lengths &amp; midpoints '!AT165,'lengths &amp; midpoints '!AV165,'lengths &amp; midpoints '!AX165,'lengths &amp; midpoints '!AZ165,'lengths &amp; midpoints '!BB165,'lengths &amp; midpoints '!BD165,'lengths &amp; midpoints '!BF165)/SUM('lengths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380.81307771301732</v>
      </c>
      <c r="C164">
        <f t="shared" si="4"/>
        <v>489.77312250402372</v>
      </c>
      <c r="D164">
        <f t="shared" si="5"/>
        <v>2.2508649701894772</v>
      </c>
    </row>
    <row r="165" spans="1:4" x14ac:dyDescent="0.25">
      <c r="A165">
        <f>SUM('lengths &amp; midpoints '!AQ166,'lengths &amp; midpoints '!AS166,'lengths &amp; midpoints '!AU166,'lengths &amp; midpoints '!AW166,'lengths &amp; midpoints '!AY166,'lengths &amp; midpoints '!BA166,'lengths &amp; midpoints '!BC166,'lengths &amp; midpoints '!BE166)/SUM('lengths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-306.6879096796464</v>
      </c>
      <c r="B165">
        <f>SUM('lengths &amp; midpoints '!AR166,'lengths &amp; midpoints '!AT166,'lengths &amp; midpoints '!AV166,'lengths &amp; midpoints '!AX166,'lengths &amp; midpoints '!AZ166,'lengths &amp; midpoints '!BB166,'lengths &amp; midpoints '!BD166,'lengths &amp; midpoints '!BF166)/SUM('lengths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381.07894399348822</v>
      </c>
      <c r="C165">
        <f t="shared" si="4"/>
        <v>489.16115493655371</v>
      </c>
      <c r="D165">
        <f t="shared" si="5"/>
        <v>2.2484502065295811</v>
      </c>
    </row>
    <row r="166" spans="1:4" x14ac:dyDescent="0.25">
      <c r="A166">
        <f>SUM('lengths &amp; midpoints '!AQ167,'lengths &amp; midpoints '!AS167,'lengths &amp; midpoints '!AU167,'lengths &amp; midpoints '!AW167,'lengths &amp; midpoints '!AY167,'lengths &amp; midpoints '!BA167,'lengths &amp; midpoints '!BC167,'lengths &amp; midpoints '!BE167)/SUM('lengths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-305.38279723420305</v>
      </c>
      <c r="B166">
        <f>SUM('lengths &amp; midpoints '!AR167,'lengths &amp; midpoints '!AT167,'lengths &amp; midpoints '!AV167,'lengths &amp; midpoints '!AX167,'lengths &amp; midpoints '!AZ167,'lengths &amp; midpoints '!BB167,'lengths &amp; midpoints '!BD167,'lengths &amp; midpoints '!BF167)/SUM('lengths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381.34036495852536</v>
      </c>
      <c r="C166">
        <f t="shared" si="4"/>
        <v>488.54797798505695</v>
      </c>
      <c r="D166">
        <f t="shared" si="5"/>
        <v>2.2460335639564009</v>
      </c>
    </row>
    <row r="167" spans="1:4" x14ac:dyDescent="0.25">
      <c r="A167">
        <f>SUM('lengths &amp; midpoints '!AQ168,'lengths &amp; midpoints '!AS168,'lengths &amp; midpoints '!AU168,'lengths &amp; midpoints '!AW168,'lengths &amp; midpoints '!AY168,'lengths &amp; midpoints '!BA168,'lengths &amp; midpoints '!BC168,'lengths &amp; midpoints '!BE168)/SUM('lengths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-304.07674239055586</v>
      </c>
      <c r="B167">
        <f>SUM('lengths &amp; midpoints '!AR168,'lengths &amp; midpoints '!AT168,'lengths &amp; midpoints '!AV168,'lengths &amp; midpoints '!AX168,'lengths &amp; midpoints '!AZ168,'lengths &amp; midpoints '!BB168,'lengths &amp; midpoints '!BD168,'lengths &amp; midpoints '!BF168)/SUM('lengths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381.59733678468461</v>
      </c>
      <c r="C167">
        <f t="shared" si="4"/>
        <v>487.93359456386736</v>
      </c>
      <c r="D167">
        <f t="shared" si="5"/>
        <v>2.2436150336413938</v>
      </c>
    </row>
    <row r="168" spans="1:4" x14ac:dyDescent="0.25">
      <c r="A168">
        <f>SUM('lengths &amp; midpoints '!AQ169,'lengths &amp; midpoints '!AS169,'lengths &amp; midpoints '!AU169,'lengths &amp; midpoints '!AW169,'lengths &amp; midpoints '!AY169,'lengths &amp; midpoints '!BA169,'lengths &amp; midpoints '!BC169,'lengths &amp; midpoints '!BE169)/SUM('lengths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-302.76976107648898</v>
      </c>
      <c r="B168">
        <f>SUM('lengths &amp; midpoints '!AR169,'lengths &amp; midpoints '!AT169,'lengths &amp; midpoints '!AV169,'lengths &amp; midpoints '!AX169,'lengths &amp; midpoints '!AZ169,'lengths &amp; midpoints '!BB169,'lengths &amp; midpoints '!BD169,'lengths &amp; midpoints '!BF169)/SUM('lengths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381.84985571324694</v>
      </c>
      <c r="C168">
        <f t="shared" si="4"/>
        <v>487.31800759929007</v>
      </c>
      <c r="D168">
        <f t="shared" si="5"/>
        <v>2.241194606681062</v>
      </c>
    </row>
    <row r="169" spans="1:4" x14ac:dyDescent="0.25">
      <c r="A169">
        <f>SUM('lengths &amp; midpoints '!AQ170,'lengths &amp; midpoints '!AS170,'lengths &amp; midpoints '!AU170,'lengths &amp; midpoints '!AW170,'lengths &amp; midpoints '!AY170,'lengths &amp; midpoints '!BA170,'lengths &amp; midpoints '!BC170,'lengths &amp; midpoints '!BE170)/SUM('lengths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-301.46186923071821</v>
      </c>
      <c r="B169">
        <f>SUM('lengths &amp; midpoints '!AR170,'lengths &amp; midpoints '!AT170,'lengths &amp; midpoints '!AV170,'lengths &amp; midpoints '!AX170,'lengths &amp; midpoints '!AZ170,'lengths &amp; midpoints '!BB170,'lengths &amp; midpoints '!BD170,'lengths &amp; midpoints '!BF170)/SUM('lengths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382.0979180501613</v>
      </c>
      <c r="C169">
        <f t="shared" si="4"/>
        <v>486.70122002964655</v>
      </c>
      <c r="D169">
        <f t="shared" si="5"/>
        <v>2.2387722740966352</v>
      </c>
    </row>
    <row r="170" spans="1:4" x14ac:dyDescent="0.25">
      <c r="A170">
        <f>SUM('lengths &amp; midpoints '!AQ171,'lengths &amp; midpoints '!AS171,'lengths &amp; midpoints '!AU171,'lengths &amp; midpoints '!AW171,'lengths &amp; midpoints '!AY171,'lengths &amp; midpoints '!BA171,'lengths &amp; midpoints '!BC171,'lengths &amp; midpoints '!BE171)/SUM('lengths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-300.15308280270364</v>
      </c>
      <c r="B170">
        <f>SUM('lengths &amp; midpoints '!AR171,'lengths &amp; midpoints '!AT171,'lengths &amp; midpoints '!AV171,'lengths &amp; midpoints '!AX171,'lengths &amp; midpoints '!AZ171,'lengths &amp; midpoints '!BB171,'lengths &amp; midpoints '!BD171,'lengths &amp; midpoints '!BF171)/SUM('lengths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382.34152016597949</v>
      </c>
      <c r="C170">
        <f t="shared" si="4"/>
        <v>486.08323480531476</v>
      </c>
      <c r="D170">
        <f t="shared" si="5"/>
        <v>2.2363480268337685</v>
      </c>
    </row>
    <row r="171" spans="1:4" x14ac:dyDescent="0.25">
      <c r="A171">
        <f>SUM('lengths &amp; midpoints '!AQ172,'lengths &amp; midpoints '!AS172,'lengths &amp; midpoints '!AU172,'lengths &amp; midpoints '!AW172,'lengths &amp; midpoints '!AY172,'lengths &amp; midpoints '!BA172,'lengths &amp; midpoints '!BC172,'lengths &amp; midpoints '!BE172)/SUM('lengths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-298.84341775245866</v>
      </c>
      <c r="B171">
        <f>SUM('lengths &amp; midpoints '!AR172,'lengths &amp; midpoints '!AT172,'lengths &amp; midpoints '!AV172,'lengths &amp; midpoints '!AX172,'lengths &amp; midpoints '!AZ172,'lengths &amp; midpoints '!BB172,'lengths &amp; midpoints '!BD172,'lengths &amp; midpoints '!BF172)/SUM('lengths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382.58065849580015</v>
      </c>
      <c r="C171">
        <f t="shared" si="4"/>
        <v>485.464054888774</v>
      </c>
      <c r="D171">
        <f t="shared" si="5"/>
        <v>2.2339218557622145</v>
      </c>
    </row>
    <row r="172" spans="1:4" x14ac:dyDescent="0.25">
      <c r="A172">
        <f>SUM('lengths &amp; midpoints '!AQ173,'lengths &amp; midpoints '!AS173,'lengths &amp; midpoints '!AU173,'lengths &amp; midpoints '!AW173,'lengths &amp; midpoints '!AY173,'lengths &amp; midpoints '!BA173,'lengths &amp; midpoints '!BC173,'lengths &amp; midpoints '!BE173)/SUM('lengths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-297.53289005036248</v>
      </c>
      <c r="B172">
        <f>SUM('lengths &amp; midpoints '!AR173,'lengths &amp; midpoints '!AT173,'lengths &amp; midpoints '!AV173,'lengths &amp; midpoints '!AX173,'lengths &amp; midpoints '!AZ173,'lengths &amp; midpoints '!BB173,'lengths &amp; midpoints '!BD173,'lengths &amp; midpoints '!BF173)/SUM('lengths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382.81532953920993</v>
      </c>
      <c r="C172">
        <f t="shared" si="4"/>
        <v>484.84368325464959</v>
      </c>
      <c r="D172">
        <f t="shared" si="5"/>
        <v>2.2314937516754996</v>
      </c>
    </row>
    <row r="173" spans="1:4" x14ac:dyDescent="0.25">
      <c r="A173">
        <f>SUM('lengths &amp; midpoints '!AQ174,'lengths &amp; midpoints '!AS174,'lengths &amp; midpoints '!AU174,'lengths &amp; midpoints '!AW174,'lengths &amp; midpoints '!AY174,'lengths &amp; midpoints '!BA174,'lengths &amp; midpoints '!BC174,'lengths &amp; midpoints '!BE174)/SUM('lengths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-296.22151567696591</v>
      </c>
      <c r="B173">
        <f>SUM('lengths &amp; midpoints '!AR174,'lengths &amp; midpoints '!AT174,'lengths &amp; midpoints '!AV174,'lengths &amp; midpoints '!AX174,'lengths &amp; midpoints '!AZ174,'lengths &amp; midpoints '!BB174,'lengths &amp; midpoints '!BD174,'lengths &amp; midpoints '!BF174)/SUM('lengths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383.0455298602285</v>
      </c>
      <c r="C173">
        <f t="shared" si="4"/>
        <v>484.22212288975618</v>
      </c>
      <c r="D173">
        <f t="shared" si="5"/>
        <v>2.2290637052905802</v>
      </c>
    </row>
    <row r="174" spans="1:4" x14ac:dyDescent="0.25">
      <c r="A174">
        <f>SUM('lengths &amp; midpoints '!AQ175,'lengths &amp; midpoints '!AS175,'lengths &amp; midpoints '!AU175,'lengths &amp; midpoints '!AW175,'lengths &amp; midpoints '!AY175,'lengths &amp; midpoints '!BA175,'lengths &amp; midpoints '!BC175,'lengths &amp; midpoints '!BE175)/SUM('lengths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-294.90931062280509</v>
      </c>
      <c r="B174">
        <f>SUM('lengths &amp; midpoints '!AR175,'lengths &amp; midpoints '!AT175,'lengths &amp; midpoints '!AV175,'lengths &amp; midpoints '!AX175,'lengths &amp; midpoints '!AZ175,'lengths &amp; midpoints '!BB175,'lengths &amp; midpoints '!BD175,'lengths &amp; midpoints '!BF175)/SUM('lengths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383.27125608725453</v>
      </c>
      <c r="C174">
        <f t="shared" si="4"/>
        <v>483.5993767931468</v>
      </c>
      <c r="D174">
        <f t="shared" si="5"/>
        <v>2.2266317072475035</v>
      </c>
    </row>
    <row r="175" spans="1:4" x14ac:dyDescent="0.25">
      <c r="A175">
        <f>SUM('lengths &amp; midpoints '!AQ176,'lengths &amp; midpoints '!AS176,'lengths &amp; midpoints '!AU176,'lengths &amp; midpoints '!AW176,'lengths &amp; midpoints '!AY176,'lengths &amp; midpoints '!BA176,'lengths &amp; midpoints '!BC176,'lengths &amp; midpoints '!BE176)/SUM('lengths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-293.59629088820873</v>
      </c>
      <c r="B175">
        <f>SUM('lengths &amp; midpoints '!AR176,'lengths &amp; midpoints '!AT176,'lengths &amp; midpoints '!AV176,'lengths &amp; midpoints '!AX176,'lengths &amp; midpoints '!AZ176,'lengths &amp; midpoints '!BB176,'lengths &amp; midpoints '!BD176,'lengths &amp; midpoints '!BF176)/SUM('lengths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383.49250491301018</v>
      </c>
      <c r="C175">
        <f t="shared" si="4"/>
        <v>482.97544797615626</v>
      </c>
      <c r="D175">
        <f t="shared" si="5"/>
        <v>2.2241977481090571</v>
      </c>
    </row>
    <row r="176" spans="1:4" x14ac:dyDescent="0.25">
      <c r="A176">
        <f>SUM('lengths &amp; midpoints '!AQ177,'lengths &amp; midpoints '!AS177,'lengths &amp; midpoints '!AU177,'lengths &amp; midpoints '!AW177,'lengths &amp; midpoints '!AY177,'lengths &amp; midpoints '!BA177,'lengths &amp; midpoints '!BC177,'lengths &amp; midpoints '!BE177)/SUM('lengths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-292.28247248310868</v>
      </c>
      <c r="B176">
        <f>SUM('lengths &amp; midpoints '!AR177,'lengths &amp; midpoints '!AT177,'lengths &amp; midpoints '!AV177,'lengths &amp; midpoints '!AX177,'lengths &amp; midpoints '!AZ177,'lengths &amp; midpoints '!BB177,'lengths &amp; midpoints '!BD177,'lengths &amp; midpoints '!BF177)/SUM('lengths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383.70927309449377</v>
      </c>
      <c r="C176">
        <f t="shared" si="4"/>
        <v>482.35033946245335</v>
      </c>
      <c r="D176">
        <f t="shared" si="5"/>
        <v>2.2217618183604047</v>
      </c>
    </row>
    <row r="177" spans="1:4" x14ac:dyDescent="0.25">
      <c r="A177">
        <f>SUM('lengths &amp; midpoints '!AQ178,'lengths &amp; midpoints '!AS178,'lengths &amp; midpoints '!AU178,'lengths &amp; midpoints '!AW178,'lengths &amp; midpoints '!AY178,'lengths &amp; midpoints '!BA178,'lengths &amp; midpoints '!BC178,'lengths &amp; midpoints '!BE178)/SUM('lengths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-290.96787142684747</v>
      </c>
      <c r="B177">
        <f>SUM('lengths &amp; midpoints '!AR178,'lengths &amp; midpoints '!AT178,'lengths &amp; midpoints '!AV178,'lengths &amp; midpoints '!AX178,'lengths &amp; midpoints '!AZ178,'lengths &amp; midpoints '!BB178,'lengths &amp; midpoints '!BD178,'lengths &amp; midpoints '!BF178)/SUM('lengths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383.92155745292564</v>
      </c>
      <c r="C177">
        <f t="shared" si="4"/>
        <v>481.72405428808571</v>
      </c>
      <c r="D177">
        <f t="shared" si="5"/>
        <v>2.2193239084087231</v>
      </c>
    </row>
    <row r="178" spans="1:4" x14ac:dyDescent="0.25">
      <c r="A178">
        <f>SUM('lengths &amp; midpoints '!AQ179,'lengths &amp; midpoints '!AS179,'lengths &amp; midpoints '!AU179,'lengths &amp; midpoints '!AW179,'lengths &amp; midpoints '!AY179,'lengths &amp; midpoints '!BA179,'lengths &amp; midpoints '!BC179,'lengths &amp; midpoints '!BE179)/SUM('lengths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-289.65250374798904</v>
      </c>
      <c r="B178">
        <f>SUM('lengths &amp; midpoints '!AR179,'lengths &amp; midpoints '!AT179,'lengths &amp; midpoints '!AV179,'lengths &amp; midpoints '!AX179,'lengths &amp; midpoints '!AZ179,'lengths &amp; midpoints '!BB179,'lengths &amp; midpoints '!BD179,'lengths &amp; midpoints '!BF179)/SUM('lengths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384.12935487370129</v>
      </c>
      <c r="C178">
        <f t="shared" si="4"/>
        <v>481.09659550153208</v>
      </c>
      <c r="D178">
        <f t="shared" si="5"/>
        <v>2.2168840085828281</v>
      </c>
    </row>
    <row r="179" spans="1:4" x14ac:dyDescent="0.25">
      <c r="A179">
        <f>SUM('lengths &amp; midpoints '!AQ180,'lengths &amp; midpoints '!AS180,'lengths &amp; midpoints '!AU180,'lengths &amp; midpoints '!AW180,'lengths &amp; midpoints '!AY180,'lengths &amp; midpoints '!BA180,'lengths &amp; midpoints '!BC180,'lengths &amp; midpoints '!BE180)/SUM('lengths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-288.33638548412495</v>
      </c>
      <c r="B179">
        <f>SUM('lengths &amp; midpoints '!AR180,'lengths &amp; midpoints '!AT180,'lengths &amp; midpoints '!AV180,'lengths &amp; midpoints '!AX180,'lengths &amp; midpoints '!AZ180,'lengths &amp; midpoints '!BB180,'lengths &amp; midpoints '!BD180,'lengths &amp; midpoints '!BF180)/SUM('lengths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384.33266230634354</v>
      </c>
      <c r="C179">
        <f t="shared" si="4"/>
        <v>480.46796616375144</v>
      </c>
      <c r="D179">
        <f t="shared" si="5"/>
        <v>2.2144421091327908</v>
      </c>
    </row>
    <row r="180" spans="1:4" x14ac:dyDescent="0.25">
      <c r="A180">
        <f>SUM('lengths &amp; midpoints '!AQ181,'lengths &amp; midpoints '!AS181,'lengths &amp; midpoints '!AU181,'lengths &amp; midpoints '!AW181,'lengths &amp; midpoints '!AY181,'lengths &amp; midpoints '!BA181,'lengths &amp; midpoints '!BC181,'lengths &amp; midpoints '!BE181)/SUM('lengths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-287.01953268168478</v>
      </c>
      <c r="B180">
        <f>SUM('lengths &amp; midpoints '!AR181,'lengths &amp; midpoints '!AT181,'lengths &amp; midpoints '!AV181,'lengths &amp; midpoints '!AX181,'lengths &amp; midpoints '!AZ181,'lengths &amp; midpoints '!BB181,'lengths &amp; midpoints '!BD181,'lengths &amp; midpoints '!BF181)/SUM('lengths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384.53147676445474</v>
      </c>
      <c r="C180">
        <f t="shared" si="4"/>
        <v>479.83816934823466</v>
      </c>
      <c r="D180">
        <f t="shared" si="5"/>
        <v>2.2119982002295493</v>
      </c>
    </row>
    <row r="181" spans="1:4" x14ac:dyDescent="0.25">
      <c r="A181">
        <f>SUM('lengths &amp; midpoints '!AQ182,'lengths &amp; midpoints '!AS182,'lengths &amp; midpoints '!AU182,'lengths &amp; midpoints '!AW182,'lengths &amp; midpoints '!AY182,'lengths &amp; midpoints '!BA182,'lengths &amp; midpoints '!BC182,'lengths &amp; midpoints '!BE182)/SUM('lengths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-285.70196139574318</v>
      </c>
      <c r="B181">
        <f>SUM('lengths &amp; midpoints '!AR182,'lengths &amp; midpoints '!AT182,'lengths &amp; midpoints '!AV182,'lengths &amp; midpoints '!AX182,'lengths &amp; midpoints '!AZ182,'lengths &amp; midpoints '!BB182,'lengths &amp; midpoints '!BD182,'lengths &amp; midpoints '!BF182)/SUM('lengths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384.72579532567414</v>
      </c>
      <c r="C181">
        <f t="shared" si="4"/>
        <v>479.20720814105795</v>
      </c>
      <c r="D181">
        <f t="shared" si="5"/>
        <v>2.2095522719645131</v>
      </c>
    </row>
    <row r="182" spans="1:4" x14ac:dyDescent="0.25">
      <c r="A182">
        <f>SUM('lengths &amp; midpoints '!AQ183,'lengths &amp; midpoints '!AS183,'lengths &amp; midpoints '!AU183,'lengths &amp; midpoints '!AW183,'lengths &amp; midpoints '!AY183,'lengths &amp; midpoints '!BA183,'lengths &amp; midpoints '!BC183,'lengths &amp; midpoints '!BE183)/SUM('lengths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-284.38368768983008</v>
      </c>
      <c r="B182">
        <f>SUM('lengths &amp; midpoints '!AR183,'lengths &amp; midpoints '!AT183,'lengths &amp; midpoints '!AV183,'lengths &amp; midpoints '!AX183,'lengths &amp; midpoints '!AZ183,'lengths &amp; midpoints '!BB183,'lengths &amp; midpoints '!BD183,'lengths &amp; midpoints '!BF183)/SUM('lengths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384.91561513163094</v>
      </c>
      <c r="C182">
        <f t="shared" si="4"/>
        <v>478.57508564093541</v>
      </c>
      <c r="D182">
        <f t="shared" si="5"/>
        <v>2.2071043143491611</v>
      </c>
    </row>
    <row r="183" spans="1:4" x14ac:dyDescent="0.25">
      <c r="A183">
        <f>SUM('lengths &amp; midpoints '!AQ184,'lengths &amp; midpoints '!AS184,'lengths &amp; midpoints '!AU184,'lengths &amp; midpoints '!AW184,'lengths &amp; midpoints '!AY184,'lengths &amp; midpoints '!BA184,'lengths &amp; midpoints '!BC184,'lengths &amp; midpoints '!BE184)/SUM('lengths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-283.06472763573396</v>
      </c>
      <c r="B183">
        <f>SUM('lengths &amp; midpoints '!AR184,'lengths &amp; midpoints '!AT184,'lengths &amp; midpoints '!AV184,'lengths &amp; midpoints '!AX184,'lengths &amp; midpoints '!AZ184,'lengths &amp; midpoints '!BB184,'lengths &amp; midpoints '!BD184,'lengths &amp; midpoints '!BF184)/SUM('lengths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385.10093338790227</v>
      </c>
      <c r="C183">
        <f t="shared" si="4"/>
        <v>477.94180495927094</v>
      </c>
      <c r="D183">
        <f t="shared" si="5"/>
        <v>2.2046543173146267</v>
      </c>
    </row>
    <row r="184" spans="1:4" x14ac:dyDescent="0.25">
      <c r="A184">
        <f>SUM('lengths &amp; midpoints '!AQ185,'lengths &amp; midpoints '!AS185,'lengths &amp; midpoints '!AU185,'lengths &amp; midpoints '!AW185,'lengths &amp; midpoints '!AY185,'lengths &amp; midpoints '!BA185,'lengths &amp; midpoints '!BC185,'lengths &amp; midpoints '!BE185)/SUM('lengths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-281.74509731331409</v>
      </c>
      <c r="B184">
        <f>SUM('lengths &amp; midpoints '!AR185,'lengths &amp; midpoints '!AT185,'lengths &amp; midpoints '!AV185,'lengths &amp; midpoints '!AX185,'lengths &amp; midpoints '!AZ185,'lengths &amp; midpoints '!BB185,'lengths &amp; midpoints '!BD185,'lengths &amp; midpoints '!BF185)/SUM('lengths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385.28174736397358</v>
      </c>
      <c r="C184">
        <f t="shared" si="4"/>
        <v>477.30736922021805</v>
      </c>
      <c r="D184">
        <f t="shared" si="5"/>
        <v>2.2022022707112789</v>
      </c>
    </row>
    <row r="185" spans="1:4" x14ac:dyDescent="0.25">
      <c r="A185">
        <f>SUM('lengths &amp; midpoints '!AQ186,'lengths &amp; midpoints '!AS186,'lengths &amp; midpoints '!AU186,'lengths &amp; midpoints '!AW186,'lengths &amp; midpoints '!AY186,'lengths &amp; midpoints '!BA186,'lengths &amp; midpoints '!BC186,'lengths &amp; midpoints '!BE186)/SUM('lengths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-280.42481281030518</v>
      </c>
      <c r="B185">
        <f>SUM('lengths &amp; midpoints '!AR186,'lengths &amp; midpoints '!AT186,'lengths &amp; midpoints '!AV186,'lengths &amp; midpoints '!AX186,'lengths &amp; midpoints '!AZ186,'lengths &amp; midpoints '!BB186,'lengths &amp; midpoints '!BD186,'lengths &amp; midpoints '!BF186)/SUM('lengths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385.45805439319389</v>
      </c>
      <c r="C185">
        <f t="shared" si="4"/>
        <v>476.67178156073084</v>
      </c>
      <c r="D185">
        <f t="shared" si="5"/>
        <v>2.199748164308303</v>
      </c>
    </row>
    <row r="186" spans="1:4" x14ac:dyDescent="0.25">
      <c r="A186">
        <f>SUM('lengths &amp; midpoints '!AQ187,'lengths &amp; midpoints '!AS187,'lengths &amp; midpoints '!AU187,'lengths &amp; midpoints '!AW187,'lengths &amp; midpoints '!AY187,'lengths &amp; midpoints '!BA187,'lengths &amp; midpoints '!BC187,'lengths &amp; midpoints '!BE187)/SUM('lengths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-279.10389022212587</v>
      </c>
      <c r="B186">
        <f>SUM('lengths &amp; midpoints '!AR187,'lengths &amp; midpoints '!AT187,'lengths &amp; midpoints '!AV187,'lengths &amp; midpoints '!AX187,'lengths &amp; midpoints '!AZ187,'lengths &amp; midpoints '!BB187,'lengths &amp; midpoints '!BD187,'lengths &amp; midpoints '!BF187)/SUM('lengths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385.62985187273904</v>
      </c>
      <c r="C186">
        <f t="shared" si="4"/>
        <v>476.03504513062393</v>
      </c>
      <c r="D186">
        <f t="shared" si="5"/>
        <v>2.1972919877932595</v>
      </c>
    </row>
    <row r="187" spans="1:4" x14ac:dyDescent="0.25">
      <c r="A187">
        <f>SUM('lengths &amp; midpoints '!AQ188,'lengths &amp; midpoints '!AS188,'lengths &amp; midpoints '!AU188,'lengths &amp; midpoints '!AW188,'lengths &amp; midpoints '!AY188,'lengths &amp; midpoints '!BA188,'lengths &amp; midpoints '!BC188,'lengths &amp; midpoints '!BE188)/SUM('lengths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-277.7823456516852</v>
      </c>
      <c r="B187">
        <f>SUM('lengths &amp; midpoints '!AR188,'lengths &amp; midpoints '!AT188,'lengths &amp; midpoints '!AV188,'lengths &amp; midpoints '!AX188,'lengths &amp; midpoints '!AZ188,'lengths &amp; midpoints '!BB188,'lengths &amp; midpoints '!BD188,'lengths &amp; midpoints '!BF188)/SUM('lengths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385.7971372635713</v>
      </c>
      <c r="C187">
        <f t="shared" si="4"/>
        <v>475.39716309262843</v>
      </c>
      <c r="D187">
        <f t="shared" si="5"/>
        <v>2.1948337307716494</v>
      </c>
    </row>
    <row r="188" spans="1:4" x14ac:dyDescent="0.25">
      <c r="A188">
        <f>SUM('lengths &amp; midpoints '!AQ189,'lengths &amp; midpoints '!AS189,'lengths &amp; midpoints '!AU189,'lengths &amp; midpoints '!AW189,'lengths &amp; midpoints '!AY189,'lengths &amp; midpoints '!BA189,'lengths &amp; midpoints '!BC189,'lengths &amp; midpoints '!BE189)/SUM('lengths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-276.46019520918969</v>
      </c>
      <c r="B188">
        <f>SUM('lengths &amp; midpoints '!AR189,'lengths &amp; midpoints '!AT189,'lengths &amp; midpoints '!AV189,'lengths &amp; midpoints '!AX189,'lengths &amp; midpoints '!AZ189,'lengths &amp; midpoints '!BB189,'lengths &amp; midpoints '!BD189,'lengths &amp; midpoints '!BF189)/SUM('lengths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385.95990809040268</v>
      </c>
      <c r="C188">
        <f t="shared" si="4"/>
        <v>474.75813862245201</v>
      </c>
      <c r="D188">
        <f t="shared" si="5"/>
        <v>2.1923733827664647</v>
      </c>
    </row>
    <row r="189" spans="1:4" x14ac:dyDescent="0.25">
      <c r="A189">
        <f>SUM('lengths &amp; midpoints '!AQ190,'lengths &amp; midpoints '!AS190,'lengths &amp; midpoints '!AU190,'lengths &amp; midpoints '!AW190,'lengths &amp; midpoints '!AY190,'lengths &amp; midpoints '!BA190,'lengths &amp; midpoints '!BC190,'lengths &amp; midpoints '!BE190)/SUM('lengths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-275.13745501195007</v>
      </c>
      <c r="B189">
        <f>SUM('lengths &amp; midpoints '!AR190,'lengths &amp; midpoints '!AT190,'lengths &amp; midpoints '!AV190,'lengths &amp; midpoints '!AX190,'lengths &amp; midpoints '!AZ190,'lengths &amp; midpoints '!BB190,'lengths &amp; midpoints '!BD190,'lengths &amp; midpoints '!BF190)/SUM('lengths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386.11816194165749</v>
      </c>
      <c r="C189">
        <f t="shared" si="4"/>
        <v>474.11797490883731</v>
      </c>
      <c r="D189">
        <f t="shared" si="5"/>
        <v>2.1899109332177318</v>
      </c>
    </row>
    <row r="190" spans="1:4" x14ac:dyDescent="0.25">
      <c r="A190">
        <f>SUM('lengths &amp; midpoints '!AQ191,'lengths &amp; midpoints '!AS191,'lengths &amp; midpoints '!AU191,'lengths &amp; midpoints '!AW191,'lengths &amp; midpoints '!AY191,'lengths &amp; midpoints '!BA191,'lengths &amp; midpoints '!BC191,'lengths &amp; midpoints '!BE191)/SUM('lengths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-273.81414118418741</v>
      </c>
      <c r="B190">
        <f>SUM('lengths &amp; midpoints '!AR191,'lengths &amp; midpoints '!AT191,'lengths &amp; midpoints '!AV191,'lengths &amp; midpoints '!AX191,'lengths &amp; midpoints '!AZ191,'lengths &amp; midpoints '!BB191,'lengths &amp; midpoints '!BD191,'lengths &amp; midpoints '!BF191)/SUM('lengths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386.27189646943577</v>
      </c>
      <c r="C190">
        <f t="shared" si="4"/>
        <v>473.47667515362218</v>
      </c>
      <c r="D190">
        <f t="shared" si="5"/>
        <v>2.1874463714820509</v>
      </c>
    </row>
    <row r="191" spans="1:4" x14ac:dyDescent="0.25">
      <c r="A191">
        <f>SUM('lengths &amp; midpoints '!AQ192,'lengths &amp; midpoints '!AS192,'lengths &amp; midpoints '!AU192,'lengths &amp; midpoints '!AW192,'lengths &amp; midpoints '!AY192,'lengths &amp; midpoints '!BA192,'lengths &amp; midpoints '!BC192,'lengths &amp; midpoints '!BE192)/SUM('lengths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-272.49026985684014</v>
      </c>
      <c r="B191">
        <f>SUM('lengths &amp; midpoints '!AR192,'lengths &amp; midpoints '!AT192,'lengths &amp; midpoints '!AV192,'lengths &amp; midpoints '!AX192,'lengths &amp; midpoints '!AZ192,'lengths &amp; midpoints '!BB192,'lengths &amp; midpoints '!BD192,'lengths &amp; midpoints '!BF192)/SUM('lengths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386.42110938948042</v>
      </c>
      <c r="C191">
        <f t="shared" si="4"/>
        <v>472.83424257180275</v>
      </c>
      <c r="D191">
        <f t="shared" si="5"/>
        <v>2.1849796868321256</v>
      </c>
    </row>
    <row r="192" spans="1:4" x14ac:dyDescent="0.25">
      <c r="A192">
        <f>SUM('lengths &amp; midpoints '!AQ193,'lengths &amp; midpoints '!AS193,'lengths &amp; midpoints '!AU193,'lengths &amp; midpoints '!AW193,'lengths &amp; midpoints '!AY193,'lengths &amp; midpoints '!BA193,'lengths &amp; midpoints '!BC193,'lengths &amp; midpoints '!BE193)/SUM('lengths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-271.16585716737001</v>
      </c>
      <c r="B192">
        <f>SUM('lengths &amp; midpoints '!AR193,'lengths &amp; midpoints '!AT193,'lengths &amp; midpoints '!AV193,'lengths &amp; midpoints '!AX193,'lengths &amp; midpoints '!AZ193,'lengths &amp; midpoints '!BB193,'lengths &amp; midpoints '!BD193,'lengths &amp; midpoints '!BF193)/SUM('lengths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386.56579848113978</v>
      </c>
      <c r="C192">
        <f t="shared" si="4"/>
        <v>472.19068039159316</v>
      </c>
      <c r="D192">
        <f t="shared" si="5"/>
        <v>2.1825108684562893</v>
      </c>
    </row>
    <row r="193" spans="1:4" x14ac:dyDescent="0.25">
      <c r="A193">
        <f>SUM('lengths &amp; midpoints '!AQ194,'lengths &amp; midpoints '!AS194,'lengths &amp; midpoints '!AU194,'lengths &amp; midpoints '!AW194,'lengths &amp; midpoints '!AY194,'lengths &amp; midpoints '!BA194,'lengths &amp; midpoints '!BC194,'lengths &amp; midpoints '!BE194)/SUM('lengths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-269.84091925956756</v>
      </c>
      <c r="B193">
        <f>SUM('lengths &amp; midpoints '!AR194,'lengths &amp; midpoints '!AT194,'lengths &amp; midpoints '!AV194,'lengths &amp; midpoints '!AX194,'lengths &amp; midpoints '!AZ194,'lengths &amp; midpoints '!BB194,'lengths &amp; midpoints '!BD194,'lengths &amp; midpoints '!BF194)/SUM('lengths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386.70596158733713</v>
      </c>
      <c r="C193">
        <f t="shared" si="4"/>
        <v>471.54599185449081</v>
      </c>
      <c r="D193">
        <f t="shared" si="5"/>
        <v>2.1800399054580142</v>
      </c>
    </row>
    <row r="194" spans="1:4" x14ac:dyDescent="0.25">
      <c r="A194">
        <f>SUM('lengths &amp; midpoints '!AQ195,'lengths &amp; midpoints '!AS195,'lengths &amp; midpoints '!AU195,'lengths &amp; midpoints '!AW195,'lengths &amp; midpoints '!AY195,'lengths &amp; midpoints '!BA195,'lengths &amp; midpoints '!BC195,'lengths &amp; midpoints '!BE195)/SUM('lengths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-268.51547228335932</v>
      </c>
      <c r="B194">
        <f>SUM('lengths &amp; midpoints '!AR195,'lengths &amp; midpoints '!AT195,'lengths &amp; midpoints '!AV195,'lengths &amp; midpoints '!AX195,'lengths &amp; midpoints '!AZ195,'lengths &amp; midpoints '!BB195,'lengths &amp; midpoints '!BD195,'lengths &amp; midpoints '!BF195)/SUM('lengths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386.8415966145368</v>
      </c>
      <c r="C194">
        <f t="shared" si="4"/>
        <v>470.90018021533984</v>
      </c>
      <c r="D194">
        <f t="shared" si="5"/>
        <v>2.177566786855428</v>
      </c>
    </row>
    <row r="195" spans="1:4" x14ac:dyDescent="0.25">
      <c r="A195">
        <f>SUM('lengths &amp; midpoints '!AQ196,'lengths &amp; midpoints '!AS196,'lengths &amp; midpoints '!AU196,'lengths &amp; midpoints '!AW196,'lengths &amp; midpoints '!AY196,'lengths &amp; midpoints '!BA196,'lengths &amp; midpoints '!BC196,'lengths &amp; midpoints '!BE196)/SUM('lengths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-267.18953239461223</v>
      </c>
      <c r="B195">
        <f>SUM('lengths &amp; midpoints '!AR196,'lengths &amp; midpoints '!AT196,'lengths &amp; midpoints '!AV196,'lengths &amp; midpoints '!AX196,'lengths &amp; midpoints '!AZ196,'lengths &amp; midpoints '!BB196,'lengths &amp; midpoints '!BD196,'lengths &amp; midpoints '!BF196)/SUM('lengths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386.97270153271296</v>
      </c>
      <c r="C195">
        <f t="shared" ref="C195:C258" si="6">SQRT(A195^2 + B195^2)</f>
        <v>470.25324874239595</v>
      </c>
      <c r="D195">
        <f t="shared" ref="D195:D258" si="7">PI() + ATAN(B195/A195)</f>
        <v>2.1750915015808081</v>
      </c>
    </row>
    <row r="196" spans="1:4" x14ac:dyDescent="0.25">
      <c r="A196">
        <f>SUM('lengths &amp; midpoints '!AQ197,'lengths &amp; midpoints '!AS197,'lengths &amp; midpoints '!AU197,'lengths &amp; midpoints '!AW197,'lengths &amp; midpoints '!AY197,'lengths &amp; midpoints '!BA197,'lengths &amp; midpoints '!BC197,'lengths &amp; midpoints '!BE197)/SUM('lengths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-265.86311575493943</v>
      </c>
      <c r="B196">
        <f>SUM('lengths &amp; midpoints '!AR197,'lengths &amp; midpoints '!AT197,'lengths &amp; midpoints '!AV197,'lengths &amp; midpoints '!AX197,'lengths &amp; midpoints '!AZ197,'lengths &amp; midpoints '!BB197,'lengths &amp; midpoints '!BD197,'lengths &amp; midpoints '!BF197)/SUM('lengths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387.09927437531906</v>
      </c>
      <c r="C196">
        <f t="shared" si="6"/>
        <v>469.6052007173929</v>
      </c>
      <c r="D196">
        <f t="shared" si="7"/>
        <v>2.1726140384800776</v>
      </c>
    </row>
    <row r="197" spans="1:4" x14ac:dyDescent="0.25">
      <c r="A197">
        <f>SUM('lengths &amp; midpoints '!AQ198,'lengths &amp; midpoints '!AS198,'lengths &amp; midpoints '!AU198,'lengths &amp; midpoints '!AW198,'lengths &amp; midpoints '!AY198,'lengths &amp; midpoints '!BA198,'lengths &amp; midpoints '!BC198,'lengths &amp; midpoints '!BE198)/SUM('lengths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-264.53623853150714</v>
      </c>
      <c r="B197">
        <f>SUM('lengths &amp; midpoints '!AR198,'lengths &amp; midpoints '!AT198,'lengths &amp; midpoints '!AV198,'lengths &amp; midpoints '!AX198,'lengths &amp; midpoints '!AZ198,'lengths &amp; midpoints '!BB198,'lengths &amp; midpoints '!BD198,'lengths &amp; midpoints '!BF198)/SUM('lengths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387.22131323925521</v>
      </c>
      <c r="C197">
        <f t="shared" si="6"/>
        <v>468.95603943560832</v>
      </c>
      <c r="D197">
        <f t="shared" si="7"/>
        <v>2.1701343863122986</v>
      </c>
    </row>
    <row r="198" spans="1:4" x14ac:dyDescent="0.25">
      <c r="A198">
        <f>SUM('lengths &amp; midpoints '!AQ199,'lengths &amp; midpoints '!AS199,'lengths &amp; midpoints '!AU199,'lengths &amp; midpoints '!AW199,'lengths &amp; midpoints '!AY199,'lengths &amp; midpoints '!BA199,'lengths &amp; midpoints '!BC199,'lengths &amp; midpoints '!BE199)/SUM('lengths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-263.20891689683708</v>
      </c>
      <c r="B198">
        <f>SUM('lengths &amp; midpoints '!AR199,'lengths &amp; midpoints '!AT199,'lengths &amp; midpoints '!AV199,'lengths &amp; midpoints '!AX199,'lengths &amp; midpoints '!AZ199,'lengths &amp; midpoints '!BB199,'lengths &amp; midpoints '!BD199,'lengths &amp; midpoints '!BF199)/SUM('lengths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387.33881628484255</v>
      </c>
      <c r="C198">
        <f t="shared" si="6"/>
        <v>468.30576820593302</v>
      </c>
      <c r="D198">
        <f t="shared" si="7"/>
        <v>2.1676525337491377</v>
      </c>
    </row>
    <row r="199" spans="1:4" x14ac:dyDescent="0.25">
      <c r="A199">
        <f>SUM('lengths &amp; midpoints '!AQ200,'lengths &amp; midpoints '!AS200,'lengths &amp; midpoints '!AU200,'lengths &amp; midpoints '!AW200,'lengths &amp; midpoints '!AY200,'lengths &amp; midpoints '!BA200,'lengths &amp; midpoints '!BC200,'lengths &amp; midpoints '!BE200)/SUM('lengths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-261.88116702861515</v>
      </c>
      <c r="B199">
        <f>SUM('lengths &amp; midpoints '!AR200,'lengths &amp; midpoints '!AT200,'lengths &amp; midpoints '!AV200,'lengths &amp; midpoints '!AX200,'lengths &amp; midpoints '!AZ200,'lengths &amp; midpoints '!BB200,'lengths &amp; midpoints '!BD200,'lengths &amp; midpoints '!BF200)/SUM('lengths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387.45178173579183</v>
      </c>
      <c r="C199">
        <f t="shared" si="6"/>
        <v>467.65439035093971</v>
      </c>
      <c r="D199">
        <f t="shared" si="7"/>
        <v>2.1651684693743531</v>
      </c>
    </row>
    <row r="200" spans="1:4" x14ac:dyDescent="0.25">
      <c r="A200">
        <f>SUM('lengths &amp; midpoints '!AQ201,'lengths &amp; midpoints '!AS201,'lengths &amp; midpoints '!AU201,'lengths &amp; midpoints '!AW201,'lengths &amp; midpoints '!AY201,'lengths &amp; midpoints '!BA201,'lengths &amp; midpoints '!BC201,'lengths &amp; midpoints '!BE201)/SUM('lengths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-260.55300510949434</v>
      </c>
      <c r="B200">
        <f>SUM('lengths &amp; midpoints '!AR201,'lengths &amp; midpoints '!AT201,'lengths &amp; midpoints '!AV201,'lengths &amp; midpoints '!AX201,'lengths &amp; midpoints '!AZ201,'lengths &amp; midpoints '!BB201,'lengths &amp; midpoints '!BD201,'lengths &amp; midpoints '!BF201)/SUM('lengths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387.56020787917601</v>
      </c>
      <c r="C200">
        <f t="shared" si="6"/>
        <v>467.00190920695206</v>
      </c>
      <c r="D200">
        <f t="shared" si="7"/>
        <v>2.1626821816832495</v>
      </c>
    </row>
    <row r="201" spans="1:4" x14ac:dyDescent="0.25">
      <c r="A201">
        <f>SUM('lengths &amp; midpoints '!AQ202,'lengths &amp; midpoints '!AS202,'lengths &amp; midpoints '!AU202,'lengths &amp; midpoints '!AW202,'lengths &amp; midpoints '!AY202,'lengths &amp; midpoints '!BA202,'lengths &amp; midpoints '!BC202,'lengths &amp; midpoints '!BE202)/SUM('lengths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-259.22444732689979</v>
      </c>
      <c r="B201">
        <f>SUM('lengths &amp; midpoints '!AR202,'lengths &amp; midpoints '!AT202,'lengths &amp; midpoints '!AV202,'lengths &amp; midpoints '!AX202,'lengths &amp; midpoints '!AZ202,'lengths &amp; midpoints '!BB202,'lengths &amp; midpoints '!BD202,'lengths &amp; midpoints '!BF202)/SUM('lengths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387.66409306540231</v>
      </c>
      <c r="C201">
        <f t="shared" si="6"/>
        <v>466.34832812411531</v>
      </c>
      <c r="D201">
        <f t="shared" si="7"/>
        <v>2.1601936590821396</v>
      </c>
    </row>
    <row r="202" spans="1:4" x14ac:dyDescent="0.25">
      <c r="A202">
        <f>SUM('lengths &amp; midpoints '!AQ203,'lengths &amp; midpoints '!AS203,'lengths &amp; midpoints '!AU203,'lengths &amp; midpoints '!AW203,'lengths &amp; midpoints '!AY203,'lengths &amp; midpoints '!BA203,'lengths &amp; midpoints '!BC203,'lengths &amp; midpoints '!BE203)/SUM('lengths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-257.89550987283445</v>
      </c>
      <c r="B202">
        <f>SUM('lengths &amp; midpoints '!AR203,'lengths &amp; midpoints '!AT203,'lengths &amp; midpoints '!AV203,'lengths &amp; midpoints '!AX203,'lengths &amp; midpoints '!AZ203,'lengths &amp; midpoints '!BB203,'lengths &amp; midpoints '!BD203,'lengths &amp; midpoints '!BF203)/SUM('lengths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387.76343570818767</v>
      </c>
      <c r="C202">
        <f t="shared" si="6"/>
        <v>465.69365046647033</v>
      </c>
      <c r="D202">
        <f t="shared" si="7"/>
        <v>2.1577028898877915</v>
      </c>
    </row>
    <row r="203" spans="1:4" x14ac:dyDescent="0.25">
      <c r="A203">
        <f>SUM('lengths &amp; midpoints '!AQ204,'lengths &amp; midpoints '!AS204,'lengths &amp; midpoints '!AU204,'lengths &amp; midpoints '!AW204,'lengths &amp; midpoints '!AY204,'lengths &amp; midpoints '!BA204,'lengths &amp; midpoints '!BC204,'lengths &amp; midpoints '!BE204)/SUM('lengths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-256.56620894368223</v>
      </c>
      <c r="B203">
        <f>SUM('lengths &amp; midpoints '!AR204,'lengths &amp; midpoints '!AT204,'lengths &amp; midpoints '!AV204,'lengths &amp; midpoints '!AX204,'lengths &amp; midpoints '!AZ204,'lengths &amp; midpoints '!BB204,'lengths &amp; midpoints '!BD204,'lengths &amp; midpoints '!BF204)/SUM('lengths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387.85823428452954</v>
      </c>
      <c r="C203">
        <f t="shared" si="6"/>
        <v>465.03787961202278</v>
      </c>
      <c r="D203">
        <f t="shared" si="7"/>
        <v>2.1552098623268741</v>
      </c>
    </row>
    <row r="204" spans="1:4" x14ac:dyDescent="0.25">
      <c r="A204">
        <f>SUM('lengths &amp; midpoints '!AQ205,'lengths &amp; midpoints '!AS205,'lengths &amp; midpoints '!AU205,'lengths &amp; midpoints '!AW205,'lengths &amp; midpoints '!AY205,'lengths &amp; midpoints '!BA205,'lengths &amp; midpoints '!BC205,'lengths &amp; midpoints '!BE205)/SUM('lengths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-255.23656074001434</v>
      </c>
      <c r="B204">
        <f>SUM('lengths &amp; midpoints '!AR205,'lengths &amp; midpoints '!AT205,'lengths &amp; midpoints '!AV205,'lengths &amp; midpoints '!AX205,'lengths &amp; midpoints '!AZ205,'lengths &amp; midpoints '!BB205,'lengths &amp; midpoints '!BD205,'lengths &amp; midpoints '!BF205)/SUM('lengths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387.94848733468291</v>
      </c>
      <c r="C204">
        <f t="shared" si="6"/>
        <v>464.38101895282028</v>
      </c>
      <c r="D204">
        <f t="shared" si="7"/>
        <v>2.1527145645353913</v>
      </c>
    </row>
    <row r="205" spans="1:4" x14ac:dyDescent="0.25">
      <c r="A205">
        <f>SUM('lengths &amp; midpoints '!AQ206,'lengths &amp; midpoints '!AS206,'lengths &amp; midpoints '!AU206,'lengths &amp; midpoints '!AW206,'lengths &amp; midpoints '!AY206,'lengths &amp; midpoints '!BA206,'lengths &amp; midpoints '!BC206,'lengths &amp; midpoints '!BE206)/SUM('lengths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-253.90658146639248</v>
      </c>
      <c r="B205">
        <f>SUM('lengths &amp; midpoints '!AR206,'lengths &amp; midpoints '!AT206,'lengths &amp; midpoints '!AV206,'lengths &amp; midpoints '!AX206,'lengths &amp; midpoints '!AZ206,'lengths &amp; midpoints '!BB206,'lengths &amp; midpoints '!BD206,'lengths &amp; midpoints '!BF206)/SUM('lengths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388.03419346213371</v>
      </c>
      <c r="C205">
        <f t="shared" si="6"/>
        <v>463.72307189502487</v>
      </c>
      <c r="D205">
        <f t="shared" si="7"/>
        <v>2.1502169845581092</v>
      </c>
    </row>
    <row r="206" spans="1:4" x14ac:dyDescent="0.25">
      <c r="A206">
        <f>SUM('lengths &amp; midpoints '!AQ207,'lengths &amp; midpoints '!AS207,'lengths &amp; midpoints '!AU207,'lengths &amp; midpoints '!AW207,'lengths &amp; midpoints '!AY207,'lengths &amp; midpoints '!BA207,'lengths &amp; midpoints '!BC207,'lengths &amp; midpoints '!BE207)/SUM('lengths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-252.57628733117446</v>
      </c>
      <c r="B206">
        <f>SUM('lengths &amp; midpoints '!AR207,'lengths &amp; midpoints '!AT207,'lengths &amp; midpoints '!AV207,'lengths &amp; midpoints '!AX207,'lengths &amp; midpoints '!AZ207,'lengths &amp; midpoints '!BB207,'lengths &amp; midpoints '!BD207,'lengths &amp; midpoints '!BF207)/SUM('lengths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388.11535133357626</v>
      </c>
      <c r="C206">
        <f t="shared" si="6"/>
        <v>463.06404185899095</v>
      </c>
      <c r="D206">
        <f t="shared" si="7"/>
        <v>2.1477171103479789</v>
      </c>
    </row>
    <row r="207" spans="1:4" x14ac:dyDescent="0.25">
      <c r="A207">
        <f>SUM('lengths &amp; midpoints '!AQ208,'lengths &amp; midpoints '!AS208,'lengths &amp; midpoints '!AU208,'lengths &amp; midpoints '!AW208,'lengths &amp; midpoints '!AY208,'lengths &amp; midpoints '!BA208,'lengths &amp; midpoints '!BC208,'lengths &amp; midpoints '!BE208)/SUM('lengths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-251.24569454631632</v>
      </c>
      <c r="B207">
        <f>SUM('lengths &amp; midpoints '!AR208,'lengths &amp; midpoints '!AT208,'lengths &amp; midpoints '!AV208,'lengths &amp; midpoints '!AX208,'lengths &amp; midpoints '!AZ208,'lengths &amp; midpoints '!BB208,'lengths &amp; midpoints '!BD208,'lengths &amp; midpoints '!BF208)/SUM('lengths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388.19195967888709</v>
      </c>
      <c r="C207">
        <f t="shared" si="6"/>
        <v>462.40393227933907</v>
      </c>
      <c r="D207">
        <f t="shared" si="7"/>
        <v>2.145214929765547</v>
      </c>
    </row>
    <row r="208" spans="1:4" x14ac:dyDescent="0.25">
      <c r="A208">
        <f>SUM('lengths &amp; midpoints '!AQ209,'lengths &amp; midpoints '!AS209,'lengths &amp; midpoints '!AU209,'lengths &amp; midpoints '!AW209,'lengths &amp; midpoints '!AY209,'lengths &amp; midpoints '!BA209,'lengths &amp; midpoints '!BC209,'lengths &amp; midpoints '!BE209)/SUM('lengths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-249.91481932717804</v>
      </c>
      <c r="B208">
        <f>SUM('lengths &amp; midpoints '!AR209,'lengths &amp; midpoints '!AT209,'lengths &amp; midpoints '!AV209,'lengths &amp; midpoints '!AX209,'lengths &amp; midpoints '!AZ209,'lengths &amp; midpoints '!BB209,'lengths &amp; midpoints '!BD209,'lengths &amp; midpoints '!BF209)/SUM('lengths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388.26401729110472</v>
      </c>
      <c r="C208">
        <f t="shared" si="6"/>
        <v>461.74274660503687</v>
      </c>
      <c r="D208">
        <f t="shared" si="7"/>
        <v>2.1427104305783615</v>
      </c>
    </row>
    <row r="209" spans="1:4" x14ac:dyDescent="0.25">
      <c r="A209">
        <f>SUM('lengths &amp; midpoints '!AQ210,'lengths &amp; midpoints '!AS210,'lengths &amp; midpoints '!AU210,'lengths &amp; midpoints '!AW210,'lengths &amp; midpoints '!AY210,'lengths &amp; midpoints '!BA210,'lengths &amp; midpoints '!BC210,'lengths &amp; midpoints '!BE210)/SUM('lengths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-248.58367789232841</v>
      </c>
      <c r="B209">
        <f>SUM('lengths &amp; midpoints '!AR210,'lengths &amp; midpoints '!AT210,'lengths &amp; midpoints '!AV210,'lengths &amp; midpoints '!AX210,'lengths &amp; midpoints '!AZ210,'lengths &amp; midpoints '!BB210,'lengths &amp; midpoints '!BD210,'lengths &amp; midpoints '!BF210)/SUM('lengths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388.33152302640502</v>
      </c>
      <c r="C209">
        <f t="shared" si="6"/>
        <v>461.08048829947711</v>
      </c>
      <c r="D209">
        <f t="shared" si="7"/>
        <v>2.1402036004603744</v>
      </c>
    </row>
    <row r="210" spans="1:4" x14ac:dyDescent="0.25">
      <c r="A210">
        <f>SUM('lengths &amp; midpoints '!AQ211,'lengths &amp; midpoints '!AS211,'lengths &amp; midpoints '!AU211,'lengths &amp; midpoints '!AW211,'lengths &amp; midpoints '!AY211,'lengths &amp; midpoints '!BA211,'lengths &amp; midpoints '!BC211,'lengths &amp; midpoints '!BE211)/SUM('lengths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-247.25228646334537</v>
      </c>
      <c r="B210">
        <f>SUM('lengths &amp; midpoints '!AR211,'lengths &amp; midpoints '!AT211,'lengths &amp; midpoints '!AV211,'lengths &amp; midpoints '!AX211,'lengths &amp; midpoints '!AZ211,'lengths &amp; midpoints '!BB211,'lengths &amp; midpoints '!BD211,'lengths &amp; midpoints '!BF211)/SUM('lengths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388.39447580407909</v>
      </c>
      <c r="C210">
        <f t="shared" si="6"/>
        <v>460.41716084055508</v>
      </c>
      <c r="D210">
        <f t="shared" si="7"/>
        <v>2.1376944269913247</v>
      </c>
    </row>
    <row r="211" spans="1:4" x14ac:dyDescent="0.25">
      <c r="A211">
        <f>SUM('lengths &amp; midpoints '!AQ212,'lengths &amp; midpoints '!AS212,'lengths &amp; midpoints '!AU212,'lengths &amp; midpoints '!AW212,'lengths &amp; midpoints '!AY212,'lengths &amp; midpoints '!BA212,'lengths &amp; midpoints '!BC212,'lengths &amp; midpoints '!BE212)/SUM('lengths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-245.92066126462495</v>
      </c>
      <c r="B211">
        <f>SUM('lengths &amp; midpoints '!AR212,'lengths &amp; midpoints '!AT212,'lengths &amp; midpoints '!AV212,'lengths &amp; midpoints '!AX212,'lengths &amp; midpoints '!AZ212,'lengths &amp; midpoints '!BB212,'lengths &amp; midpoints '!BD212,'lengths &amp; midpoints '!BF212)/SUM('lengths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388.45287460651252</v>
      </c>
      <c r="C211">
        <f t="shared" si="6"/>
        <v>459.75276772075375</v>
      </c>
      <c r="D211">
        <f t="shared" si="7"/>
        <v>2.1351828976561307</v>
      </c>
    </row>
    <row r="212" spans="1:4" x14ac:dyDescent="0.25">
      <c r="A212">
        <f>SUM('lengths &amp; midpoints '!AQ213,'lengths &amp; midpoints '!AS213,'lengths &amp; midpoints '!AU213,'lengths &amp; midpoints '!AW213,'lengths &amp; midpoints '!AY213,'lengths &amp; midpoints '!BA213,'lengths &amp; midpoints '!BC213,'lengths &amp; midpoints '!BE213)/SUM('lengths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-244.58881852317973</v>
      </c>
      <c r="B212">
        <f>SUM('lengths &amp; midpoints '!AR213,'lengths &amp; midpoints '!AT213,'lengths &amp; midpoints '!AV213,'lengths &amp; midpoints '!AX213,'lengths &amp; midpoints '!AZ213,'lengths &amp; midpoints '!BB213,'lengths &amp; midpoints '!BD213,'lengths &amp; midpoints '!BF213)/SUM('lengths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388.50671847916419</v>
      </c>
      <c r="C212">
        <f t="shared" si="6"/>
        <v>459.08731244722225</v>
      </c>
      <c r="D212">
        <f t="shared" si="7"/>
        <v>2.1326689998442578</v>
      </c>
    </row>
    <row r="213" spans="1:4" x14ac:dyDescent="0.25">
      <c r="A213">
        <f>SUM('lengths &amp; midpoints '!AQ214,'lengths &amp; midpoints '!AS214,'lengths &amp; midpoints '!AU214,'lengths &amp; midpoints '!AW214,'lengths &amp; midpoints '!AY214,'lengths &amp; midpoints '!BA214,'lengths &amp; midpoints '!BC214,'lengths &amp; midpoints '!BE214)/SUM('lengths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-243.25677446844713</v>
      </c>
      <c r="B213">
        <f>SUM('lengths &amp; midpoints '!AR214,'lengths &amp; midpoints '!AT214,'lengths &amp; midpoints '!AV214,'lengths &amp; midpoints '!AX214,'lengths &amp; midpoints '!AZ214,'lengths &amp; midpoints '!BB214,'lengths &amp; midpoints '!BD214,'lengths &amp; midpoints '!BF214)/SUM('lengths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388.55600653054569</v>
      </c>
      <c r="C213">
        <f t="shared" si="6"/>
        <v>458.42079854186198</v>
      </c>
      <c r="D213">
        <f t="shared" si="7"/>
        <v>2.1301527208490922</v>
      </c>
    </row>
    <row r="214" spans="1:4" x14ac:dyDescent="0.25">
      <c r="A214">
        <f>SUM('lengths &amp; midpoints '!AQ215,'lengths &amp; midpoints '!AS215,'lengths &amp; midpoints '!AU215,'lengths &amp; midpoints '!AW215,'lengths &amp; midpoints '!AY215,'lengths &amp; midpoints '!BA215,'lengths &amp; midpoints '!BC215,'lengths &amp; midpoints '!BE215)/SUM('lengths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-241.92454533208874</v>
      </c>
      <c r="B214">
        <f>SUM('lengths &amp; midpoints '!AR215,'lengths &amp; midpoints '!AT215,'lengths &amp; midpoints '!AV215,'lengths &amp; midpoints '!AX215,'lengths &amp; midpoints '!AZ215,'lengths &amp; midpoints '!BB215,'lengths &amp; midpoints '!BD215,'lengths &amp; midpoints '!BF215)/SUM('lengths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388.60073793219948</v>
      </c>
      <c r="C214">
        <f t="shared" si="6"/>
        <v>457.75322954140677</v>
      </c>
      <c r="D214">
        <f t="shared" si="7"/>
        <v>2.127634047867299</v>
      </c>
    </row>
    <row r="215" spans="1:4" x14ac:dyDescent="0.25">
      <c r="A215">
        <f>SUM('lengths &amp; midpoints '!AQ216,'lengths &amp; midpoints '!AS216,'lengths &amp; midpoints '!AU216,'lengths &amp; midpoints '!AW216,'lengths &amp; midpoints '!AY216,'lengths &amp; midpoints '!BA216,'lengths &amp; midpoints '!BC216,'lengths &amp; midpoints '!BE216)/SUM('lengths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-240.59214734779758</v>
      </c>
      <c r="B215">
        <f>SUM('lengths &amp; midpoints '!AR216,'lengths &amp; midpoints '!AT216,'lengths &amp; midpoints '!AV216,'lengths &amp; midpoints '!AX216,'lengths &amp; midpoints '!AZ216,'lengths &amp; midpoints '!BB216,'lengths &amp; midpoints '!BD216,'lengths &amp; midpoints '!BF216)/SUM('lengths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388.64091191868192</v>
      </c>
      <c r="C215">
        <f t="shared" si="6"/>
        <v>457.08460899751265</v>
      </c>
      <c r="D215">
        <f t="shared" si="7"/>
        <v>2.1251129679981764</v>
      </c>
    </row>
    <row r="216" spans="1:4" x14ac:dyDescent="0.25">
      <c r="A216">
        <f>SUM('lengths &amp; midpoints '!AQ217,'lengths &amp; midpoints '!AS217,'lengths &amp; midpoints '!AU217,'lengths &amp; midpoints '!AW217,'lengths &amp; midpoints '!AY217,'lengths &amp; midpoints '!BA217,'lengths &amp; midpoints '!BC217,'lengths &amp; midpoints '!BE217)/SUM('lengths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-239.25959675109834</v>
      </c>
      <c r="B216">
        <f>SUM('lengths &amp; midpoints '!AR217,'lengths &amp; midpoints '!AT217,'lengths &amp; midpoints '!AV217,'lengths &amp; midpoints '!AX217,'lengths &amp; midpoints '!AZ217,'lengths &amp; midpoints '!BB217,'lengths &amp; midpoints '!BD217,'lengths &amp; midpoints '!BF217)/SUM('lengths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388.67652778754262</v>
      </c>
      <c r="C216">
        <f t="shared" si="6"/>
        <v>456.41494047684131</v>
      </c>
      <c r="D216">
        <f t="shared" si="7"/>
        <v>2.1225894682429995</v>
      </c>
    </row>
    <row r="217" spans="1:4" x14ac:dyDescent="0.25">
      <c r="A217">
        <f>SUM('lengths &amp; midpoints '!AQ218,'lengths &amp; midpoints '!AS218,'lengths &amp; midpoints '!AU218,'lengths &amp; midpoints '!AW218,'lengths &amp; midpoints '!AY218,'lengths &amp; midpoints '!BA218,'lengths &amp; midpoints '!BC218,'lengths &amp; midpoints '!BE218)/SUM('lengths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-237.92690977915345</v>
      </c>
      <c r="B217">
        <f>SUM('lengths &amp; midpoints '!AR218,'lengths &amp; midpoints '!AT218,'lengths &amp; midpoints '!AV218,'lengths &amp; midpoints '!AX218,'lengths &amp; midpoints '!AZ218,'lengths &amp; midpoints '!BB218,'lengths &amp; midpoints '!BD218,'lengths &amp; midpoints '!BF218)/SUM('lengths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388.70758489930506</v>
      </c>
      <c r="C217">
        <f t="shared" si="6"/>
        <v>455.74422756114848</v>
      </c>
      <c r="D217">
        <f t="shared" si="7"/>
        <v>2.1200635355043631</v>
      </c>
    </row>
    <row r="218" spans="1:4" x14ac:dyDescent="0.25">
      <c r="A218">
        <f>SUM('lengths &amp; midpoints '!AQ219,'lengths &amp; midpoints '!AS219,'lengths &amp; midpoints '!AU219,'lengths &amp; midpoints '!AW219,'lengths &amp; midpoints '!AY219,'lengths &amp; midpoints '!BA219,'lengths &amp; midpoints '!BC219,'lengths &amp; midpoints '!BE219)/SUM('lengths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-236.59410267056356</v>
      </c>
      <c r="B218">
        <f>SUM('lengths &amp; midpoints '!AR219,'lengths &amp; midpoints '!AT219,'lengths &amp; midpoints '!AV219,'lengths &amp; midpoints '!AX219,'lengths &amp; midpoints '!AZ219,'lengths &amp; midpoints '!BB219,'lengths &amp; midpoints '!BD219,'lengths &amp; midpoints '!BF219)/SUM('lengths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388.73408267744907</v>
      </c>
      <c r="C218">
        <f t="shared" si="6"/>
        <v>455.0724738473719</v>
      </c>
      <c r="D218">
        <f t="shared" si="7"/>
        <v>2.1175351565855043</v>
      </c>
    </row>
    <row r="219" spans="1:4" x14ac:dyDescent="0.25">
      <c r="A219">
        <f>SUM('lengths &amp; midpoints '!AQ220,'lengths &amp; midpoints '!AS220,'lengths &amp; midpoints '!AU220,'lengths &amp; midpoints '!AW220,'lengths &amp; midpoints '!AY220,'lengths &amp; midpoints '!BA220,'lengths &amp; midpoints '!BC220,'lengths &amp; midpoints '!BE220)/SUM('lengths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-235.26119166517319</v>
      </c>
      <c r="B219">
        <f>SUM('lengths &amp; midpoints '!AR220,'lengths &amp; midpoints '!AT220,'lengths &amp; midpoints '!AV220,'lengths &amp; midpoints '!AX220,'lengths &amp; midpoints '!AZ220,'lengths &amp; midpoints '!BB220,'lengths &amp; midpoints '!BD220,'lengths &amp; midpoints '!BF220)/SUM('lengths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388.75602060839321</v>
      </c>
      <c r="C219">
        <f t="shared" si="6"/>
        <v>454.39968294772257</v>
      </c>
      <c r="D219">
        <f t="shared" si="7"/>
        <v>2.1150043181896319</v>
      </c>
    </row>
    <row r="220" spans="1:4" x14ac:dyDescent="0.25">
      <c r="A220">
        <f>SUM('lengths &amp; midpoints '!AQ221,'lengths &amp; midpoints '!AS221,'lengths &amp; midpoints '!AU221,'lengths &amp; midpoints '!AW221,'lengths &amp; midpoints '!AY221,'lengths &amp; midpoints '!BA221,'lengths &amp; midpoints '!BC221,'lengths &amp; midpoints '!BE221)/SUM('lengths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-233.92819300387148</v>
      </c>
      <c r="B220">
        <f>SUM('lengths &amp; midpoints '!AR221,'lengths &amp; midpoints '!AT221,'lengths &amp; midpoints '!AV221,'lengths &amp; midpoints '!AX221,'lengths &amp; midpoints '!AZ221,'lengths &amp; midpoints '!BB221,'lengths &amp; midpoints '!BD221,'lengths &amp; midpoints '!BF221)/SUM('lengths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388.77339824147577</v>
      </c>
      <c r="C220">
        <f t="shared" si="6"/>
        <v>453.7258584897732</v>
      </c>
      <c r="D220">
        <f t="shared" si="7"/>
        <v>2.1124710069192369</v>
      </c>
    </row>
    <row r="221" spans="1:4" x14ac:dyDescent="0.25">
      <c r="A221">
        <f>SUM('lengths &amp; midpoints '!AQ222,'lengths &amp; midpoints '!AS222,'lengths &amp; midpoints '!AU222,'lengths &amp; midpoints '!AW222,'lengths &amp; midpoints '!AY222,'lengths &amp; midpoints '!BA222,'lengths &amp; midpoints '!BC222,'lengths &amp; midpoints '!BE222)/SUM('lengths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-232.59512292839742</v>
      </c>
      <c r="B221">
        <f>SUM('lengths &amp; midpoints '!AR222,'lengths &amp; midpoints '!AT222,'lengths &amp; midpoints '!AV222,'lengths &amp; midpoints '!AX222,'lengths &amp; midpoints '!AZ222,'lengths &amp; midpoints '!BB222,'lengths &amp; midpoints '!BD222,'lengths &amp; midpoints '!BF222)/SUM('lengths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388.78621518893959</v>
      </c>
      <c r="C221">
        <f t="shared" si="6"/>
        <v>453.0510041165528</v>
      </c>
      <c r="D221">
        <f t="shared" si="7"/>
        <v>2.1099352092754033</v>
      </c>
    </row>
    <row r="222" spans="1:4" x14ac:dyDescent="0.25">
      <c r="A222">
        <f>SUM('lengths &amp; midpoints '!AQ223,'lengths &amp; midpoints '!AS223,'lengths &amp; midpoints '!AU223,'lengths &amp; midpoints '!AW223,'lengths &amp; midpoints '!AY223,'lengths &amp; midpoints '!BA223,'lengths &amp; midpoints '!BC223,'lengths &amp; midpoints '!BE223)/SUM('lengths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-231.26199768114193</v>
      </c>
      <c r="B222">
        <f>SUM('lengths &amp; midpoints '!AR223,'lengths &amp; midpoints '!AT223,'lengths &amp; midpoints '!AV223,'lengths &amp; midpoints '!AX223,'lengths &amp; midpoints '!AZ223,'lengths &amp; midpoints '!BB223,'lengths &amp; midpoints '!BD223,'lengths &amp; midpoints '!BF223)/SUM('lengths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388.79447112591322</v>
      </c>
      <c r="C222">
        <f t="shared" si="6"/>
        <v>452.37512348663807</v>
      </c>
      <c r="D222">
        <f t="shared" si="7"/>
        <v>2.1073969116571045</v>
      </c>
    </row>
    <row r="223" spans="1:4" x14ac:dyDescent="0.25">
      <c r="A223">
        <f>SUM('lengths &amp; midpoints '!AQ224,'lengths &amp; midpoints '!AS224,'lengths &amp; midpoints '!AU224,'lengths &amp; midpoints '!AW224,'lengths &amp; midpoints '!AY224,'lengths &amp; midpoints '!BA224,'lengths &amp; midpoints '!BC224,'lengths &amp; midpoints '!BE224)/SUM('lengths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-229.92883350495021</v>
      </c>
      <c r="B223">
        <f>SUM('lengths &amp; midpoints '!AR224,'lengths &amp; midpoints '!AT224,'lengths &amp; midpoints '!AV224,'lengths &amp; midpoints '!AX224,'lengths &amp; midpoints '!AZ224,'lengths &amp; midpoints '!BB224,'lengths &amp; midpoints '!BD224,'lengths &amp; midpoints '!BF224)/SUM('lengths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388.7981657903959</v>
      </c>
      <c r="C223">
        <f t="shared" si="6"/>
        <v>451.69822027424823</v>
      </c>
      <c r="D223">
        <f t="shared" si="7"/>
        <v>2.1048561003604975</v>
      </c>
    </row>
    <row r="224" spans="1:4" x14ac:dyDescent="0.25">
      <c r="A224">
        <f>SUM('lengths &amp; midpoints '!AQ225,'lengths &amp; midpoints '!AS225,'lengths &amp; midpoints '!AU225,'lengths &amp; midpoints '!AW225,'lengths &amp; midpoints '!AY225,'lengths &amp; midpoints '!BA225,'lengths &amp; midpoints '!BC225,'lengths &amp; midpoints '!BE225)/SUM('lengths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-228.5956466429239</v>
      </c>
      <c r="B224">
        <f>SUM('lengths &amp; midpoints '!AR225,'lengths &amp; midpoints '!AT225,'lengths &amp; midpoints '!AV225,'lengths &amp; midpoints '!AX225,'lengths &amp; midpoints '!AZ225,'lengths &amp; midpoints '!BB225,'lengths &amp; midpoints '!BD225,'lengths &amp; midpoints '!BF225)/SUM('lengths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388.7972989832416</v>
      </c>
      <c r="C224">
        <f t="shared" si="6"/>
        <v>451.02029816934032</v>
      </c>
      <c r="D224">
        <f t="shared" si="7"/>
        <v>2.1023127615782009</v>
      </c>
    </row>
    <row r="225" spans="1:4" x14ac:dyDescent="0.25">
      <c r="A225">
        <f>SUM('lengths &amp; midpoints '!AQ226,'lengths &amp; midpoints '!AS226,'lengths &amp; midpoints '!AU226,'lengths &amp; midpoints '!AW226,'lengths &amp; midpoints '!AY226,'lengths &amp; midpoints '!BA226,'lengths &amp; midpoints '!BC226,'lengths &amp; midpoints '!BE226)/SUM('lengths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-227.26245333822732</v>
      </c>
      <c r="B225">
        <f>SUM('lengths &amp; midpoints '!AR226,'lengths &amp; midpoints '!AT226,'lengths &amp; midpoints '!AV226,'lengths &amp; midpoints '!AX226,'lengths &amp; midpoints '!AZ226,'lengths &amp; midpoints '!BB226,'lengths &amp; midpoints '!BD226,'lengths &amp; midpoints '!BF226)/SUM('lengths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388.79187056814243</v>
      </c>
      <c r="C225">
        <f t="shared" si="6"/>
        <v>450.34136087770707</v>
      </c>
      <c r="D225">
        <f t="shared" si="7"/>
        <v>2.0997668813985806</v>
      </c>
    </row>
    <row r="226" spans="1:4" x14ac:dyDescent="0.25">
      <c r="A226">
        <f>SUM('lengths &amp; midpoints '!AQ227,'lengths &amp; midpoints '!AS227,'lengths &amp; midpoints '!AU227,'lengths &amp; midpoints '!AW227,'lengths &amp; midpoints '!AY227,'lengths &amp; midpoints '!BA227,'lengths &amp; midpoints '!BC227,'lengths &amp; midpoints '!BE227)/SUM('lengths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-225.92926983388602</v>
      </c>
      <c r="B226">
        <f>SUM('lengths &amp; midpoints '!AR227,'lengths &amp; midpoints '!AT227,'lengths &amp; midpoints '!AV227,'lengths &amp; midpoints '!AX227,'lengths &amp; midpoints '!AZ227,'lengths &amp; midpoints '!BB227,'lengths &amp; midpoints '!BD227,'lengths &amp; midpoints '!BF227)/SUM('lengths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388.78188047161382</v>
      </c>
      <c r="C226">
        <f t="shared" si="6"/>
        <v>449.66141212107254</v>
      </c>
      <c r="D226">
        <f t="shared" si="7"/>
        <v>2.0972184458050096</v>
      </c>
    </row>
    <row r="227" spans="1:4" x14ac:dyDescent="0.25">
      <c r="A227">
        <f>SUM('lengths &amp; midpoints '!AQ228,'lengths &amp; midpoints '!AS228,'lengths &amp; midpoints '!AU228,'lengths &amp; midpoints '!AW228,'lengths &amp; midpoints '!AY228,'lengths &amp; midpoints '!BA228,'lengths &amp; midpoints '!BC228,'lengths &amp; midpoints '!BE228)/SUM('lengths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-224.59611237259136</v>
      </c>
      <c r="B227">
        <f>SUM('lengths &amp; midpoints '!AR228,'lengths &amp; midpoints '!AT228,'lengths &amp; midpoints '!AV228,'lengths &amp; midpoints '!AX228,'lengths &amp; midpoints '!AZ228,'lengths &amp; midpoints '!BB228,'lengths &amp; midpoints '!BD228,'lengths &amp; midpoints '!BF228)/SUM('lengths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388.76732868298029</v>
      </c>
      <c r="C227">
        <f t="shared" si="6"/>
        <v>448.98045563719376</v>
      </c>
      <c r="D227">
        <f t="shared" si="7"/>
        <v>2.0946674406751287</v>
      </c>
    </row>
    <row r="228" spans="1:4" x14ac:dyDescent="0.25">
      <c r="A228">
        <f>SUM('lengths &amp; midpoints '!AQ229,'lengths &amp; midpoints '!AS229,'lengths &amp; midpoints '!AU229,'lengths &amp; midpoints '!AW229,'lengths &amp; midpoints '!AY229,'lengths &amp; midpoints '!BA229,'lengths &amp; midpoints '!BC229,'lengths &amp; midpoints '!BE229)/SUM('lengths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-223.26299719650399</v>
      </c>
      <c r="B228">
        <f>SUM('lengths &amp; midpoints '!AR229,'lengths &amp; midpoints '!AT229,'lengths &amp; midpoints '!AV229,'lengths &amp; midpoints '!AX229,'lengths &amp; midpoints '!AZ229,'lengths &amp; midpoints '!BB229,'lengths &amp; midpoints '!BD229,'lengths &amp; midpoints '!BF229)/SUM('lengths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388.74821525435937</v>
      </c>
      <c r="C228">
        <f t="shared" si="6"/>
        <v>448.29849517995916</v>
      </c>
      <c r="D228">
        <f t="shared" si="7"/>
        <v>2.0921138517801059</v>
      </c>
    </row>
    <row r="229" spans="1:4" x14ac:dyDescent="0.25">
      <c r="A229">
        <f>SUM('lengths &amp; midpoints '!AQ230,'lengths &amp; midpoints '!AS230,'lengths &amp; midpoints '!AU230,'lengths &amp; midpoints '!AW230,'lengths &amp; midpoints '!AY230,'lengths &amp; midpoints '!BA230,'lengths &amp; midpoints '!BC230,'lengths &amp; midpoints '!BE230)/SUM('lengths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-221.92994054705457</v>
      </c>
      <c r="B229">
        <f>SUM('lengths &amp; midpoints '!AR230,'lengths &amp; midpoints '!AT230,'lengths &amp; midpoints '!AV230,'lengths &amp; midpoints '!AX230,'lengths &amp; midpoints '!AZ230,'lengths &amp; midpoints '!BB230,'lengths &amp; midpoints '!BD230,'lengths &amp; midpoints '!BF230)/SUM('lengths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388.72454030064802</v>
      </c>
      <c r="C229">
        <f t="shared" si="6"/>
        <v>447.61553451949061</v>
      </c>
      <c r="D229">
        <f t="shared" si="7"/>
        <v>2.0895576647838716</v>
      </c>
    </row>
    <row r="230" spans="1:4" x14ac:dyDescent="0.25">
      <c r="A230">
        <f>SUM('lengths &amp; midpoints '!AQ231,'lengths &amp; midpoints '!AS231,'lengths &amp; midpoints '!AU231,'lengths &amp; midpoints '!AW231,'lengths &amp; midpoints '!AY231,'lengths &amp; midpoints '!BA231,'lengths &amp; midpoints '!BC231,'lengths &amp; midpoints '!BE231)/SUM('lengths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-220.596958664748</v>
      </c>
      <c r="B230">
        <f>SUM('lengths &amp; midpoints '!AR231,'lengths &amp; midpoints '!AT231,'lengths &amp; midpoints '!AV231,'lengths &amp; midpoints '!AX231,'lengths &amp; midpoints '!AZ231,'lengths &amp; midpoints '!BB231,'lengths &amp; midpoints '!BD231,'lengths &amp; midpoints '!BF231)/SUM('lengths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388.69630399950967</v>
      </c>
      <c r="C230">
        <f t="shared" si="6"/>
        <v>446.9315774422476</v>
      </c>
      <c r="D230">
        <f t="shared" si="7"/>
        <v>2.0869988652423612</v>
      </c>
    </row>
    <row r="231" spans="1:4" x14ac:dyDescent="0.25">
      <c r="A231">
        <f>SUM('lengths &amp; midpoints '!AQ232,'lengths &amp; midpoints '!AS232,'lengths &amp; midpoints '!AU232,'lengths &amp; midpoints '!AW232,'lengths &amp; midpoints '!AY232,'lengths &amp; midpoints '!BA232,'lengths &amp; midpoints '!BC232,'lengths &amp; midpoints '!BE232)/SUM('lengths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-219.26406778896416</v>
      </c>
      <c r="B231">
        <f>SUM('lengths &amp; midpoints '!AR232,'lengths &amp; midpoints '!AT232,'lengths &amp; midpoints '!AV232,'lengths &amp; midpoints '!AX232,'lengths &amp; midpoints '!AZ232,'lengths &amp; midpoints '!BB232,'lengths &amp; midpoints '!BD232,'lengths &amp; midpoints '!BF232)/SUM('lengths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388.66350659135878</v>
      </c>
      <c r="C231">
        <f t="shared" si="6"/>
        <v>446.24662775112893</v>
      </c>
      <c r="D231">
        <f t="shared" si="7"/>
        <v>2.0844374386027384</v>
      </c>
    </row>
    <row r="232" spans="1:4" x14ac:dyDescent="0.25">
      <c r="A232">
        <f>SUM('lengths &amp; midpoints '!AQ233,'lengths &amp; midpoints '!AS233,'lengths &amp; midpoints '!AU233,'lengths &amp; midpoints '!AW233,'lengths &amp; midpoints '!AY233,'lengths &amp; midpoints '!BA233,'lengths &amp; midpoints '!BC233,'lengths &amp; midpoints '!BE233)/SUM('lengths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-217.93128415776255</v>
      </c>
      <c r="B232">
        <f>SUM('lengths &amp; midpoints '!AR233,'lengths &amp; midpoints '!AT233,'lengths &amp; midpoints '!AV233,'lengths &amp; midpoints '!AX233,'lengths &amp; midpoints '!AZ233,'lengths &amp; midpoints '!BB233,'lengths &amp; midpoints '!BD233,'lengths &amp; midpoints '!BF233)/SUM('lengths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388.62614837934933</v>
      </c>
      <c r="C232">
        <f t="shared" si="6"/>
        <v>445.56068926558083</v>
      </c>
      <c r="D232">
        <f t="shared" si="7"/>
        <v>2.0818733702026195</v>
      </c>
    </row>
    <row r="233" spans="1:4" x14ac:dyDescent="0.25">
      <c r="A233">
        <f>SUM('lengths &amp; midpoints '!AQ234,'lengths &amp; midpoints '!AS234,'lengths &amp; midpoints '!AU234,'lengths &amp; midpoints '!AW234,'lengths &amp; midpoints '!AY234,'lengths &amp; midpoints '!BA234,'lengths &amp; midpoints '!BC234,'lengths &amp; midpoints '!BE234)/SUM('lengths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-216.59862400768301</v>
      </c>
      <c r="B233">
        <f>SUM('lengths &amp; midpoints '!AR234,'lengths &amp; midpoints '!AT234,'lengths &amp; midpoints '!AV234,'lengths &amp; midpoints '!AX234,'lengths &amp; midpoints '!AZ234,'lengths &amp; midpoints '!BB234,'lengths &amp; midpoints '!BD234,'lengths &amp; midpoints '!BF234)/SUM('lengths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388.58422972936052</v>
      </c>
      <c r="C233">
        <f t="shared" si="6"/>
        <v>444.87376582170145</v>
      </c>
      <c r="D233">
        <f t="shared" si="7"/>
        <v>2.0793066452692832</v>
      </c>
    </row>
    <row r="234" spans="1:4" x14ac:dyDescent="0.25">
      <c r="A234">
        <f>SUM('lengths &amp; midpoints '!AQ235,'lengths &amp; midpoints '!AS235,'lengths &amp; midpoints '!AU235,'lengths &amp; midpoints '!AW235,'lengths &amp; midpoints '!AY235,'lengths &amp; midpoints '!BA235,'lengths &amp; midpoints '!BC235,'lengths &amp; midpoints '!BE235)/SUM('lengths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-215.26610357354775</v>
      </c>
      <c r="B234">
        <f>SUM('lengths &amp; midpoints '!AR235,'lengths &amp; midpoints '!AT235,'lengths &amp; midpoints '!AV235,'lengths &amp; midpoints '!AX235,'lengths &amp; midpoints '!AZ235,'lengths &amp; midpoints '!BB235,'lengths &amp; midpoints '!BD235,'lengths &amp; midpoints '!BF235)/SUM('lengths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388.53775106998467</v>
      </c>
      <c r="C234">
        <f t="shared" si="6"/>
        <v>444.18586127234931</v>
      </c>
      <c r="D234">
        <f t="shared" si="7"/>
        <v>2.0767372489188727</v>
      </c>
    </row>
    <row r="235" spans="1:4" x14ac:dyDescent="0.25">
      <c r="A235">
        <f>SUM('lengths &amp; midpoints '!AQ236,'lengths &amp; midpoints '!AS236,'lengths &amp; midpoints '!AU236,'lengths &amp; midpoints '!AW236,'lengths &amp; midpoints '!AY236,'lengths &amp; midpoints '!BA236,'lengths &amp; midpoints '!BC236,'lengths &amp; midpoints '!BE236)/SUM('lengths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-213.93373908826609</v>
      </c>
      <c r="B235">
        <f>SUM('lengths &amp; midpoints '!AR236,'lengths &amp; midpoints '!AT236,'lengths &amp; midpoints '!AV236,'lengths &amp; midpoints '!AX236,'lengths &amp; midpoints '!AZ236,'lengths &amp; midpoints '!BB236,'lengths &amp; midpoints '!BD236,'lengths &amp; midpoints '!BF236)/SUM('lengths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388.48671289251467</v>
      </c>
      <c r="C235">
        <f t="shared" si="6"/>
        <v>443.49697948725361</v>
      </c>
      <c r="D235">
        <f t="shared" si="7"/>
        <v>2.0741651661555971</v>
      </c>
    </row>
    <row r="236" spans="1:4" x14ac:dyDescent="0.25">
      <c r="A236">
        <f>SUM('lengths &amp; midpoints '!AQ237,'lengths &amp; midpoints '!AS237,'lengths &amp; midpoints '!AU237,'lengths &amp; midpoints '!AW237,'lengths &amp; midpoints '!AY237,'lengths &amp; midpoints '!BA237,'lengths &amp; midpoints '!BC237,'lengths &amp; midpoints '!BE237)/SUM('lengths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-212.60154678263515</v>
      </c>
      <c r="B236">
        <f>SUM('lengths &amp; midpoints '!AR237,'lengths &amp; midpoints '!AT237,'lengths &amp; midpoints '!AV237,'lengths &amp; midpoints '!AX237,'lengths &amp; midpoints '!AZ237,'lengths &amp; midpoints '!BB237,'lengths &amp; midpoints '!BD237,'lengths &amp; midpoints '!BF237)/SUM('lengths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388.43111575093263</v>
      </c>
      <c r="C236">
        <f t="shared" si="6"/>
        <v>442.80712435312449</v>
      </c>
      <c r="D236">
        <f t="shared" si="7"/>
        <v>2.0715903818709123</v>
      </c>
    </row>
    <row r="237" spans="1:4" x14ac:dyDescent="0.25">
      <c r="A237">
        <f>SUM('lengths &amp; midpoints '!AQ238,'lengths &amp; midpoints '!AS238,'lengths &amp; midpoints '!AU238,'lengths &amp; midpoints '!AW238,'lengths &amp; midpoints '!AY238,'lengths &amp; midpoints '!BA238,'lengths &amp; midpoints '!BC238,'lengths &amp; midpoints '!BE238)/SUM('lengths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-211.26954288514139</v>
      </c>
      <c r="B237">
        <f>SUM('lengths &amp; midpoints '!AR238,'lengths &amp; midpoints '!AT238,'lengths &amp; midpoints '!AV238,'lengths &amp; midpoints '!AX238,'lengths &amp; midpoints '!AZ238,'lengths &amp; midpoints '!BB238,'lengths &amp; midpoints '!BD238,'lengths &amp; midpoints '!BF238)/SUM('lengths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388.37096026189681</v>
      </c>
      <c r="C237">
        <f t="shared" si="6"/>
        <v>442.11629977376367</v>
      </c>
      <c r="D237">
        <f t="shared" si="7"/>
        <v>2.0690128808427031</v>
      </c>
    </row>
    <row r="238" spans="1:4" x14ac:dyDescent="0.25">
      <c r="A238">
        <f>SUM('lengths &amp; midpoints '!AQ239,'lengths &amp; midpoints '!AS239,'lengths &amp; midpoints '!AU239,'lengths &amp; midpoints '!AW239,'lengths &amp; midpoints '!AY239,'lengths &amp; midpoints '!BA239,'lengths &amp; midpoints '!BC239,'lengths &amp; midpoints '!BE239)/SUM('lengths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-209.93774362176444</v>
      </c>
      <c r="B238">
        <f>SUM('lengths &amp; midpoints '!AR239,'lengths &amp; midpoints '!AT239,'lengths &amp; midpoints '!AV239,'lengths &amp; midpoints '!AX239,'lengths &amp; midpoints '!AZ239,'lengths &amp; midpoints '!BB239,'lengths &amp; midpoints '!BD239,'lengths &amp; midpoints '!BF239)/SUM('lengths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388.30624710473143</v>
      </c>
      <c r="C238">
        <f t="shared" si="6"/>
        <v>441.42450967017953</v>
      </c>
      <c r="D238">
        <f t="shared" si="7"/>
        <v>2.0664326477344535</v>
      </c>
    </row>
    <row r="239" spans="1:4" x14ac:dyDescent="0.25">
      <c r="A239">
        <f>SUM('lengths &amp; midpoints '!AQ240,'lengths &amp; midpoints '!AS240,'lengths &amp; midpoints '!AU240,'lengths &amp; midpoints '!AW240,'lengths &amp; midpoints '!AY240,'lengths &amp; midpoints '!BA240,'lengths &amp; midpoints '!BC240,'lengths &amp; midpoints '!BE240)/SUM('lengths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-208.60616521577941</v>
      </c>
      <c r="B239">
        <f>SUM('lengths &amp; midpoints '!AR240,'lengths &amp; midpoints '!AT240,'lengths &amp; midpoints '!AV240,'lengths &amp; midpoints '!AX240,'lengths &amp; midpoints '!AZ240,'lengths &amp; midpoints '!BB240,'lengths &amp; midpoints '!BD240,'lengths &amp; midpoints '!BF240)/SUM('lengths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388.23697702141385</v>
      </c>
      <c r="C239">
        <f t="shared" si="6"/>
        <v>440.73175798070059</v>
      </c>
      <c r="D239">
        <f t="shared" si="7"/>
        <v>2.0638496670944129</v>
      </c>
    </row>
    <row r="240" spans="1:4" x14ac:dyDescent="0.25">
      <c r="A240">
        <f>SUM('lengths &amp; midpoints '!AQ241,'lengths &amp; midpoints '!AS241,'lengths &amp; midpoints '!AU241,'lengths &amp; midpoints '!AW241,'lengths &amp; midpoints '!AY241,'lengths &amp; midpoints '!BA241,'lengths &amp; midpoints '!BC241,'lengths &amp; midpoints '!BE241)/SUM('lengths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-207.27482388755755</v>
      </c>
      <c r="B240">
        <f>SUM('lengths &amp; midpoints '!AR241,'lengths &amp; midpoints '!AT241,'lengths &amp; midpoints '!AV241,'lengths &amp; midpoints '!AX241,'lengths &amp; midpoints '!AZ241,'lengths &amp; midpoints '!BB241,'lengths &amp; midpoints '!BD241,'lengths &amp; midpoints '!BF241)/SUM('lengths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388.16315081656694</v>
      </c>
      <c r="C240">
        <f t="shared" si="6"/>
        <v>440.03804866109346</v>
      </c>
      <c r="D240">
        <f t="shared" si="7"/>
        <v>2.0612639233547405</v>
      </c>
    </row>
    <row r="241" spans="1:4" x14ac:dyDescent="0.25">
      <c r="A241">
        <f>SUM('lengths &amp; midpoints '!AQ242,'lengths &amp; midpoints '!AS242,'lengths &amp; midpoints '!AU242,'lengths &amp; midpoints '!AW242,'lengths &amp; midpoints '!AY242,'lengths &amp; midpoints '!BA242,'lengths &amp; midpoints '!BC242,'lengths &amp; midpoints '!BE242)/SUM('lengths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-205.94373585437046</v>
      </c>
      <c r="B241">
        <f>SUM('lengths &amp; midpoints '!AR242,'lengths &amp; midpoints '!AT242,'lengths &amp; midpoints '!AV242,'lengths &amp; midpoints '!AX242,'lengths &amp; midpoints '!AZ242,'lengths &amp; midpoints '!BB242,'lengths &amp; midpoints '!BD242,'lengths &amp; midpoints '!BF242)/SUM('lengths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388.08476935744432</v>
      </c>
      <c r="C241">
        <f t="shared" si="6"/>
        <v>439.34338568467768</v>
      </c>
      <c r="D241">
        <f t="shared" si="7"/>
        <v>2.0586754008306629</v>
      </c>
    </row>
    <row r="242" spans="1:4" x14ac:dyDescent="0.25">
      <c r="A242">
        <f>SUM('lengths &amp; midpoints '!AQ243,'lengths &amp; midpoints '!AS243,'lengths &amp; midpoints '!AU243,'lengths &amp; midpoints '!AW243,'lengths &amp; midpoints '!AY243,'lengths &amp; midpoints '!BA243,'lengths &amp; midpoints '!BC243,'lengths &amp; midpoints '!BE243)/SUM('lengths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-204.61291733019127</v>
      </c>
      <c r="B242">
        <f>SUM('lengths &amp; midpoints '!AR243,'lengths &amp; midpoints '!AT243,'lengths &amp; midpoints '!AV243,'lengths &amp; midpoints '!AX243,'lengths &amp; midpoints '!AZ243,'lengths &amp; midpoints '!BB243,'lengths &amp; midpoints '!BD243,'lengths &amp; midpoints '!BF243)/SUM('lengths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388.00183357392297</v>
      </c>
      <c r="C242">
        <f t="shared" si="6"/>
        <v>438.64777304244677</v>
      </c>
      <c r="D242">
        <f t="shared" si="7"/>
        <v>2.0560840837196048</v>
      </c>
    </row>
    <row r="243" spans="1:4" x14ac:dyDescent="0.25">
      <c r="A243">
        <f>SUM('lengths &amp; midpoints '!AQ244,'lengths &amp; midpoints '!AS244,'lengths &amp; midpoints '!AU244,'lengths &amp; midpoints '!AW244,'lengths &amp; midpoints '!AY244,'lengths &amp; midpoints '!BA244,'lengths &amp; midpoints '!BC244,'lengths &amp; midpoints '!BE244)/SUM('lengths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-203.28238452549581</v>
      </c>
      <c r="B243">
        <f>SUM('lengths &amp; midpoints '!AR244,'lengths &amp; midpoints '!AT244,'lengths &amp; midpoints '!AV244,'lengths &amp; midpoints '!AX244,'lengths &amp; midpoints '!AZ244,'lengths &amp; midpoints '!BB244,'lengths &amp; midpoints '!BD244,'lengths &amp; midpoints '!BF244)/SUM('lengths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387.91434445849171</v>
      </c>
      <c r="C243">
        <f t="shared" si="6"/>
        <v>437.95121474318677</v>
      </c>
      <c r="D243">
        <f t="shared" si="7"/>
        <v>2.0534899561003161</v>
      </c>
    </row>
    <row r="244" spans="1:4" x14ac:dyDescent="0.25">
      <c r="A244">
        <f>SUM('lengths &amp; midpoints '!AQ245,'lengths &amp; midpoints '!AS245,'lengths &amp; midpoints '!AU245,'lengths &amp; midpoints '!AW245,'lengths &amp; midpoints '!AY245,'lengths &amp; midpoints '!BA245,'lengths &amp; midpoints '!BC245,'lengths &amp; midpoints '!BE245)/SUM('lengths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-201.95215364706797</v>
      </c>
      <c r="B244">
        <f>SUM('lengths &amp; midpoints '!AR245,'lengths &amp; midpoints '!AT245,'lengths &amp; midpoints '!AV245,'lengths &amp; midpoints '!AX245,'lengths &amp; midpoints '!AZ245,'lengths &amp; midpoints '!BB245,'lengths &amp; midpoints '!BD245,'lengths &amp; midpoints '!BF245)/SUM('lengths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387.82230306624331</v>
      </c>
      <c r="C244">
        <f t="shared" si="6"/>
        <v>437.25371481360111</v>
      </c>
      <c r="D244">
        <f t="shared" si="7"/>
        <v>2.0508930019319989</v>
      </c>
    </row>
    <row r="245" spans="1:4" x14ac:dyDescent="0.25">
      <c r="A245">
        <f>SUM('lengths &amp; midpoints '!AQ246,'lengths &amp; midpoints '!AS246,'lengths &amp; midpoints '!AU246,'lengths &amp; midpoints '!AW246,'lengths &amp; midpoints '!AY246,'lengths &amp; midpoints '!BA246,'lengths &amp; midpoints '!BC246,'lengths &amp; midpoints '!BE246)/SUM('lengths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-200.62224089779903</v>
      </c>
      <c r="B245">
        <f>SUM('lengths &amp; midpoints '!AR246,'lengths &amp; midpoints '!AT246,'lengths &amp; midpoints '!AV246,'lengths &amp; midpoints '!AX246,'lengths &amp; midpoints '!AZ246,'lengths &amp; midpoints '!BB246,'lengths &amp; midpoints '!BD246,'lengths &amp; midpoints '!BF246)/SUM('lengths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387.72571051486273</v>
      </c>
      <c r="C245">
        <f t="shared" si="6"/>
        <v>436.55527729843061</v>
      </c>
      <c r="D245">
        <f t="shared" si="7"/>
        <v>2.0482932050534126</v>
      </c>
    </row>
    <row r="246" spans="1:4" x14ac:dyDescent="0.25">
      <c r="A246">
        <f>SUM('lengths &amp; midpoints '!AQ247,'lengths &amp; midpoints '!AS247,'lengths &amp; midpoints '!AU247,'lengths &amp; midpoints '!AW247,'lengths &amp; midpoints '!AY247,'lengths &amp; midpoints '!BA247,'lengths &amp; midpoints '!BC247,'lengths &amp; midpoints '!BE247)/SUM('lengths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-199.2926624764909</v>
      </c>
      <c r="B246">
        <f>SUM('lengths &amp; midpoints '!AR247,'lengths &amp; midpoints '!AT247,'lengths &amp; midpoints '!AV247,'lengths &amp; midpoints '!AX247,'lengths &amp; midpoints '!AZ247,'lengths &amp; midpoints '!BB247,'lengths &amp; midpoints '!BD247,'lengths &amp; midpoints '!BF247)/SUM('lengths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387.62456798461903</v>
      </c>
      <c r="C246">
        <f t="shared" si="6"/>
        <v>435.8559062605795</v>
      </c>
      <c r="D246">
        <f t="shared" si="7"/>
        <v>2.0456905491819817</v>
      </c>
    </row>
    <row r="247" spans="1:4" x14ac:dyDescent="0.25">
      <c r="A247">
        <f>SUM('lengths &amp; midpoints '!AQ248,'lengths &amp; midpoints '!AS248,'lengths &amp; midpoints '!AU248,'lengths &amp; midpoints '!AW248,'lengths &amp; midpoints '!AY248,'lengths &amp; midpoints '!BA248,'lengths &amp; midpoints '!BC248,'lengths &amp; midpoints '!BE248)/SUM('lengths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-197.96343457765795</v>
      </c>
      <c r="B247">
        <f>SUM('lengths &amp; midpoints '!AR248,'lengths &amp; midpoints '!AT248,'lengths &amp; midpoints '!AV248,'lengths &amp; midpoints '!AX248,'lengths &amp; midpoints '!AZ248,'lengths &amp; midpoints '!BB248,'lengths &amp; midpoints '!BD248,'lengths &amp; midpoints '!BF248)/SUM('lengths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387.51887671835709</v>
      </c>
      <c r="C247">
        <f t="shared" si="6"/>
        <v>435.15560578124229</v>
      </c>
      <c r="D247">
        <f t="shared" si="7"/>
        <v>2.0430850179128863</v>
      </c>
    </row>
    <row r="248" spans="1:4" x14ac:dyDescent="0.25">
      <c r="A248">
        <f>SUM('lengths &amp; midpoints '!AQ249,'lengths &amp; midpoints '!AS249,'lengths &amp; midpoints '!AU249,'lengths &amp; midpoints '!AW249,'lengths &amp; midpoints '!AY249,'lengths &amp; midpoints '!BA249,'lengths &amp; midpoints '!BC249,'lengths &amp; midpoints '!BE249)/SUM('lengths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-196.63457339133015</v>
      </c>
      <c r="B248">
        <f>SUM('lengths &amp; midpoints '!AR249,'lengths &amp; midpoints '!AT249,'lengths &amp; midpoints '!AV249,'lengths &amp; midpoints '!AX249,'lengths &amp; midpoints '!AZ249,'lengths &amp; midpoints '!BB249,'lengths &amp; midpoints '!BD249,'lengths &amp; midpoints '!BF249)/SUM('lengths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387.40863802148806</v>
      </c>
      <c r="C248">
        <f t="shared" si="6"/>
        <v>434.45437996003074</v>
      </c>
      <c r="D248">
        <f t="shared" si="7"/>
        <v>2.0404765947181516</v>
      </c>
    </row>
    <row r="249" spans="1:4" x14ac:dyDescent="0.25">
      <c r="A249">
        <f>SUM('lengths &amp; midpoints '!AQ250,'lengths &amp; midpoints '!AS250,'lengths &amp; midpoints '!AU250,'lengths &amp; midpoints '!AW250,'lengths &amp; midpoints '!AY250,'lengths &amp; midpoints '!BA250,'lengths &amp; midpoints '!BC250,'lengths &amp; midpoints '!BE250)/SUM('lengths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-195.30609510285484</v>
      </c>
      <c r="B249">
        <f>SUM('lengths &amp; midpoints '!AR250,'lengths &amp; midpoints '!AT250,'lengths &amp; midpoints '!AV250,'lengths &amp; midpoints '!AX250,'lengths &amp; midpoints '!AZ250,'lengths &amp; midpoints '!BB250,'lengths &amp; midpoints '!BD250,'lengths &amp; midpoints '!BF250)/SUM('lengths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387.2938532619815</v>
      </c>
      <c r="C249">
        <f t="shared" si="6"/>
        <v>433.752232915104</v>
      </c>
      <c r="D249">
        <f t="shared" si="7"/>
        <v>2.0378652629457239</v>
      </c>
    </row>
    <row r="250" spans="1:4" x14ac:dyDescent="0.25">
      <c r="A250">
        <f>SUM('lengths &amp; midpoints '!AQ251,'lengths &amp; midpoints '!AS251,'lengths &amp; midpoints '!AU251,'lengths &amp; midpoints '!AW251,'lengths &amp; midpoints '!AY251,'lengths &amp; midpoints '!BA251,'lengths &amp; midpoints '!BC251,'lengths &amp; midpoints '!BE251)/SUM('lengths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-193.97801589269807</v>
      </c>
      <c r="B250">
        <f>SUM('lengths &amp; midpoints '!AR251,'lengths &amp; midpoints '!AT251,'lengths &amp; midpoints '!AV251,'lengths &amp; midpoints '!AX251,'lengths &amp; midpoints '!AZ251,'lengths &amp; midpoints '!BB251,'lengths &amp; midpoints '!BD251,'lengths &amp; midpoints '!BF251)/SUM('lengths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387.17452387035695</v>
      </c>
      <c r="C250">
        <f t="shared" si="6"/>
        <v>433.04916878329811</v>
      </c>
      <c r="D250">
        <f t="shared" si="7"/>
        <v>2.0352510058185369</v>
      </c>
    </row>
    <row r="251" spans="1:4" x14ac:dyDescent="0.25">
      <c r="A251">
        <f>SUM('lengths &amp; midpoints '!AQ252,'lengths &amp; midpoints '!AS252,'lengths &amp; midpoints '!AU252,'lengths &amp; midpoints '!AW252,'lengths &amp; midpoints '!AY252,'lengths &amp; midpoints '!BA252,'lengths &amp; midpoints '!BC252,'lengths &amp; midpoints '!BE252)/SUM('lengths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-192.6503519362486</v>
      </c>
      <c r="B251">
        <f>SUM('lengths &amp; midpoints '!AR252,'lengths &amp; midpoints '!AT252,'lengths &amp; midpoints '!AV252,'lengths &amp; midpoints '!AX252,'lengths &amp; midpoints '!AZ252,'lengths &amp; midpoints '!BB252,'lengths &amp; midpoints '!BD252,'lengths &amp; midpoints '!BF252)/SUM('lengths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387.05065133967628</v>
      </c>
      <c r="C251">
        <f t="shared" si="6"/>
        <v>432.34519172025966</v>
      </c>
      <c r="D251">
        <f t="shared" si="7"/>
        <v>2.0326338064335756</v>
      </c>
    </row>
    <row r="252" spans="1:4" x14ac:dyDescent="0.25">
      <c r="A252">
        <f>SUM('lengths &amp; midpoints '!AQ253,'lengths &amp; midpoints '!AS253,'lengths &amp; midpoints '!AU253,'lengths &amp; midpoints '!AW253,'lengths &amp; midpoints '!AY253,'lengths &amp; midpoints '!BA253,'lengths &amp; midpoints '!BC253,'lengths &amp; midpoints '!BE253)/SUM('lengths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-191.32311940361879</v>
      </c>
      <c r="B252">
        <f>SUM('lengths &amp; midpoints '!AR253,'lengths &amp; midpoints '!AT253,'lengths &amp; midpoints '!AV253,'lengths &amp; midpoints '!AX253,'lengths &amp; midpoints '!AZ253,'lengths &amp; midpoints '!BB253,'lengths &amp; midpoints '!BD253,'lengths &amp; midpoints '!BF253)/SUM('lengths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386.92223722553706</v>
      </c>
      <c r="C252">
        <f t="shared" si="6"/>
        <v>431.64030590057985</v>
      </c>
      <c r="D252">
        <f t="shared" si="7"/>
        <v>2.030013647760923</v>
      </c>
    </row>
    <row r="253" spans="1:4" x14ac:dyDescent="0.25">
      <c r="A253">
        <f>SUM('lengths &amp; midpoints '!AQ254,'lengths &amp; midpoints '!AS254,'lengths &amp; midpoints '!AU254,'lengths &amp; midpoints '!AW254,'lengths &amp; midpoints '!AY254,'lengths &amp; midpoints '!BA254,'lengths &amp; midpoints '!BC254,'lengths &amp; midpoints '!BE254)/SUM('lengths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-189.99633445944761</v>
      </c>
      <c r="B253">
        <f>SUM('lengths &amp; midpoints '!AR254,'lengths &amp; midpoints '!AT254,'lengths &amp; midpoints '!AV254,'lengths &amp; midpoints '!AX254,'lengths &amp; midpoints '!AZ254,'lengths &amp; midpoints '!BB254,'lengths &amp; midpoints '!BD254,'lengths &amp; midpoints '!BF254)/SUM('lengths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386.78928314606395</v>
      </c>
      <c r="C253">
        <f t="shared" si="6"/>
        <v>430.93451551792913</v>
      </c>
      <c r="D253">
        <f t="shared" si="7"/>
        <v>2.0273905126428042</v>
      </c>
    </row>
    <row r="254" spans="1:4" x14ac:dyDescent="0.25">
      <c r="A254">
        <f>SUM('lengths &amp; midpoints '!AQ255,'lengths &amp; midpoints '!AS255,'lengths &amp; midpoints '!AU255,'lengths &amp; midpoints '!AW255,'lengths &amp; midpoints '!AY255,'lengths &amp; midpoints '!BA255,'lengths &amp; midpoints '!BC255,'lengths &amp; midpoints '!BE255)/SUM('lengths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-188.67001326270105</v>
      </c>
      <c r="B254">
        <f>SUM('lengths &amp; midpoints '!AR255,'lengths &amp; midpoints '!AT255,'lengths &amp; midpoints '!AV255,'lengths &amp; midpoints '!AX255,'lengths &amp; midpoints '!AZ255,'lengths &amp; midpoints '!BB255,'lengths &amp; midpoints '!BD255,'lengths &amp; midpoints '!BF255)/SUM('lengths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386.65179078190312</v>
      </c>
      <c r="C254">
        <f t="shared" si="6"/>
        <v>430.22782478519491</v>
      </c>
      <c r="D254">
        <f t="shared" si="7"/>
        <v>2.0247643837926166</v>
      </c>
    </row>
    <row r="255" spans="1:4" x14ac:dyDescent="0.25">
      <c r="A255">
        <f>SUM('lengths &amp; midpoints '!AQ256,'lengths &amp; midpoints '!AS256,'lengths &amp; midpoints '!AU256,'lengths &amp; midpoints '!AW256,'lengths &amp; midpoints '!AY256,'lengths &amp; midpoints '!BA256,'lengths &amp; midpoints '!BC256,'lengths &amp; midpoints '!BE256)/SUM('lengths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-187.34417196647911</v>
      </c>
      <c r="B255">
        <f>SUM('lengths &amp; midpoints '!AR256,'lengths &amp; midpoints '!AT256,'lengths &amp; midpoints '!AV256,'lengths &amp; midpoints '!AX256,'lengths &amp; midpoints '!AZ256,'lengths &amp; midpoints '!BB256,'lengths &amp; midpoints '!BD256,'lengths &amp; midpoints '!BF256)/SUM('lengths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386.50976187621427</v>
      </c>
      <c r="C255">
        <f t="shared" si="6"/>
        <v>429.52023793462115</v>
      </c>
      <c r="D255">
        <f t="shared" si="7"/>
        <v>2.0221352437939624</v>
      </c>
    </row>
    <row r="256" spans="1:4" x14ac:dyDescent="0.25">
      <c r="A256">
        <f>SUM('lengths &amp; midpoints '!AQ257,'lengths &amp; midpoints '!AS257,'lengths &amp; midpoints '!AU257,'lengths &amp; midpoints '!AW257,'lengths &amp; midpoints '!AY257,'lengths &amp; midpoints '!BA257,'lengths &amp; midpoints '!BC257,'lengths &amp; midpoints '!BE257)/SUM('lengths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-186.01882671781158</v>
      </c>
      <c r="B256">
        <f>SUM('lengths &amp; midpoints '!AR257,'lengths &amp; midpoints '!AT257,'lengths &amp; midpoints '!AV257,'lengths &amp; midpoints '!AX257,'lengths &amp; midpoints '!AZ257,'lengths &amp; midpoints '!BB257,'lengths &amp; midpoints '!BD257,'lengths &amp; midpoints '!BF257)/SUM('lengths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386.3631982346659</v>
      </c>
      <c r="C256">
        <f t="shared" si="6"/>
        <v>428.81175921794744</v>
      </c>
      <c r="D256">
        <f t="shared" si="7"/>
        <v>2.0195030750996494</v>
      </c>
    </row>
    <row r="257" spans="1:4" x14ac:dyDescent="0.25">
      <c r="A257">
        <f>SUM('lengths &amp; midpoints '!AQ258,'lengths &amp; midpoints '!AS258,'lengths &amp; midpoints '!AU258,'lengths &amp; midpoints '!AW258,'lengths &amp; midpoints '!AY258,'lengths &amp; midpoints '!BA258,'lengths &amp; midpoints '!BC258,'lengths &amp; midpoints '!BE258)/SUM('lengths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-184.69399365746591</v>
      </c>
      <c r="B257">
        <f>SUM('lengths &amp; midpoints '!AR258,'lengths &amp; midpoints '!AT258,'lengths &amp; midpoints '!AV258,'lengths &amp; midpoints '!AX258,'lengths &amp; midpoints '!AZ258,'lengths &amp; midpoints '!BB258,'lengths &amp; midpoints '!BD258,'lengths &amp; midpoints '!BF258)/SUM('lengths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386.212101725428</v>
      </c>
      <c r="C257">
        <f t="shared" si="6"/>
        <v>428.10239290655272</v>
      </c>
      <c r="D257">
        <f t="shared" si="7"/>
        <v>2.0168678600307111</v>
      </c>
    </row>
    <row r="258" spans="1:4" x14ac:dyDescent="0.25">
      <c r="A258">
        <f>SUM('lengths &amp; midpoints '!AQ259,'lengths &amp; midpoints '!AS259,'lengths &amp; midpoints '!AU259,'lengths &amp; midpoints '!AW259,'lengths &amp; midpoints '!AY259,'lengths &amp; midpoints '!BA259,'lengths &amp; midpoints '!BC259,'lengths &amp; midpoints '!BE259)/SUM('lengths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-183.3696889197474</v>
      </c>
      <c r="B258">
        <f>SUM('lengths &amp; midpoints '!AR259,'lengths &amp; midpoints '!AT259,'lengths &amp; midpoints '!AV259,'lengths &amp; midpoints '!AX259,'lengths &amp; midpoints '!AZ259,'lengths &amp; midpoints '!BB259,'lengths &amp; midpoints '!BD259,'lengths &amp; midpoints '!BF259)/SUM('lengths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386.05647427916676</v>
      </c>
      <c r="C258">
        <f t="shared" si="6"/>
        <v>427.39214329159802</v>
      </c>
      <c r="D258">
        <f t="shared" si="7"/>
        <v>2.0142295807753974</v>
      </c>
    </row>
    <row r="259" spans="1:4" x14ac:dyDescent="0.25">
      <c r="A259">
        <f>SUM('lengths &amp; midpoints '!AQ260,'lengths &amp; midpoints '!AS260,'lengths &amp; midpoints '!AU260,'lengths &amp; midpoints '!AW260,'lengths &amp; midpoints '!AY260,'lengths &amp; midpoints '!BA260,'lengths &amp; midpoints '!BC260,'lengths &amp; midpoints '!BE260)/SUM('lengths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-182.04592863230073</v>
      </c>
      <c r="B259">
        <f>SUM('lengths &amp; midpoints '!AR260,'lengths &amp; midpoints '!AT260,'lengths &amp; midpoints '!AV260,'lengths &amp; midpoints '!AX260,'lengths &amp; midpoints '!AZ260,'lengths &amp; midpoints '!BB260,'lengths &amp; midpoints '!BD260,'lengths &amp; midpoints '!BF260)/SUM('lengths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385.89631788903915</v>
      </c>
      <c r="C259">
        <f t="shared" ref="C259:C322" si="8">SQRT(A259^2 + B259^2)</f>
        <v>426.68101468417257</v>
      </c>
      <c r="D259">
        <f t="shared" ref="D259:D322" si="9">PI() + ATAN(B259/A259)</f>
        <v>2.0115882193881607</v>
      </c>
    </row>
    <row r="260" spans="1:4" x14ac:dyDescent="0.25">
      <c r="A260">
        <f>SUM('lengths &amp; midpoints '!AQ261,'lengths &amp; midpoints '!AS261,'lengths &amp; midpoints '!AU261,'lengths &amp; midpoints '!AW261,'lengths &amp; midpoints '!AY261,'lengths &amp; midpoints '!BA261,'lengths &amp; midpoints '!BC261,'lengths &amp; midpoints '!BE261)/SUM('lengths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-180.72272891591456</v>
      </c>
      <c r="B260">
        <f>SUM('lengths &amp; midpoints '!AR261,'lengths &amp; midpoints '!AT261,'lengths &amp; midpoints '!AV261,'lengths &amp; midpoints '!AX261,'lengths &amp; midpoints '!AZ261,'lengths &amp; midpoints '!BB261,'lengths &amp; midpoints '!BD261,'lengths &amp; midpoints '!BF261)/SUM('lengths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385.73163461068884</v>
      </c>
      <c r="C260">
        <f t="shared" si="8"/>
        <v>425.9690114154422</v>
      </c>
      <c r="D260">
        <f t="shared" si="9"/>
        <v>2.0089437577886402</v>
      </c>
    </row>
    <row r="261" spans="1:4" x14ac:dyDescent="0.25">
      <c r="A261">
        <f>SUM('lengths &amp; midpoints '!AQ262,'lengths &amp; midpoints '!AS262,'lengths &amp; midpoints '!AU262,'lengths &amp; midpoints '!AW262,'lengths &amp; midpoints '!AY262,'lengths &amp; midpoints '!BA262,'lengths &amp; midpoints '!BC262,'lengths &amp; midpoints '!BE262)/SUM('lengths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-179.40010588432159</v>
      </c>
      <c r="B261">
        <f>SUM('lengths &amp; midpoints '!AR262,'lengths &amp; midpoints '!AT262,'lengths &amp; midpoints '!AV262,'lengths &amp; midpoints '!AX262,'lengths &amp; midpoints '!AZ262,'lengths &amp; midpoints '!BB262,'lengths &amp; midpoints '!BD262,'lengths &amp; midpoints '!BF262)/SUM('lengths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385.5624265622381</v>
      </c>
      <c r="C261">
        <f t="shared" si="8"/>
        <v>425.25613783679484</v>
      </c>
      <c r="D261">
        <f t="shared" si="9"/>
        <v>2.0062961777606265</v>
      </c>
    </row>
    <row r="262" spans="1:4" x14ac:dyDescent="0.25">
      <c r="A262">
        <f>SUM('lengths &amp; midpoints '!AQ263,'lengths &amp; midpoints '!AS263,'lengths &amp; midpoints '!AU263,'lengths &amp; midpoints '!AW263,'lengths &amp; midpoints '!AY263,'lengths &amp; midpoints '!BA263,'lengths &amp; midpoints '!BC263,'lengths &amp; midpoints '!BE263)/SUM('lengths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-178.07807564400341</v>
      </c>
      <c r="B262">
        <f>SUM('lengths &amp; midpoints '!AR263,'lengths &amp; midpoints '!AT263,'lengths &amp; midpoints '!AV263,'lengths &amp; midpoints '!AX263,'lengths &amp; midpoints '!AZ263,'lengths &amp; midpoints '!BB263,'lengths &amp; midpoints '!BD263,'lengths &amp; midpoints '!BF263)/SUM('lengths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385.38869592428796</v>
      </c>
      <c r="C262">
        <f t="shared" si="8"/>
        <v>424.54239831999661</v>
      </c>
      <c r="D262">
        <f t="shared" si="9"/>
        <v>2.0036454609510255</v>
      </c>
    </row>
    <row r="263" spans="1:4" x14ac:dyDescent="0.25">
      <c r="A263">
        <f>SUM('lengths &amp; midpoints '!AQ264,'lengths &amp; midpoints '!AS264,'lengths &amp; midpoints '!AU264,'lengths &amp; midpoints '!AW264,'lengths &amp; midpoints '!AY264,'lengths &amp; midpoints '!BA264,'lengths &amp; midpoints '!BC264,'lengths &amp; midpoints '!BE264)/SUM('lengths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-176.75665429399118</v>
      </c>
      <c r="B263">
        <f>SUM('lengths &amp; midpoints '!AR264,'lengths &amp; midpoints '!AT264,'lengths &amp; midpoints '!AV264,'lengths &amp; midpoints '!AX264,'lengths &amp; midpoints '!AZ264,'lengths &amp; midpoints '!BB264,'lengths &amp; midpoints '!BD264,'lengths &amp; midpoints '!BF264)/SUM('lengths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385.21044493991025</v>
      </c>
      <c r="C263">
        <f t="shared" si="8"/>
        <v>423.82779725734031</v>
      </c>
      <c r="D263">
        <f t="shared" si="9"/>
        <v>2.0009915888688097</v>
      </c>
    </row>
    <row r="264" spans="1:4" x14ac:dyDescent="0.25">
      <c r="A264">
        <f>SUM('lengths &amp; midpoints '!AQ265,'lengths &amp; midpoints '!AS265,'lengths &amp; midpoints '!AU265,'lengths &amp; midpoints '!AW265,'lengths &amp; midpoints '!AY265,'lengths &amp; midpoints '!BA265,'lengths &amp; midpoints '!BC265,'lengths &amp; midpoints '!BE265)/SUM('lengths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-175.43585792566913</v>
      </c>
      <c r="B264">
        <f>SUM('lengths &amp; midpoints '!AR265,'lengths &amp; midpoints '!AT265,'lengths &amp; midpoints '!AV265,'lengths &amp; midpoints '!AX265,'lengths &amp; midpoints '!AZ265,'lengths &amp; midpoints '!BB265,'lengths &amp; midpoints '!BD265,'lengths &amp; midpoints '!BF265)/SUM('lengths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385.02767591464561</v>
      </c>
      <c r="C264">
        <f t="shared" si="8"/>
        <v>423.11233906180161</v>
      </c>
      <c r="D264">
        <f t="shared" si="9"/>
        <v>1.9983345428839556</v>
      </c>
    </row>
    <row r="265" spans="1:4" x14ac:dyDescent="0.25">
      <c r="A265">
        <f>SUM('lengths &amp; midpoints '!AQ266,'lengths &amp; midpoints '!AS266,'lengths &amp; midpoints '!AU266,'lengths &amp; midpoints '!AW266,'lengths &amp; midpoints '!AY266,'lengths &amp; midpoints '!BA266,'lengths &amp; midpoints '!BC266,'lengths &amp; midpoints '!BE266)/SUM('lengths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-174.11570262257672</v>
      </c>
      <c r="B265">
        <f>SUM('lengths &amp; midpoints '!AR266,'lengths &amp; midpoints '!AT266,'lengths &amp; midpoints '!AV266,'lengths &amp; midpoints '!AX266,'lengths &amp; midpoints '!AZ266,'lengths &amp; midpoints '!BB266,'lengths &amp; midpoints '!BD266,'lengths &amp; midpoints '!BF266)/SUM('lengths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384.84039121649897</v>
      </c>
      <c r="C265">
        <f t="shared" si="8"/>
        <v>422.39602816719469</v>
      </c>
      <c r="D265">
        <f t="shared" si="9"/>
        <v>1.9956743042263838</v>
      </c>
    </row>
    <row r="266" spans="1:4" x14ac:dyDescent="0.25">
      <c r="A266">
        <f>SUM('lengths &amp; midpoints '!AQ267,'lengths &amp; midpoints '!AS267,'lengths &amp; midpoints '!AU267,'lengths &amp; midpoints '!AW267,'lengths &amp; midpoints '!AY267,'lengths &amp; midpoints '!BA267,'lengths &amp; midpoints '!BC267,'lengths &amp; midpoints '!BE267)/SUM('lengths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-172.79620446021227</v>
      </c>
      <c r="B266">
        <f>SUM('lengths &amp; midpoints '!AR267,'lengths &amp; midpoints '!AT267,'lengths &amp; midpoints '!AV267,'lengths &amp; midpoints '!AX267,'lengths &amp; midpoints '!AZ267,'lengths &amp; midpoints '!BB267,'lengths &amp; midpoints '!BD267,'lengths &amp; midpoints '!BF267)/SUM('lengths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384.64859327593803</v>
      </c>
      <c r="C266">
        <f t="shared" si="8"/>
        <v>421.67886902833237</v>
      </c>
      <c r="D266">
        <f t="shared" si="9"/>
        <v>1.9930108539848763</v>
      </c>
    </row>
    <row r="267" spans="1:4" x14ac:dyDescent="0.25">
      <c r="A267">
        <f>SUM('lengths &amp; midpoints '!AQ268,'lengths &amp; midpoints '!AS268,'lengths &amp; midpoints '!AU268,'lengths &amp; midpoints '!AW268,'lengths &amp; midpoints '!AY268,'lengths &amp; midpoints '!BA268,'lengths &amp; midpoints '!BC268,'lengths &amp; midpoints '!BE268)/SUM('lengths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-171.47737950583402</v>
      </c>
      <c r="B267">
        <f>SUM('lengths &amp; midpoints '!AR268,'lengths &amp; midpoints '!AT268,'lengths &amp; midpoints '!AV268,'lengths &amp; midpoints '!AX268,'lengths &amp; midpoints '!AZ268,'lengths &amp; midpoints '!BB268,'lengths &amp; midpoints '!BD268,'lengths &amp; midpoints '!BF268)/SUM('lengths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384.45228458588792</v>
      </c>
      <c r="C267">
        <f t="shared" si="8"/>
        <v>420.96086612118279</v>
      </c>
      <c r="D267">
        <f t="shared" si="9"/>
        <v>1.9903441731059934</v>
      </c>
    </row>
    <row r="268" spans="1:4" x14ac:dyDescent="0.25">
      <c r="A268">
        <f>SUM('lengths &amp; midpoints '!AQ269,'lengths &amp; midpoints '!AS269,'lengths &amp; midpoints '!AU269,'lengths &amp; midpoints '!AW269,'lengths &amp; midpoints '!AY269,'lengths &amp; midpoints '!BA269,'lengths &amp; midpoints '!BC269,'lengths &amp; midpoints '!BE269)/SUM('lengths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-170.15924381826449</v>
      </c>
      <c r="B268">
        <f>SUM('lengths &amp; midpoints '!AR269,'lengths &amp; midpoints '!AT269,'lengths &amp; midpoints '!AV269,'lengths &amp; midpoints '!AX269,'lengths &amp; midpoints '!AZ269,'lengths &amp; midpoints '!BB269,'lengths &amp; midpoints '!BD269,'lengths &amp; midpoints '!BF269)/SUM('lengths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384.25146770172978</v>
      </c>
      <c r="C268">
        <f t="shared" si="8"/>
        <v>420.24202394303342</v>
      </c>
      <c r="D268">
        <f t="shared" si="9"/>
        <v>1.9876742423929794</v>
      </c>
    </row>
    <row r="269" spans="1:4" x14ac:dyDescent="0.25">
      <c r="A269">
        <f>SUM('lengths &amp; midpoints '!AQ270,'lengths &amp; midpoints '!AS270,'lengths &amp; midpoints '!AU270,'lengths &amp; midpoints '!AW270,'lengths &amp; midpoints '!AY270,'lengths &amp; midpoints '!BA270,'lengths &amp; midpoints '!BC270,'lengths &amp; midpoints '!BE270)/SUM('lengths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-168.84181344769223</v>
      </c>
      <c r="B269">
        <f>SUM('lengths &amp; midpoints '!AR270,'lengths &amp; midpoints '!AT270,'lengths &amp; midpoints '!AV270,'lengths &amp; midpoints '!AX270,'lengths &amp; midpoints '!AZ270,'lengths &amp; midpoints '!BB270,'lengths &amp; midpoints '!BD270,'lengths &amp; midpoints '!BF270)/SUM('lengths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384.04614524130147</v>
      </c>
      <c r="C269">
        <f t="shared" si="8"/>
        <v>419.52234701265695</v>
      </c>
      <c r="D269">
        <f t="shared" si="9"/>
        <v>1.9850010425046527</v>
      </c>
    </row>
    <row r="270" spans="1:4" x14ac:dyDescent="0.25">
      <c r="A270">
        <f>SUM('lengths &amp; midpoints '!AQ271,'lengths &amp; midpoints '!AS271,'lengths &amp; midpoints '!AU271,'lengths &amp; midpoints '!AW271,'lengths &amp; midpoints '!AY271,'lengths &amp; midpoints '!BA271,'lengths &amp; midpoints '!BC271,'lengths &amp; midpoints '!BE271)/SUM('lengths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-167.52510443547493</v>
      </c>
      <c r="B270">
        <f>SUM('lengths &amp; midpoints '!AR271,'lengths &amp; midpoints '!AT271,'lengths &amp; midpoints '!AV271,'lengths &amp; midpoints '!AX271,'lengths &amp; midpoints '!AZ271,'lengths &amp; midpoints '!BB271,'lengths &amp; midpoints '!BD271,'lengths &amp; midpoints '!BF271)/SUM('lengths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383.83631988488935</v>
      </c>
      <c r="C270">
        <f t="shared" si="8"/>
        <v>418.80183987047127</v>
      </c>
      <c r="D270">
        <f t="shared" si="9"/>
        <v>1.9823245539542993</v>
      </c>
    </row>
    <row r="271" spans="1:4" x14ac:dyDescent="0.25">
      <c r="A271">
        <f>SUM('lengths &amp; midpoints '!AQ272,'lengths &amp; midpoints '!AS272,'lengths &amp; midpoints '!AU272,'lengths &amp; midpoints '!AW272,'lengths &amp; midpoints '!AY272,'lengths &amp; midpoints '!BA272,'lengths &amp; midpoints '!BC272,'lengths &amp; midpoints '!BE272)/SUM('lengths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-166.20913281394206</v>
      </c>
      <c r="B271">
        <f>SUM('lengths &amp; midpoints '!AR272,'lengths &amp; midpoints '!AT272,'lengths &amp; midpoints '!AV272,'lengths &amp; midpoints '!AX272,'lengths &amp; midpoints '!AZ272,'lengths &amp; midpoints '!BB272,'lengths &amp; midpoints '!BD272,'lengths &amp; midpoints '!BF272)/SUM('lengths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383.62199437523316</v>
      </c>
      <c r="C271">
        <f t="shared" si="8"/>
        <v>418.08050707871331</v>
      </c>
      <c r="D271">
        <f t="shared" si="9"/>
        <v>1.9796447571085409</v>
      </c>
    </row>
    <row r="272" spans="1:4" x14ac:dyDescent="0.25">
      <c r="A272">
        <f>SUM('lengths &amp; midpoints '!AQ273,'lengths &amp; midpoints '!AS273,'lengths &amp; midpoints '!AU273,'lengths &amp; midpoints '!AW273,'lengths &amp; midpoints '!AY273,'lengths &amp; midpoints '!BA273,'lengths &amp; midpoints '!BC273,'lengths &amp; midpoints '!BE273)/SUM('lengths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-164.89391460619885</v>
      </c>
      <c r="B272">
        <f>SUM('lengths &amp; midpoints '!AR273,'lengths &amp; midpoints '!AT273,'lengths &amp; midpoints '!AV273,'lengths &amp; midpoints '!AX273,'lengths &amp; midpoints '!AZ273,'lengths &amp; midpoints '!BB273,'lengths &amp; midpoints '!BD273,'lengths &amp; midpoints '!BF273)/SUM('lengths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383.40317151752168</v>
      </c>
      <c r="C272">
        <f t="shared" si="8"/>
        <v>417.35835322160563</v>
      </c>
      <c r="D272">
        <f t="shared" si="9"/>
        <v>1.9769616321862089</v>
      </c>
    </row>
    <row r="273" spans="1:4" x14ac:dyDescent="0.25">
      <c r="A273">
        <f>SUM('lengths &amp; midpoints '!AQ274,'lengths &amp; midpoints '!AS274,'lengths &amp; midpoints '!AU274,'lengths &amp; midpoints '!AW274,'lengths &amp; midpoints '!AY274,'lengths &amp; midpoints '!BA274,'lengths &amp; midpoints '!BC274,'lengths &amp; midpoints '!BE274)/SUM('lengths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-163.57946582592754</v>
      </c>
      <c r="B273">
        <f>SUM('lengths &amp; midpoints '!AR274,'lengths &amp; midpoints '!AT274,'lengths &amp; midpoints '!AV274,'lengths &amp; midpoints '!AX274,'lengths &amp; midpoints '!AZ274,'lengths &amp; midpoints '!BB274,'lengths &amp; midpoints '!BD274,'lengths &amp; midpoints '!BF274)/SUM('lengths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383.17985417939286</v>
      </c>
      <c r="C273">
        <f t="shared" si="8"/>
        <v>416.63538290552879</v>
      </c>
      <c r="D273">
        <f t="shared" si="9"/>
        <v>1.9742751592571957</v>
      </c>
    </row>
    <row r="274" spans="1:4" x14ac:dyDescent="0.25">
      <c r="A274">
        <f>SUM('lengths &amp; midpoints '!AQ275,'lengths &amp; midpoints '!AS275,'lengths &amp; midpoints '!AU275,'lengths &amp; midpoints '!AW275,'lengths &amp; midpoints '!AY275,'lengths &amp; midpoints '!BA275,'lengths &amp; midpoints '!BC275,'lengths &amp; midpoints '!BE275)/SUM('lengths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-162.26580247719312</v>
      </c>
      <c r="B274">
        <f>SUM('lengths &amp; midpoints '!AR275,'lengths &amp; midpoints '!AT275,'lengths &amp; midpoints '!AV275,'lengths &amp; midpoints '!AX275,'lengths &amp; midpoints '!AZ275,'lengths &amp; midpoints '!BB275,'lengths &amp; midpoints '!BD275,'lengths &amp; midpoints '!BF275)/SUM('lengths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382.95204529093206</v>
      </c>
      <c r="C274">
        <f t="shared" si="8"/>
        <v>415.91160075919447</v>
      </c>
      <c r="D274">
        <f t="shared" si="9"/>
        <v>1.9715853182413103</v>
      </c>
    </row>
    <row r="275" spans="1:4" x14ac:dyDescent="0.25">
      <c r="A275">
        <f>SUM('lengths &amp; midpoints '!AQ276,'lengths &amp; midpoints '!AS276,'lengths &amp; midpoints '!AU276,'lengths &amp; midpoints '!AW276,'lengths &amp; midpoints '!AY276,'lengths &amp; midpoints '!BA276,'lengths &amp; midpoints '!BC276,'lengths &amp; midpoints '!BE276)/SUM('lengths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-160.95294055424222</v>
      </c>
      <c r="B275">
        <f>SUM('lengths &amp; midpoints '!AR276,'lengths &amp; midpoints '!AT276,'lengths &amp; midpoints '!AV276,'lengths &amp; midpoints '!AX276,'lengths &amp; midpoints '!AZ276,'lengths &amp; midpoints '!BB276,'lengths &amp; midpoints '!BD276,'lengths &amp; midpoints '!BF276)/SUM('lengths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382.71974784467608</v>
      </c>
      <c r="C275">
        <f t="shared" si="8"/>
        <v>415.1870114338235</v>
      </c>
      <c r="D275">
        <f t="shared" si="9"/>
        <v>1.9688920889071038</v>
      </c>
    </row>
    <row r="276" spans="1:4" x14ac:dyDescent="0.25">
      <c r="A276">
        <f>SUM('lengths &amp; midpoints '!AQ277,'lengths &amp; midpoints '!AS277,'lengths &amp; midpoints '!AU277,'lengths &amp; midpoints '!AW277,'lengths &amp; midpoints '!AY277,'lengths &amp; midpoints '!BA277,'lengths &amp; midpoints '!BC277,'lengths &amp; midpoints '!BE277)/SUM('lengths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-159.64089604131098</v>
      </c>
      <c r="B276">
        <f>SUM('lengths &amp; midpoints '!AR277,'lengths &amp; midpoints '!AT277,'lengths &amp; midpoints '!AV277,'lengths &amp; midpoints '!AX277,'lengths &amp; midpoints '!AZ277,'lengths &amp; midpoints '!BB277,'lengths &amp; midpoints '!BD277,'lengths &amp; midpoints '!BF277)/SUM('lengths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382.48296489560897</v>
      </c>
      <c r="C276">
        <f t="shared" si="8"/>
        <v>414.46161960332142</v>
      </c>
      <c r="D276">
        <f t="shared" si="9"/>
        <v>1.9661954508707109</v>
      </c>
    </row>
    <row r="277" spans="1:4" x14ac:dyDescent="0.25">
      <c r="A277">
        <f>SUM('lengths &amp; midpoints '!AQ278,'lengths &amp; midpoints '!AS278,'lengths &amp; midpoints '!AU278,'lengths &amp; midpoints '!AW278,'lengths &amp; midpoints '!AY278,'lengths &amp; midpoints '!BA278,'lengths &amp; midpoints '!BC278,'lengths &amp; midpoints '!BE278)/SUM('lengths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-158.32968491242482</v>
      </c>
      <c r="B277">
        <f>SUM('lengths &amp; midpoints '!AR278,'lengths &amp; midpoints '!AT278,'lengths &amp; midpoints '!AV278,'lengths &amp; midpoints '!AX278,'lengths &amp; midpoints '!AZ278,'lengths &amp; midpoints '!BB278,'lengths &amp; midpoints '!BD278,'lengths &amp; midpoints '!BF278)/SUM('lengths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382.24169956116549</v>
      </c>
      <c r="C277">
        <f t="shared" si="8"/>
        <v>413.73542996445934</v>
      </c>
      <c r="D277">
        <f t="shared" si="9"/>
        <v>1.9634953835946607</v>
      </c>
    </row>
    <row r="278" spans="1:4" x14ac:dyDescent="0.25">
      <c r="A278">
        <f>SUM('lengths &amp; midpoints '!AQ279,'lengths &amp; midpoints '!AS279,'lengths &amp; midpoints '!AU279,'lengths &amp; midpoints '!AW279,'lengths &amp; midpoints '!AY279,'lengths &amp; midpoints '!BA279,'lengths &amp; midpoints '!BC279,'lengths &amp; midpoints '!BE279)/SUM('lengths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-157.01932313120344</v>
      </c>
      <c r="B278">
        <f>SUM('lengths &amp; midpoints '!AR279,'lengths &amp; midpoints '!AT279,'lengths &amp; midpoints '!AV279,'lengths &amp; midpoints '!AX279,'lengths &amp; midpoints '!AZ279,'lengths &amp; midpoints '!BB279,'lengths &amp; midpoints '!BD279,'lengths &amp; midpoints '!BF279)/SUM('lengths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381.99595502123225</v>
      </c>
      <c r="C278">
        <f t="shared" si="8"/>
        <v>413.0084472370566</v>
      </c>
      <c r="D278">
        <f t="shared" si="9"/>
        <v>1.9607918663866892</v>
      </c>
    </row>
    <row r="279" spans="1:4" x14ac:dyDescent="0.25">
      <c r="A279">
        <f>SUM('lengths &amp; midpoints '!AQ280,'lengths &amp; midpoints '!AS280,'lengths &amp; midpoints '!AU280,'lengths &amp; midpoints '!AW280,'lengths &amp; midpoints '!AY280,'lengths &amp; midpoints '!BA280,'lengths &amp; midpoints '!BC280,'lengths &amp; midpoints '!BE280)/SUM('lengths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-155.70982665066398</v>
      </c>
      <c r="B279">
        <f>SUM('lengths &amp; midpoints '!AR280,'lengths &amp; midpoints '!AT280,'lengths &amp; midpoints '!AV280,'lengths &amp; midpoints '!AX280,'lengths &amp; midpoints '!AZ280,'lengths &amp; midpoints '!BB280,'lengths &amp; midpoints '!BD280,'lengths &amp; midpoints '!BF280)/SUM('lengths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381.74573451814922</v>
      </c>
      <c r="C279">
        <f t="shared" si="8"/>
        <v>412.28067616416496</v>
      </c>
      <c r="D279">
        <f t="shared" si="9"/>
        <v>1.9580848783985378</v>
      </c>
    </row>
    <row r="280" spans="1:4" x14ac:dyDescent="0.25">
      <c r="A280">
        <f>SUM('lengths &amp; midpoints '!AQ281,'lengths &amp; midpoints '!AS281,'lengths &amp; midpoints '!AU281,'lengths &amp; midpoints '!AW281,'lengths &amp; midpoints '!AY281,'lengths &amp; midpoints '!BA281,'lengths &amp; midpoints '!BC281,'lengths &amp; midpoints '!BE281)/SUM('lengths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-154.4012114130235</v>
      </c>
      <c r="B280">
        <f>SUM('lengths &amp; midpoints '!AR281,'lengths &amp; midpoints '!AT281,'lengths &amp; midpoints '!AV281,'lengths &amp; midpoints '!AX281,'lengths &amp; midpoints '!AZ281,'lengths &amp; midpoints '!BB281,'lengths &amp; midpoints '!BD281,'lengths &amp; midpoints '!BF281)/SUM('lengths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381.49104135671143</v>
      </c>
      <c r="C280">
        <f t="shared" si="8"/>
        <v>411.55212151225425</v>
      </c>
      <c r="D280">
        <f t="shared" si="9"/>
        <v>1.9553743986247423</v>
      </c>
    </row>
    <row r="281" spans="1:4" x14ac:dyDescent="0.25">
      <c r="A281">
        <f>SUM('lengths &amp; midpoints '!AQ282,'lengths &amp; midpoints '!AS282,'lengths &amp; midpoints '!AU282,'lengths &amp; midpoints '!AW282,'lengths &amp; midpoints '!AY282,'lengths &amp; midpoints '!BA282,'lengths &amp; midpoints '!BC282,'lengths &amp; midpoints '!BE282)/SUM('lengths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-153.09349334950394</v>
      </c>
      <c r="B281">
        <f>SUM('lengths &amp; midpoints '!AR282,'lengths &amp; midpoints '!AT282,'lengths &amp; midpoints '!AV282,'lengths &amp; midpoints '!AX282,'lengths &amp; midpoints '!AZ282,'lengths &amp; midpoints '!BB282,'lengths &amp; midpoints '!BD282,'lengths &amp; midpoints '!BF282)/SUM('lengths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381.23187890417273</v>
      </c>
      <c r="C281">
        <f t="shared" si="8"/>
        <v>410.82278807140244</v>
      </c>
      <c r="D281">
        <f t="shared" si="9"/>
        <v>1.9526604059014148</v>
      </c>
    </row>
    <row r="282" spans="1:4" x14ac:dyDescent="0.25">
      <c r="A282">
        <f>SUM('lengths &amp; midpoints '!AQ283,'lengths &amp; midpoints '!AS283,'lengths &amp; midpoints '!AU283,'lengths &amp; midpoints '!AW283,'lengths &amp; midpoints '!AY283,'lengths &amp; midpoints '!BA283,'lengths &amp; midpoints '!BC283,'lengths &amp; midpoints '!BE283)/SUM('lengths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-151.78668838013391</v>
      </c>
      <c r="B282">
        <f>SUM('lengths &amp; midpoints '!AR283,'lengths &amp; midpoints '!AT283,'lengths &amp; midpoints '!AV283,'lengths &amp; midpoints '!AX283,'lengths &amp; midpoints '!AZ283,'lengths &amp; midpoints '!BB283,'lengths &amp; midpoints '!BD283,'lengths &amp; midpoints '!BF283)/SUM('lengths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380.96825059024758</v>
      </c>
      <c r="C282">
        <f t="shared" si="8"/>
        <v>410.09268065548491</v>
      </c>
      <c r="D282">
        <f t="shared" si="9"/>
        <v>1.9499428789050117</v>
      </c>
    </row>
    <row r="283" spans="1:4" x14ac:dyDescent="0.25">
      <c r="A283">
        <f>SUM('lengths &amp; midpoints '!AQ284,'lengths &amp; midpoints '!AS284,'lengths &amp; midpoints '!AU284,'lengths &amp; midpoints '!AW284,'lengths &amp; midpoints '!AY284,'lengths &amp; midpoints '!BA284,'lengths &amp; midpoints '!BC284,'lengths &amp; midpoints '!BE284)/SUM('lengths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-150.48081241355405</v>
      </c>
      <c r="B283">
        <f>SUM('lengths &amp; midpoints '!AR284,'lengths &amp; midpoints '!AT284,'lengths &amp; midpoints '!AV284,'lengths &amp; midpoints '!AX284,'lengths &amp; midpoints '!AZ284,'lengths &amp; midpoints '!BB284,'lengths &amp; midpoints '!BD284,'lengths &amp; midpoints '!BF284)/SUM('lengths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380.70015990711596</v>
      </c>
      <c r="C283">
        <f t="shared" si="8"/>
        <v>409.36180410236972</v>
      </c>
      <c r="D283">
        <f t="shared" si="9"/>
        <v>1.9472217961510963</v>
      </c>
    </row>
    <row r="284" spans="1:4" x14ac:dyDescent="0.25">
      <c r="A284">
        <f>SUM('lengths &amp; midpoints '!AQ285,'lengths &amp; midpoints '!AS285,'lengths &amp; midpoints '!AU285,'lengths &amp; midpoints '!AW285,'lengths &amp; midpoints '!AY285,'lengths &amp; midpoints '!BA285,'lengths &amp; midpoints '!BC285,'lengths &amp; midpoints '!BE285)/SUM('lengths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-149.17588134681969</v>
      </c>
      <c r="B284">
        <f>SUM('lengths &amp; midpoints '!AR285,'lengths &amp; midpoints '!AT285,'lengths &amp; midpoints '!AV285,'lengths &amp; midpoints '!AX285,'lengths &amp; midpoints '!AZ285,'lengths &amp; midpoints '!BB285,'lengths &amp; midpoints '!BD285,'lengths &amp; midpoints '!BF285)/SUM('lengths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380.42761040942679</v>
      </c>
      <c r="C284">
        <f t="shared" si="8"/>
        <v>408.63016327411151</v>
      </c>
      <c r="D284">
        <f t="shared" si="9"/>
        <v>1.9444971359930883</v>
      </c>
    </row>
    <row r="285" spans="1:4" x14ac:dyDescent="0.25">
      <c r="A285">
        <f>SUM('lengths &amp; midpoints '!AQ286,'lengths &amp; midpoints '!AS286,'lengths &amp; midpoints '!AU286,'lengths &amp; midpoints '!AW286,'lengths &amp; midpoints '!AY286,'lengths &amp; midpoints '!BA286,'lengths &amp; midpoints '!BC286,'lengths &amp; midpoints '!BE286)/SUM('lengths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-147.87191106520504</v>
      </c>
      <c r="B285">
        <f>SUM('lengths &amp; midpoints '!AR286,'lengths &amp; midpoints '!AT286,'lengths &amp; midpoints '!AV286,'lengths &amp; midpoints '!AX286,'lengths &amp; midpoints '!AZ286,'lengths &amp; midpoints '!BB286,'lengths &amp; midpoints '!BD286,'lengths &amp; midpoints '!BF286)/SUM('lengths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380.15060571430206</v>
      </c>
      <c r="C285">
        <f t="shared" si="8"/>
        <v>407.89776305714969</v>
      </c>
      <c r="D285">
        <f t="shared" si="9"/>
        <v>1.9417688766210062</v>
      </c>
    </row>
    <row r="286" spans="1:4" x14ac:dyDescent="0.25">
      <c r="A286">
        <f>SUM('lengths &amp; midpoints '!AQ287,'lengths &amp; midpoints '!AS287,'lengths &amp; midpoints '!AU287,'lengths &amp; midpoints '!AW287,'lengths &amp; midpoints '!AY287,'lengths &amp; midpoints '!BA287,'lengths &amp; midpoints '!BC287,'lengths &amp; midpoints '!BE287)/SUM('lengths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-146.56891744200632</v>
      </c>
      <c r="B286">
        <f>SUM('lengths &amp; midpoints '!AR287,'lengths &amp; midpoints '!AT287,'lengths &amp; midpoints '!AV287,'lengths &amp; midpoints '!AX287,'lengths &amp; midpoints '!AZ287,'lengths &amp; midpoints '!BB287,'lengths &amp; midpoints '!BD287,'lengths &amp; midpoints '!BF287)/SUM('lengths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379.86914950134314</v>
      </c>
      <c r="C286">
        <f t="shared" si="8"/>
        <v>407.16460836250917</v>
      </c>
      <c r="D286">
        <f t="shared" si="9"/>
        <v>1.9390369960601948</v>
      </c>
    </row>
    <row r="287" spans="1:4" x14ac:dyDescent="0.25">
      <c r="A287">
        <f>SUM('lengths &amp; midpoints '!AQ288,'lengths &amp; midpoints '!AS288,'lengths &amp; midpoints '!AU288,'lengths &amp; midpoints '!AW288,'lengths &amp; midpoints '!AY288,'lengths &amp; midpoints '!BA288,'lengths &amp; midpoints '!BC288,'lengths &amp; midpoints '!BE288)/SUM('lengths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-145.26691633834673</v>
      </c>
      <c r="B287">
        <f>SUM('lengths &amp; midpoints '!AR288,'lengths &amp; midpoints '!AT288,'lengths &amp; midpoints '!AV288,'lengths &amp; midpoints '!AX288,'lengths &amp; midpoints '!AZ288,'lengths &amp; midpoints '!BB288,'lengths &amp; midpoints '!BD288,'lengths &amp; midpoints '!BF288)/SUM('lengths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379.58324551263553</v>
      </c>
      <c r="C287">
        <f t="shared" si="8"/>
        <v>406.43070412600224</v>
      </c>
      <c r="D287">
        <f t="shared" si="9"/>
        <v>1.9363014721700516</v>
      </c>
    </row>
    <row r="288" spans="1:4" x14ac:dyDescent="0.25">
      <c r="A288">
        <f>SUM('lengths &amp; midpoints '!AQ289,'lengths &amp; midpoints '!AS289,'lengths &amp; midpoints '!AU289,'lengths &amp; midpoints '!AW289,'lengths &amp; midpoints '!AY289,'lengths &amp; midpoints '!BA289,'lengths &amp; midpoints '!BC289,'lengths &amp; midpoints '!BE289)/SUM('lengths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-143.96592360298084</v>
      </c>
      <c r="B288">
        <f>SUM('lengths &amp; midpoints '!AR289,'lengths &amp; midpoints '!AT289,'lengths &amp; midpoints '!AV289,'lengths &amp; midpoints '!AX289,'lengths &amp; midpoints '!AZ289,'lengths &amp; midpoints '!BB289,'lengths &amp; midpoints '!BD289,'lengths &amp; midpoints '!BF289)/SUM('lengths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379.29289755275391</v>
      </c>
      <c r="C288">
        <f t="shared" si="8"/>
        <v>405.69605530843307</v>
      </c>
      <c r="D288">
        <f t="shared" si="9"/>
        <v>1.9335622826427383</v>
      </c>
    </row>
    <row r="289" spans="1:4" x14ac:dyDescent="0.25">
      <c r="A289">
        <f>SUM('lengths &amp; midpoints '!AQ290,'lengths &amp; midpoints '!AS290,'lengths &amp; midpoints '!AU290,'lengths &amp; midpoints '!AW290,'lengths &amp; midpoints '!AY290,'lengths &amp; midpoints '!BA290,'lengths &amp; midpoints '!BC290,'lengths &amp; midpoints '!BE290)/SUM('lengths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-142.66595507209576</v>
      </c>
      <c r="B289">
        <f>SUM('lengths &amp; midpoints '!AR290,'lengths &amp; midpoints '!AT290,'lengths &amp; midpoints '!AV290,'lengths &amp; midpoints '!AX290,'lengths &amp; midpoints '!AZ290,'lengths &amp; midpoints '!BB290,'lengths &amp; midpoints '!BD290,'lengths &amp; midpoints '!BF290)/SUM('lengths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378.99810948877189</v>
      </c>
      <c r="C289">
        <f t="shared" si="8"/>
        <v>404.96066689580653</v>
      </c>
      <c r="D289">
        <f t="shared" si="9"/>
        <v>1.9308194050018743</v>
      </c>
    </row>
    <row r="290" spans="1:4" x14ac:dyDescent="0.25">
      <c r="A290">
        <f>SUM('lengths &amp; midpoints '!AQ291,'lengths &amp; midpoints '!AS291,'lengths &amp; midpoints '!AU291,'lengths &amp; midpoints '!AW291,'lengths &amp; midpoints '!AY291,'lengths &amp; midpoints '!BA291,'lengths &amp; midpoints '!BC291,'lengths &amp; midpoints '!BE291)/SUM('lengths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-141.36702656911862</v>
      </c>
      <c r="B290">
        <f>SUM('lengths &amp; midpoints '!AR291,'lengths &amp; midpoints '!AT291,'lengths &amp; midpoints '!AV291,'lengths &amp; midpoints '!AX291,'lengths &amp; midpoints '!AZ291,'lengths &amp; midpoints '!BB291,'lengths &amp; midpoints '!BD291,'lengths &amp; midpoints '!BF291)/SUM('lengths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378.69888525026636</v>
      </c>
      <c r="C290">
        <f t="shared" si="8"/>
        <v>404.22454389953651</v>
      </c>
      <c r="D290">
        <f t="shared" si="9"/>
        <v>1.9280728166012389</v>
      </c>
    </row>
    <row r="291" spans="1:4" x14ac:dyDescent="0.25">
      <c r="A291">
        <f>SUM('lengths &amp; midpoints '!AQ292,'lengths &amp; midpoints '!AS292,'lengths &amp; midpoints '!AU292,'lengths &amp; midpoints '!AW292,'lengths &amp; midpoints '!AY292,'lengths &amp; midpoints '!BA292,'lengths &amp; midpoints '!BC292,'lengths &amp; midpoints '!BE292)/SUM('lengths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-140.06915390451951</v>
      </c>
      <c r="B291">
        <f>SUM('lengths &amp; midpoints '!AR292,'lengths &amp; midpoints '!AT292,'lengths &amp; midpoints '!AV292,'lengths &amp; midpoints '!AX292,'lengths &amp; midpoints '!AZ292,'lengths &amp; midpoints '!BB292,'lengths &amp; midpoints '!BD292,'lengths &amp; midpoints '!BF292)/SUM('lengths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378.39522882932664</v>
      </c>
      <c r="C291">
        <f t="shared" si="8"/>
        <v>403.4876913566589</v>
      </c>
      <c r="D291">
        <f t="shared" si="9"/>
        <v>1.9253224946234484</v>
      </c>
    </row>
    <row r="292" spans="1:4" x14ac:dyDescent="0.25">
      <c r="A292">
        <f>SUM('lengths &amp; midpoints '!AQ293,'lengths &amp; midpoints '!AS293,'lengths &amp; midpoints '!AU293,'lengths &amp; midpoints '!AW293,'lengths &amp; midpoints '!AY293,'lengths &amp; midpoints '!BA293,'lengths &amp; midpoints '!BC293,'lengths &amp; midpoints '!BE293)/SUM('lengths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-138.77235287561561</v>
      </c>
      <c r="B292">
        <f>SUM('lengths &amp; midpoints '!AR293,'lengths &amp; midpoints '!AT293,'lengths &amp; midpoints '!AV293,'lengths &amp; midpoints '!AX293,'lengths &amp; midpoints '!AZ293,'lengths &amp; midpoints '!BB293,'lengths &amp; midpoints '!BD293,'lengths &amp; midpoints '!BF293)/SUM('lengths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378.08714428056226</v>
      </c>
      <c r="C292">
        <f t="shared" si="8"/>
        <v>402.7501143300459</v>
      </c>
      <c r="D292">
        <f t="shared" si="9"/>
        <v>1.9225684160786296</v>
      </c>
    </row>
    <row r="293" spans="1:4" x14ac:dyDescent="0.25">
      <c r="A293">
        <f>SUM('lengths &amp; midpoints '!AQ294,'lengths &amp; midpoints '!AS294,'lengths &amp; midpoints '!AU294,'lengths &amp; midpoints '!AW294,'lengths &amp; midpoints '!AY294,'lengths &amp; midpoints '!BA294,'lengths &amp; midpoints '!BC294,'lengths &amp; midpoints '!BE294)/SUM('lengths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-137.47663926637588</v>
      </c>
      <c r="B293">
        <f>SUM('lengths &amp; midpoints '!AR294,'lengths &amp; midpoints '!AT294,'lengths &amp; midpoints '!AV294,'lengths &amp; midpoints '!AX294,'lengths &amp; midpoints '!AZ294,'lengths &amp; midpoints '!BB294,'lengths &amp; midpoints '!BD294,'lengths &amp; midpoints '!BF294)/SUM('lengths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377.77463572111299</v>
      </c>
      <c r="C293">
        <f t="shared" si="8"/>
        <v>402.01181790862421</v>
      </c>
      <c r="D293">
        <f t="shared" si="9"/>
        <v>1.9198105578030817</v>
      </c>
    </row>
    <row r="294" spans="1:4" x14ac:dyDescent="0.25">
      <c r="A294">
        <f>SUM('lengths &amp; midpoints '!AQ295,'lengths &amp; midpoints '!AS295,'lengths &amp; midpoints '!AU295,'lengths &amp; midpoints '!AW295,'lengths &amp; midpoints '!AY295,'lengths &amp; midpoints '!BA295,'lengths &amp; midpoints '!BC295,'lengths &amp; midpoints '!BE295)/SUM('lengths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-136.18202884722533</v>
      </c>
      <c r="B294">
        <f>SUM('lengths &amp; midpoints '!AR295,'lengths &amp; midpoints '!AT295,'lengths &amp; midpoints '!AV295,'lengths &amp; midpoints '!AX295,'lengths &amp; midpoints '!AZ295,'lengths &amp; midpoints '!BB295,'lengths &amp; midpoints '!BD295,'lengths &amp; midpoints '!BF295)/SUM('lengths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377.45770733065774</v>
      </c>
      <c r="C294">
        <f t="shared" si="8"/>
        <v>401.2728072075941</v>
      </c>
      <c r="D294">
        <f t="shared" si="9"/>
        <v>1.9170488964579286</v>
      </c>
    </row>
    <row r="295" spans="1:4" x14ac:dyDescent="0.25">
      <c r="A295">
        <f>SUM('lengths &amp; midpoints '!AQ296,'lengths &amp; midpoints '!AS296,'lengths &amp; midpoints '!AU296,'lengths &amp; midpoints '!AW296,'lengths &amp; midpoints '!AY296,'lengths &amp; midpoints '!BA296,'lengths &amp; midpoints '!BC296,'lengths &amp; midpoints '!BE296)/SUM('lengths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-134.88853737484931</v>
      </c>
      <c r="B295">
        <f>SUM('lengths &amp; midpoints '!AR296,'lengths &amp; midpoints '!AT296,'lengths &amp; midpoints '!AV296,'lengths &amp; midpoints '!AX296,'lengths &amp; midpoints '!AZ296,'lengths &amp; midpoints '!BB296,'lengths &amp; midpoints '!BD296,'lengths &amp; midpoints '!BF296)/SUM('lengths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377.13636335142462</v>
      </c>
      <c r="C295">
        <f t="shared" si="8"/>
        <v>400.53308736865159</v>
      </c>
      <c r="D295">
        <f t="shared" si="9"/>
        <v>1.9142834085277622</v>
      </c>
    </row>
    <row r="296" spans="1:4" x14ac:dyDescent="0.25">
      <c r="A296">
        <f>SUM('lengths &amp; midpoints '!AQ297,'lengths &amp; midpoints '!AS297,'lengths &amp; midpoints '!AU297,'lengths &amp; midpoints '!AW297,'lengths &amp; midpoints '!AY297,'lengths &amp; midpoints '!BA297,'lengths &amp; midpoints '!BC297,'lengths &amp; midpoints '!BE297)/SUM('lengths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-133.59618059199963</v>
      </c>
      <c r="B296">
        <f>SUM('lengths &amp; midpoints '!AR297,'lengths &amp; midpoints '!AT297,'lengths &amp; midpoints '!AV297,'lengths &amp; midpoints '!AX297,'lengths &amp; midpoints '!AZ297,'lengths &amp; midpoints '!BB297,'lengths &amp; midpoints '!BD297,'lengths &amp; midpoints '!BF297)/SUM('lengths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376.81060808820149</v>
      </c>
      <c r="C296">
        <f t="shared" si="8"/>
        <v>399.79266356021384</v>
      </c>
      <c r="D296">
        <f t="shared" si="9"/>
        <v>1.911514070319279</v>
      </c>
    </row>
    <row r="297" spans="1:4" x14ac:dyDescent="0.25">
      <c r="A297">
        <f>SUM('lengths &amp; midpoints '!AQ298,'lengths &amp; midpoints '!AS298,'lengths &amp; midpoints '!AU298,'lengths &amp; midpoints '!AW298,'lengths &amp; midpoints '!AY298,'lengths &amp; midpoints '!BA298,'lengths &amp; midpoints '!BC298,'lengths &amp; midpoints '!BE298)/SUM('lengths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-132.30497422729792</v>
      </c>
      <c r="B297">
        <f>SUM('lengths &amp; midpoints '!AR298,'lengths &amp; midpoints '!AT298,'lengths &amp; midpoints '!AV298,'lengths &amp; midpoints '!AX298,'lengths &amp; midpoints '!AZ298,'lengths &amp; midpoints '!BB298,'lengths &amp; midpoints '!BD298,'lengths &amp; midpoints '!BF298)/SUM('lengths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376.48044590835048</v>
      </c>
      <c r="C297">
        <f t="shared" si="8"/>
        <v>399.0515409776491</v>
      </c>
      <c r="D297">
        <f t="shared" si="9"/>
        <v>1.9087408579598977</v>
      </c>
    </row>
    <row r="298" spans="1:4" x14ac:dyDescent="0.25">
      <c r="A298">
        <f>SUM('lengths &amp; midpoints '!AQ299,'lengths &amp; midpoints '!AS299,'lengths &amp; midpoints '!AU299,'lengths &amp; midpoints '!AW299,'lengths &amp; midpoints '!AY299,'lengths &amp; midpoints '!BA299,'lengths &amp; midpoints '!BC299,'lengths &amp; midpoints '!BE299)/SUM('lengths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-131.01493399504022</v>
      </c>
      <c r="B298">
        <f>SUM('lengths &amp; midpoints '!AR299,'lengths &amp; midpoints '!AT299,'lengths &amp; midpoints '!AV299,'lengths &amp; midpoints '!AX299,'lengths &amp; midpoints '!AZ299,'lengths &amp; midpoints '!BB299,'lengths &amp; midpoints '!BD299,'lengths &amp; midpoints '!BF299)/SUM('lengths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376.14588124181563</v>
      </c>
      <c r="C298">
        <f t="shared" si="8"/>
        <v>398.30972484350269</v>
      </c>
      <c r="D298">
        <f t="shared" si="9"/>
        <v>1.9059637473963755</v>
      </c>
    </row>
    <row r="299" spans="1:4" x14ac:dyDescent="0.25">
      <c r="A299">
        <f>SUM('lengths &amp; midpoints '!AQ300,'lengths &amp; midpoints '!AS300,'lengths &amp; midpoints '!AU300,'lengths &amp; midpoints '!AW300,'lengths &amp; midpoints '!AY300,'lengths &amp; midpoints '!BA300,'lengths &amp; midpoints '!BC300,'lengths &amp; midpoints '!BE300)/SUM('lengths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-129.72607559500295</v>
      </c>
      <c r="B299">
        <f>SUM('lengths &amp; midpoints '!AR300,'lengths &amp; midpoints '!AT300,'lengths &amp; midpoints '!AV300,'lengths &amp; midpoints '!AX300,'lengths &amp; midpoints '!AZ300,'lengths &amp; midpoints '!BB300,'lengths &amp; midpoints '!BD300,'lengths &amp; midpoints '!BF300)/SUM('lengths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375.80691858113892</v>
      </c>
      <c r="C299">
        <f t="shared" si="8"/>
        <v>397.56722040773332</v>
      </c>
      <c r="D299">
        <f t="shared" si="9"/>
        <v>1.9031827143934139</v>
      </c>
    </row>
    <row r="300" spans="1:4" x14ac:dyDescent="0.25">
      <c r="A300">
        <f>SUM('lengths &amp; midpoints '!AQ301,'lengths &amp; midpoints '!AS301,'lengths &amp; midpoints '!AU301,'lengths &amp; midpoints '!AW301,'lengths &amp; midpoints '!AY301,'lengths &amp; midpoints '!BA301,'lengths &amp; midpoints '!BC301,'lengths &amp; midpoints '!BE301)/SUM('lengths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-128.43841471224815</v>
      </c>
      <c r="B300">
        <f>SUM('lengths &amp; midpoints '!AR301,'lengths &amp; midpoints '!AT301,'lengths &amp; midpoints '!AV301,'lengths &amp; midpoints '!AX301,'lengths &amp; midpoints '!AZ301,'lengths &amp; midpoints '!BB301,'lengths &amp; midpoints '!BD301,'lengths &amp; midpoints '!BF301)/SUM('lengths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375.4635624814743</v>
      </c>
      <c r="C300">
        <f t="shared" si="8"/>
        <v>396.8240329479496</v>
      </c>
      <c r="D300">
        <f t="shared" si="9"/>
        <v>1.9003977345322507</v>
      </c>
    </row>
    <row r="301" spans="1:4" x14ac:dyDescent="0.25">
      <c r="A301">
        <f>SUM('lengths &amp; midpoints '!AQ302,'lengths &amp; midpoints '!AS302,'lengths &amp; midpoints '!AU302,'lengths &amp; midpoints '!AW302,'lengths &amp; midpoints '!AY302,'lengths &amp; midpoints '!BA302,'lengths &amp; midpoints '!BC302,'lengths &amp; midpoints '!BE302)/SUM('lengths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-127.15196701692665</v>
      </c>
      <c r="B301">
        <f>SUM('lengths &amp; midpoints '!AR302,'lengths &amp; midpoints '!AT302,'lengths &amp; midpoints '!AV302,'lengths &amp; midpoints '!AX302,'lengths &amp; midpoints '!AZ302,'lengths &amp; midpoints '!BB302,'lengths &amp; midpoints '!BD302,'lengths &amp; midpoints '!BF302)/SUM('lengths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375.11581756059985</v>
      </c>
      <c r="C301">
        <f t="shared" si="8"/>
        <v>396.08016776964587</v>
      </c>
      <c r="D301">
        <f t="shared" si="9"/>
        <v>1.8976087832092436</v>
      </c>
    </row>
    <row r="302" spans="1:4" x14ac:dyDescent="0.25">
      <c r="A302">
        <f>SUM('lengths &amp; midpoints '!AQ303,'lengths &amp; midpoints '!AS303,'lengths &amp; midpoints '!AU303,'lengths &amp; midpoints '!AW303,'lengths &amp; midpoints '!AY303,'lengths &amp; midpoints '!BA303,'lengths &amp; midpoints '!BC303,'lengths &amp; midpoints '!BE303)/SUM('lengths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-125.86674816408535</v>
      </c>
      <c r="B302">
        <f>SUM('lengths &amp; midpoints '!AR303,'lengths &amp; midpoints '!AT303,'lengths &amp; midpoints '!AV303,'lengths &amp; midpoints '!AX303,'lengths &amp; midpoints '!AZ303,'lengths &amp; midpoints '!BB303,'lengths &amp; midpoints '!BD303,'lengths &amp; midpoints '!BF303)/SUM('lengths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374.76368849893532</v>
      </c>
      <c r="C302">
        <f t="shared" si="8"/>
        <v>395.33563020644658</v>
      </c>
      <c r="D302">
        <f t="shared" si="9"/>
        <v>1.8948158356344476</v>
      </c>
    </row>
    <row r="303" spans="1:4" x14ac:dyDescent="0.25">
      <c r="A303">
        <f>SUM('lengths &amp; midpoints '!AQ304,'lengths &amp; midpoints '!AS304,'lengths &amp; midpoints '!AU304,'lengths &amp; midpoints '!AW304,'lengths &amp; midpoints '!AY304,'lengths &amp; midpoints '!BA304,'lengths &amp; midpoints '!BC304,'lengths &amp; midpoints '!BE304)/SUM('lengths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-124.58277379347184</v>
      </c>
      <c r="B303">
        <f>SUM('lengths &amp; midpoints '!AR304,'lengths &amp; midpoints '!AT304,'lengths &amp; midpoints '!AV304,'lengths &amp; midpoints '!AX304,'lengths &amp; midpoints '!AZ304,'lengths &amp; midpoints '!BB304,'lengths &amp; midpoints '!BD304,'lengths &amp; midpoints '!BF304)/SUM('lengths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374.4071800395559</v>
      </c>
      <c r="C303">
        <f t="shared" si="8"/>
        <v>394.59042562034853</v>
      </c>
      <c r="D303">
        <f t="shared" si="9"/>
        <v>1.8920188668301803</v>
      </c>
    </row>
    <row r="304" spans="1:4" x14ac:dyDescent="0.25">
      <c r="A304">
        <f>SUM('lengths &amp; midpoints '!AQ305,'lengths &amp; midpoints '!AS305,'lengths &amp; midpoints '!AU305,'lengths &amp; midpoints '!AW305,'lengths &amp; midpoints '!AY305,'lengths &amp; midpoints '!BA305,'lengths &amp; midpoints '!BC305,'lengths &amp; midpoints '!BE305)/SUM('lengths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-123.30005952934034</v>
      </c>
      <c r="B304">
        <f>SUM('lengths &amp; midpoints '!AR305,'lengths &amp; midpoints '!AT305,'lengths &amp; midpoints '!AV305,'lengths &amp; midpoints '!AX305,'lengths &amp; midpoints '!AZ305,'lengths &amp; midpoints '!BB305,'lengths &amp; midpoints '!BD305,'lengths &amp; midpoints '!BF305)/SUM('lengths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374.04629698821037</v>
      </c>
      <c r="C304">
        <f t="shared" si="8"/>
        <v>393.84455940196932</v>
      </c>
      <c r="D304">
        <f t="shared" si="9"/>
        <v>1.8892178516295781</v>
      </c>
    </row>
    <row r="305" spans="1:4" x14ac:dyDescent="0.25">
      <c r="A305">
        <f>SUM('lengths &amp; midpoints '!AQ306,'lengths &amp; midpoints '!AS306,'lengths &amp; midpoints '!AU306,'lengths &amp; midpoints '!AW306,'lengths &amp; midpoints '!AY306,'lengths &amp; midpoints '!BA306,'lengths &amp; midpoints '!BC306,'lengths &amp; midpoints '!BE306)/SUM('lengths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-122.01862098025467</v>
      </c>
      <c r="B305">
        <f>SUM('lengths &amp; midpoints '!AR306,'lengths &amp; midpoints '!AT306,'lengths &amp; midpoints '!AV306,'lengths &amp; midpoints '!AX306,'lengths &amp; midpoints '!AZ306,'lengths &amp; midpoints '!BB306,'lengths &amp; midpoints '!BD306,'lengths &amp; midpoints '!BF306)/SUM('lengths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373.68104421333891</v>
      </c>
      <c r="C305">
        <f t="shared" si="8"/>
        <v>393.09803697079741</v>
      </c>
      <c r="D305">
        <f t="shared" si="9"/>
        <v>1.8864127646751363</v>
      </c>
    </row>
    <row r="306" spans="1:4" x14ac:dyDescent="0.25">
      <c r="A306">
        <f>SUM('lengths &amp; midpoints '!AQ307,'lengths &amp; midpoints '!AS307,'lengths &amp; midpoints '!AU307,'lengths &amp; midpoints '!AW307,'lengths &amp; midpoints '!AY307,'lengths &amp; midpoints '!BA307,'lengths &amp; midpoints '!BC307,'lengths &amp; midpoints '!BE307)/SUM('lengths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-120.73847373889782</v>
      </c>
      <c r="B306">
        <f>SUM('lengths &amp; midpoints '!AR307,'lengths &amp; midpoints '!AT307,'lengths &amp; midpoints '!AV307,'lengths &amp; midpoints '!AX307,'lengths &amp; midpoints '!AZ307,'lengths &amp; midpoints '!BB307,'lengths &amp; midpoints '!BD307,'lengths &amp; midpoints '!BF307)/SUM('lengths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373.31142664609058</v>
      </c>
      <c r="C306">
        <f t="shared" si="8"/>
        <v>392.35086377544525</v>
      </c>
      <c r="D306">
        <f t="shared" si="9"/>
        <v>1.8836035804172564</v>
      </c>
    </row>
    <row r="307" spans="1:4" x14ac:dyDescent="0.25">
      <c r="A307">
        <f>SUM('lengths &amp; midpoints '!AQ308,'lengths &amp; midpoints '!AS308,'lengths &amp; midpoints '!AU308,'lengths &amp; midpoints '!AW308,'lengths &amp; midpoints '!AY308,'lengths &amp; midpoints '!BA308,'lengths &amp; midpoints '!BC308,'lengths &amp; midpoints '!BE308)/SUM('lengths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-119.45963338187441</v>
      </c>
      <c r="B307">
        <f>SUM('lengths &amp; midpoints '!AR308,'lengths &amp; midpoints '!AT308,'lengths &amp; midpoints '!AV308,'lengths &amp; midpoints '!AX308,'lengths &amp; midpoints '!AZ308,'lengths &amp; midpoints '!BB308,'lengths &amp; midpoints '!BD308,'lengths &amp; midpoints '!BF308)/SUM('lengths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372.93744928034272</v>
      </c>
      <c r="C307">
        <f t="shared" si="8"/>
        <v>391.60304529390481</v>
      </c>
      <c r="D307">
        <f t="shared" si="9"/>
        <v>1.8807902731127641</v>
      </c>
    </row>
    <row r="308" spans="1:4" x14ac:dyDescent="0.25">
      <c r="A308">
        <f>SUM('lengths &amp; midpoints '!AQ309,'lengths &amp; midpoints '!AS309,'lengths &amp; midpoints '!AU309,'lengths &amp; midpoints '!AW309,'lengths &amp; midpoints '!AY309,'lengths &amp; midpoints '!BA309,'lengths &amp; midpoints '!BC309,'lengths &amp; midpoints '!BE309)/SUM('lengths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-118.18211546951787</v>
      </c>
      <c r="B308">
        <f>SUM('lengths &amp; midpoints '!AR309,'lengths &amp; midpoints '!AT309,'lengths &amp; midpoints '!AV309,'lengths &amp; midpoints '!AX309,'lengths &amp; midpoints '!AZ309,'lengths &amp; midpoints '!BB309,'lengths &amp; midpoints '!BD309,'lengths &amp; midpoints '!BF309)/SUM('lengths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372.55911717272153</v>
      </c>
      <c r="C308">
        <f t="shared" si="8"/>
        <v>390.85458703380738</v>
      </c>
      <c r="D308">
        <f t="shared" si="9"/>
        <v>1.8779728168234331</v>
      </c>
    </row>
    <row r="309" spans="1:4" x14ac:dyDescent="0.25">
      <c r="A309">
        <f>SUM('lengths &amp; midpoints '!AQ310,'lengths &amp; midpoints '!AS310,'lengths &amp; midpoints '!AU310,'lengths &amp; midpoints '!AW310,'lengths &amp; midpoints '!AY310,'lengths &amp; midpoints '!BA310,'lengths &amp; midpoints '!BC310,'lengths &amp; midpoints '!BE310)/SUM('lengths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-116.90593554569638</v>
      </c>
      <c r="B309">
        <f>SUM('lengths &amp; midpoints '!AR310,'lengths &amp; midpoints '!AT310,'lengths &amp; midpoints '!AV310,'lengths &amp; midpoints '!AX310,'lengths &amp; midpoints '!AZ310,'lengths &amp; midpoints '!BB310,'lengths &amp; midpoints '!BD310,'lengths &amp; midpoints '!BF310)/SUM('lengths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372.17643544262336</v>
      </c>
      <c r="C309">
        <f t="shared" si="8"/>
        <v>390.10549453268629</v>
      </c>
      <c r="D309">
        <f t="shared" si="9"/>
        <v>1.8751511854144911</v>
      </c>
    </row>
    <row r="310" spans="1:4" x14ac:dyDescent="0.25">
      <c r="A310">
        <f>SUM('lengths &amp; midpoints '!AQ311,'lengths &amp; midpoints '!AS311,'lengths &amp; midpoints '!AU311,'lengths &amp; midpoints '!AW311,'lengths &amp; midpoints '!AY311,'lengths &amp; midpoints '!BA311,'lengths &amp; midpoints '!BC311,'lengths &amp; midpoints '!BE311)/SUM('lengths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-115.6311091376179</v>
      </c>
      <c r="B310">
        <f>SUM('lengths &amp; midpoints '!AR311,'lengths &amp; midpoints '!AT311,'lengths &amp; midpoints '!AV311,'lengths &amp; midpoints '!AX311,'lengths &amp; midpoints '!AZ311,'lengths &amp; midpoints '!BB311,'lengths &amp; midpoints '!BD311,'lengths &amp; midpoints '!BF311)/SUM('lengths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371.78940927223499</v>
      </c>
      <c r="C310">
        <f t="shared" si="8"/>
        <v>389.35577335824001</v>
      </c>
      <c r="D310">
        <f t="shared" si="9"/>
        <v>1.8723253525531196</v>
      </c>
    </row>
    <row r="311" spans="1:4" x14ac:dyDescent="0.25">
      <c r="A311">
        <f>SUM('lengths &amp; midpoints '!AQ312,'lengths &amp; midpoints '!AS312,'lengths &amp; midpoints '!AU312,'lengths &amp; midpoints '!AW312,'lengths &amp; midpoints '!AY312,'lengths &amp; midpoints '!BA312,'lengths &amp; midpoints '!BC312,'lengths &amp; midpoints '!BE312)/SUM('lengths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-114.35765175563753</v>
      </c>
      <c r="B311">
        <f>SUM('lengths &amp; midpoints '!AR312,'lengths &amp; midpoints '!AT312,'lengths &amp; midpoints '!AV312,'lengths &amp; midpoints '!AX312,'lengths &amp; midpoints '!AZ312,'lengths &amp; midpoints '!BB312,'lengths &amp; midpoints '!BD312,'lengths &amp; midpoints '!BF312)/SUM('lengths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371.39804390655866</v>
      </c>
      <c r="C311">
        <f t="shared" si="8"/>
        <v>388.60542910860335</v>
      </c>
      <c r="D311">
        <f t="shared" si="9"/>
        <v>1.8694952917069456</v>
      </c>
    </row>
    <row r="312" spans="1:4" x14ac:dyDescent="0.25">
      <c r="A312">
        <f>SUM('lengths &amp; midpoints '!AQ313,'lengths &amp; midpoints '!AS313,'lengths &amp; midpoints '!AU313,'lengths &amp; midpoints '!AW313,'lengths &amp; midpoints '!AY313,'lengths &amp; midpoints '!BA313,'lengths &amp; midpoints '!BC313,'lengths &amp; midpoints '!BE313)/SUM('lengths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-113.08557889306279</v>
      </c>
      <c r="B312">
        <f>SUM('lengths &amp; midpoints '!AR313,'lengths &amp; midpoints '!AT313,'lengths &amp; midpoints '!AV313,'lengths &amp; midpoints '!AX313,'lengths &amp; midpoints '!AZ313,'lengths &amp; midpoints '!BB313,'lengths &amp; midpoints '!BD313,'lengths &amp; midpoints '!BF313)/SUM('lengths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371.00234465343459</v>
      </c>
      <c r="C312">
        <f t="shared" si="8"/>
        <v>387.85446741261728</v>
      </c>
      <c r="D312">
        <f t="shared" si="9"/>
        <v>1.8666609761425208</v>
      </c>
    </row>
    <row r="313" spans="1:4" x14ac:dyDescent="0.25">
      <c r="A313">
        <f>SUM('lengths &amp; midpoints '!AQ314,'lengths &amp; midpoints '!AS314,'lengths &amp; midpoints '!AU314,'lengths &amp; midpoints '!AW314,'lengths &amp; midpoints '!AY314,'lengths &amp; midpoints '!BA314,'lengths &amp; midpoints '!BC314,'lengths &amp; midpoints '!BE314)/SUM('lengths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-111.81490602596082</v>
      </c>
      <c r="B313">
        <f>SUM('lengths &amp; midpoints '!AR314,'lengths &amp; midpoints '!AT314,'lengths &amp; midpoints '!AV314,'lengths &amp; midpoints '!AX314,'lengths &amp; midpoints '!AZ314,'lengths &amp; midpoints '!BB314,'lengths &amp; midpoints '!BD314,'lengths &amp; midpoints '!BF314)/SUM('lengths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370.602316883566</v>
      </c>
      <c r="C313">
        <f t="shared" si="8"/>
        <v>387.10289393010424</v>
      </c>
      <c r="D313">
        <f t="shared" si="9"/>
        <v>1.8638223789237975</v>
      </c>
    </row>
    <row r="314" spans="1:4" x14ac:dyDescent="0.25">
      <c r="A314">
        <f>SUM('lengths &amp; midpoints '!AQ315,'lengths &amp; midpoints '!AS315,'lengths &amp; midpoints '!AU315,'lengths &amp; midpoints '!AW315,'lengths &amp; midpoints '!AY315,'lengths &amp; midpoints '!BA315,'lengths &amp; midpoints '!BC315,'lengths &amp; midpoints '!BE315)/SUM('lengths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-110.54564861296285</v>
      </c>
      <c r="B314">
        <f>SUM('lengths &amp; midpoints '!AR315,'lengths &amp; midpoints '!AT315,'lengths &amp; midpoints '!AV315,'lengths &amp; midpoints '!AX315,'lengths &amp; midpoints '!AZ315,'lengths &amp; midpoints '!BB315,'lengths &amp; midpoints '!BD315,'lengths &amp; midpoints '!BF315)/SUM('lengths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370.19796603054596</v>
      </c>
      <c r="C314">
        <f t="shared" si="8"/>
        <v>386.3507143521465</v>
      </c>
      <c r="D314">
        <f t="shared" si="9"/>
        <v>1.8609794729105849</v>
      </c>
    </row>
    <row r="315" spans="1:4" x14ac:dyDescent="0.25">
      <c r="A315">
        <f>SUM('lengths &amp; midpoints '!AQ316,'lengths &amp; midpoints '!AS316,'lengths &amp; midpoints '!AU316,'lengths &amp; midpoints '!AW316,'lengths &amp; midpoints '!AY316,'lengths &amp; midpoints '!BA316,'lengths &amp; midpoints '!BC316,'lengths &amp; midpoints '!BE316)/SUM('lengths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-109.27782209507312</v>
      </c>
      <c r="B315">
        <f>SUM('lengths &amp; midpoints '!AR316,'lengths &amp; midpoints '!AT316,'lengths &amp; midpoints '!AV316,'lengths &amp; midpoints '!AX316,'lengths &amp; midpoints '!AZ316,'lengths &amp; midpoints '!BB316,'lengths &amp; midpoints '!BD316,'lengths &amp; midpoints '!BF316)/SUM('lengths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369.78929759088282</v>
      </c>
      <c r="C315">
        <f t="shared" si="8"/>
        <v>385.59793440136701</v>
      </c>
      <c r="D315">
        <f t="shared" si="9"/>
        <v>1.8581322307570105</v>
      </c>
    </row>
    <row r="316" spans="1:4" x14ac:dyDescent="0.25">
      <c r="A316">
        <f>SUM('lengths &amp; midpoints '!AQ317,'lengths &amp; midpoints '!AS317,'lengths &amp; midpoints '!AU317,'lengths &amp; midpoints '!AW317,'lengths &amp; midpoints '!AY317,'lengths &amp; midpoints '!BA317,'lengths &amp; midpoints '!BC317,'lengths &amp; midpoints '!BE317)/SUM('lengths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-108.0114418954734</v>
      </c>
      <c r="B316">
        <f>SUM('lengths &amp; midpoints '!AR317,'lengths &amp; midpoints '!AT317,'lengths &amp; midpoints '!AV317,'lengths &amp; midpoints '!AX317,'lengths &amp; midpoints '!AZ317,'lengths &amp; midpoints '!BB317,'lengths &amp; midpoints '!BD317,'lengths &amp; midpoints '!BF317)/SUM('lengths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369.37631712402901</v>
      </c>
      <c r="C316">
        <f t="shared" si="8"/>
        <v>384.84455983221392</v>
      </c>
      <c r="D316">
        <f t="shared" si="9"/>
        <v>1.8552806249099618</v>
      </c>
    </row>
    <row r="317" spans="1:4" x14ac:dyDescent="0.25">
      <c r="A317">
        <f>SUM('lengths &amp; midpoints '!AQ318,'lengths &amp; midpoints '!AS318,'lengths &amp; midpoints '!AU318,'lengths &amp; midpoints '!AW318,'lengths &amp; midpoints '!AY318,'lengths &amp; midpoints '!BA318,'lengths &amp; midpoints '!BC318,'lengths &amp; midpoints '!BE318)/SUM('lengths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-106.7465234193312</v>
      </c>
      <c r="B317">
        <f>SUM('lengths &amp; midpoints '!AR318,'lengths &amp; midpoints '!AT318,'lengths &amp; midpoints '!AV318,'lengths &amp; midpoints '!AX318,'lengths &amp; midpoints '!AZ318,'lengths &amp; midpoints '!BB318,'lengths &amp; midpoints '!BD318,'lengths &amp; midpoints '!BF318)/SUM('lengths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368.95903025241012</v>
      </c>
      <c r="C317">
        <f t="shared" si="8"/>
        <v>384.09059643124914</v>
      </c>
      <c r="D317">
        <f t="shared" si="9"/>
        <v>1.8524246276075254</v>
      </c>
    </row>
    <row r="318" spans="1:4" x14ac:dyDescent="0.25">
      <c r="A318">
        <f>SUM('lengths &amp; midpoints '!AQ319,'lengths &amp; midpoints '!AS319,'lengths &amp; midpoints '!AU319,'lengths &amp; midpoints '!AW319,'lengths &amp; midpoints '!AY319,'lengths &amp; midpoints '!BA319,'lengths &amp; midpoints '!BC319,'lengths &amp; midpoints '!BE319)/SUM('lengths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-105.48308205360613</v>
      </c>
      <c r="B318">
        <f>SUM('lengths &amp; midpoints '!AR319,'lengths &amp; midpoints '!AT319,'lengths &amp; midpoints '!AV319,'lengths &amp; midpoints '!AX319,'lengths &amp; midpoints '!AZ319,'lengths &amp; midpoints '!BB319,'lengths &amp; midpoints '!BD319,'lengths &amp; midpoints '!BF319)/SUM('lengths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368.53744266145515</v>
      </c>
      <c r="C318">
        <f t="shared" si="8"/>
        <v>383.33605001743985</v>
      </c>
      <c r="D318">
        <f t="shared" si="9"/>
        <v>1.8495642108774148</v>
      </c>
    </row>
    <row r="319" spans="1:4" x14ac:dyDescent="0.25">
      <c r="A319">
        <f>SUM('lengths &amp; midpoints '!AQ320,'lengths &amp; midpoints '!AS320,'lengths &amp; midpoints '!AU320,'lengths &amp; midpoints '!AW320,'lengths &amp; midpoints '!AY320,'lengths &amp; midpoints '!BA320,'lengths &amp; midpoints '!BC320,'lengths &amp; midpoints '!BE320)/SUM('lengths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-104.22113316685514</v>
      </c>
      <c r="B319">
        <f>SUM('lengths &amp; midpoints '!AR320,'lengths &amp; midpoints '!AT320,'lengths &amp; midpoints '!AV320,'lengths &amp; midpoints '!AX320,'lengths &amp; midpoints '!AZ320,'lengths &amp; midpoints '!BB320,'lengths &amp; midpoints '!BD320,'lengths &amp; midpoints '!BF320)/SUM('lengths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368.11156009962752</v>
      </c>
      <c r="C319">
        <f t="shared" si="8"/>
        <v>382.58092644245221</v>
      </c>
      <c r="D319">
        <f t="shared" si="9"/>
        <v>1.8466993465353867</v>
      </c>
    </row>
    <row r="320" spans="1:4" x14ac:dyDescent="0.25">
      <c r="A320">
        <f>SUM('lengths &amp; midpoints '!AQ321,'lengths &amp; midpoints '!AS321,'lengths &amp; midpoints '!AU321,'lengths &amp; midpoints '!AW321,'lengths &amp; midpoints '!AY321,'lengths &amp; midpoints '!BA321,'lengths &amp; midpoints '!BC321,'lengths &amp; midpoints '!BE321)/SUM('lengths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-102.96069210904277</v>
      </c>
      <c r="B320">
        <f>SUM('lengths &amp; midpoints '!AR321,'lengths &amp; midpoints '!AT321,'lengths &amp; midpoints '!AV321,'lengths &amp; midpoints '!AX321,'lengths &amp; midpoints '!AZ321,'lengths &amp; midpoints '!BB321,'lengths &amp; midpoints '!BD321,'lengths &amp; midpoints '!BF321)/SUM('lengths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367.68138837845686</v>
      </c>
      <c r="C320">
        <f t="shared" si="8"/>
        <v>381.82523159095018</v>
      </c>
      <c r="D320">
        <f t="shared" si="9"/>
        <v>1.8438300061836617</v>
      </c>
    </row>
    <row r="321" spans="1:4" x14ac:dyDescent="0.25">
      <c r="A321">
        <f>SUM('lengths &amp; midpoints '!AQ322,'lengths &amp; midpoints '!AS322,'lengths &amp; midpoints '!AU322,'lengths &amp; midpoints '!AW322,'lengths &amp; midpoints '!AY322,'lengths &amp; midpoints '!BA322,'lengths &amp; midpoints '!BC322,'lengths &amp; midpoints '!BE322)/SUM('lengths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-101.70177421134466</v>
      </c>
      <c r="B321">
        <f>SUM('lengths &amp; midpoints '!AR322,'lengths &amp; midpoints '!AT322,'lengths &amp; midpoints '!AV322,'lengths &amp; midpoints '!AX322,'lengths &amp; midpoints '!AZ322,'lengths &amp; midpoints '!BB322,'lengths &amp; midpoints '!BD322,'lengths &amp; midpoints '!BF322)/SUM('lengths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367.2469333725756</v>
      </c>
      <c r="C321">
        <f t="shared" si="8"/>
        <v>381.06897138089886</v>
      </c>
      <c r="D321">
        <f t="shared" si="9"/>
        <v>1.8409561612093153</v>
      </c>
    </row>
    <row r="322" spans="1:4" x14ac:dyDescent="0.25">
      <c r="A322">
        <f>SUM('lengths &amp; midpoints '!AQ323,'lengths &amp; midpoints '!AS323,'lengths &amp; midpoints '!AU323,'lengths &amp; midpoints '!AW323,'lengths &amp; midpoints '!AY323,'lengths &amp; midpoints '!BA323,'lengths &amp; midpoints '!BC323,'lengths &amp; midpoints '!BE323)/SUM('lengths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-100.44439478595797</v>
      </c>
      <c r="B322">
        <f>SUM('lengths &amp; midpoints '!AR323,'lengths &amp; midpoints '!AT323,'lengths &amp; midpoints '!AV323,'lengths &amp; midpoints '!AX323,'lengths &amp; midpoints '!AZ323,'lengths &amp; midpoints '!BB323,'lengths &amp; midpoints '!BD323,'lengths &amp; midpoints '!BF323)/SUM('lengths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366.80820101974962</v>
      </c>
      <c r="C322">
        <f t="shared" si="8"/>
        <v>380.31215176386678</v>
      </c>
      <c r="D322">
        <f t="shared" si="9"/>
        <v>1.8380777827826869</v>
      </c>
    </row>
    <row r="323" spans="1:4" x14ac:dyDescent="0.25">
      <c r="A323">
        <f>SUM('lengths &amp; midpoints '!AQ324,'lengths &amp; midpoints '!AS324,'lengths &amp; midpoints '!AU324,'lengths &amp; midpoints '!AW324,'lengths &amp; midpoints '!AY324,'lengths &amp; midpoints '!BA324,'lengths &amp; midpoints '!BC324,'lengths &amp; midpoints '!BE324)/SUM('lengths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-99.188569125905843</v>
      </c>
      <c r="B323">
        <f>SUM('lengths &amp; midpoints '!AR324,'lengths &amp; midpoints '!AT324,'lengths &amp; midpoints '!AV324,'lengths &amp; midpoints '!AX324,'lengths &amp; midpoints '!AZ324,'lengths &amp; midpoints '!BB324,'lengths &amp; midpoints '!BD324,'lengths &amp; midpoints '!BF324)/SUM('lengths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366.36519732091824</v>
      </c>
      <c r="C323">
        <f t="shared" ref="C323:C386" si="10">SQRT(A323^2 + B323^2)</f>
        <v>379.55477872533754</v>
      </c>
      <c r="D323">
        <f t="shared" ref="D323:D386" si="11">PI() + ATAN(B323/A323)</f>
        <v>1.8351948418557555</v>
      </c>
    </row>
    <row r="324" spans="1:4" x14ac:dyDescent="0.25">
      <c r="A324">
        <f>SUM('lengths &amp; midpoints '!AQ325,'lengths &amp; midpoints '!AS325,'lengths &amp; midpoints '!AU325,'lengths &amp; midpoints '!AW325,'lengths &amp; midpoints '!AY325,'lengths &amp; midpoints '!BA325,'lengths &amp; midpoints '!BC325,'lengths &amp; midpoints '!BE325)/SUM('lengths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-97.934312504846915</v>
      </c>
      <c r="B324">
        <f>SUM('lengths &amp; midpoints '!AR325,'lengths &amp; midpoints '!AT325,'lengths &amp; midpoints '!AV325,'lengths &amp; midpoints '!AX325,'lengths &amp; midpoints '!AZ325,'lengths &amp; midpoints '!BB325,'lengths &amp; midpoints '!BD325,'lengths &amp; midpoints '!BF325)/SUM('lengths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365.91792834023011</v>
      </c>
      <c r="C324">
        <f t="shared" si="10"/>
        <v>378.79685828502164</v>
      </c>
      <c r="D324">
        <f t="shared" si="11"/>
        <v>1.8323073091605269</v>
      </c>
    </row>
    <row r="325" spans="1:4" x14ac:dyDescent="0.25">
      <c r="A325">
        <f>SUM('lengths &amp; midpoints '!AQ326,'lengths &amp; midpoints '!AS326,'lengths &amp; midpoints '!AU326,'lengths &amp; midpoints '!AW326,'lengths &amp; midpoints '!AY326,'lengths &amp; midpoints '!BA326,'lengths &amp; midpoints '!BC326,'lengths &amp; midpoints '!BE326)/SUM('lengths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-96.681640176881544</v>
      </c>
      <c r="B325">
        <f>SUM('lengths &amp; midpoints '!AR326,'lengths &amp; midpoints '!AT326,'lengths &amp; midpoints '!AV326,'lengths &amp; midpoints '!AX326,'lengths &amp; midpoints '!AZ326,'lengths &amp; midpoints '!BB326,'lengths &amp; midpoints '!BD326,'lengths &amp; midpoints '!BF326)/SUM('lengths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365.46640020508124</v>
      </c>
      <c r="C325">
        <f t="shared" si="10"/>
        <v>378.03839649717139</v>
      </c>
      <c r="D325">
        <f t="shared" si="11"/>
        <v>1.8294151552074029</v>
      </c>
    </row>
    <row r="326" spans="1:4" x14ac:dyDescent="0.25">
      <c r="A326">
        <f>SUM('lengths &amp; midpoints '!AQ327,'lengths &amp; midpoints '!AS327,'lengths &amp; midpoints '!AU327,'lengths &amp; midpoints '!AW327,'lengths &amp; midpoints '!AY327,'lengths &amp; midpoints '!BA327,'lengths &amp; midpoints '!BC327,'lengths &amp; midpoints '!BE327)/SUM('lengths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-95.430567376359974</v>
      </c>
      <c r="B326">
        <f>SUM('lengths &amp; midpoints '!AR327,'lengths &amp; midpoints '!AT327,'lengths &amp; midpoints '!AV327,'lengths &amp; midpoints '!AX327,'lengths &amp; midpoints '!AZ327,'lengths &amp; midpoints '!BB327,'lengths &amp; midpoints '!BD327,'lengths &amp; midpoints '!BF327)/SUM('lengths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365.01061910615766</v>
      </c>
      <c r="C326">
        <f t="shared" si="10"/>
        <v>377.27939945090361</v>
      </c>
      <c r="D326">
        <f t="shared" si="11"/>
        <v>1.8265183502835465</v>
      </c>
    </row>
    <row r="327" spans="1:4" x14ac:dyDescent="0.25">
      <c r="A327">
        <f>SUM('lengths &amp; midpoints '!AQ328,'lengths &amp; midpoints '!AS328,'lengths &amp; midpoints '!AU328,'lengths &amp; midpoints '!AW328,'lengths &amp; midpoints '!AY328,'lengths &amp; midpoints '!BA328,'lengths &amp; midpoints '!BC328,'lengths &amp; midpoints '!BE328)/SUM('lengths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-94.181109317689888</v>
      </c>
      <c r="B327">
        <f>SUM('lengths &amp; midpoints '!AR328,'lengths &amp; midpoints '!AT328,'lengths &amp; midpoints '!AV328,'lengths &amp; midpoints '!AX328,'lengths &amp; midpoints '!AZ328,'lengths &amp; midpoints '!BB328,'lengths &amp; midpoints '!BD328,'lengths &amp; midpoints '!BF328)/SUM('lengths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364.55059129747423</v>
      </c>
      <c r="C327">
        <f t="shared" si="10"/>
        <v>376.51987327052041</v>
      </c>
      <c r="D327">
        <f t="shared" si="11"/>
        <v>1.8236168644512398</v>
      </c>
    </row>
    <row r="328" spans="1:4" x14ac:dyDescent="0.25">
      <c r="A328">
        <f>SUM('lengths &amp; midpoints '!AQ329,'lengths &amp; midpoints '!AS329,'lengths &amp; midpoints '!AU329,'lengths &amp; midpoints '!AW329,'lengths &amp; midpoints '!AY329,'lengths &amp; midpoints '!BA329,'lengths &amp; midpoints '!BC329,'lengths &amp; midpoints '!BE329)/SUM('lengths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-92.93328119514338</v>
      </c>
      <c r="B328">
        <f>SUM('lengths &amp; midpoints '!AR329,'lengths &amp; midpoints '!AT329,'lengths &amp; midpoints '!AV329,'lengths &amp; midpoints '!AX329,'lengths &amp; midpoints '!AZ329,'lengths &amp; midpoints '!BB329,'lengths &amp; midpoints '!BD329,'lengths &amp; midpoints '!BF329)/SUM('lengths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364.08632309641911</v>
      </c>
      <c r="C328">
        <f t="shared" si="10"/>
        <v>375.75982411583823</v>
      </c>
      <c r="D328">
        <f t="shared" si="11"/>
        <v>1.8207106675462317</v>
      </c>
    </row>
    <row r="329" spans="1:4" x14ac:dyDescent="0.25">
      <c r="A329">
        <f>SUM('lengths &amp; midpoints '!AQ330,'lengths &amp; midpoints '!AS330,'lengths &amp; midpoints '!AU330,'lengths &amp; midpoints '!AW330,'lengths &amp; midpoints '!AY330,'lengths &amp; midpoints '!BA330,'lengths &amp; midpoints '!BC330,'lengths &amp; midpoints '!BE330)/SUM('lengths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-91.687098182667114</v>
      </c>
      <c r="B329">
        <f>SUM('lengths &amp; midpoints '!AR330,'lengths &amp; midpoints '!AT330,'lengths &amp; midpoints '!AV330,'lengths &amp; midpoints '!AX330,'lengths &amp; midpoints '!AZ330,'lengths &amp; midpoints '!BB330,'lengths &amp; midpoints '!BD330,'lengths &amp; midpoints '!BF330)/SUM('lengths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363.61782088379914</v>
      </c>
      <c r="C329">
        <f t="shared" si="10"/>
        <v>374.99925818252052</v>
      </c>
      <c r="D329">
        <f t="shared" si="11"/>
        <v>1.8177997291760868</v>
      </c>
    </row>
    <row r="330" spans="1:4" x14ac:dyDescent="0.25">
      <c r="A330">
        <f>SUM('lengths &amp; midpoints '!AQ331,'lengths &amp; midpoints '!AS331,'lengths &amp; midpoints '!AU331,'lengths &amp; midpoints '!AW331,'lengths &amp; midpoints '!AY331,'lengths &amp; midpoints '!BA331,'lengths &amp; midpoints '!BC331,'lengths &amp; midpoints '!BE331)/SUM('lengths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-90.442575433686841</v>
      </c>
      <c r="B330">
        <f>SUM('lengths &amp; midpoints '!AR331,'lengths &amp; midpoints '!AT331,'lengths &amp; midpoints '!AV331,'lengths &amp; midpoints '!AX331,'lengths &amp; midpoints '!AZ331,'lengths &amp; midpoints '!BB331,'lengths &amp; midpoints '!BD331,'lengths &amp; midpoints '!BF331)/SUM('lengths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363.14509110388326</v>
      </c>
      <c r="C330">
        <f t="shared" si="10"/>
        <v>374.23818170240969</v>
      </c>
      <c r="D330">
        <f t="shared" si="11"/>
        <v>1.8148840187185151</v>
      </c>
    </row>
    <row r="331" spans="1:4" x14ac:dyDescent="0.25">
      <c r="A331">
        <f>SUM('lengths &amp; midpoints '!AQ332,'lengths &amp; midpoints '!AS332,'lengths &amp; midpoints '!AU332,'lengths &amp; midpoints '!AW332,'lengths &amp; midpoints '!AY332,'lengths &amp; midpoints '!BA332,'lengths &amp; midpoints '!BC332,'lengths &amp; midpoints '!BE332)/SUM('lengths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-89.199728080918646</v>
      </c>
      <c r="B331">
        <f>SUM('lengths &amp; midpoints '!AR332,'lengths &amp; midpoints '!AT332,'lengths &amp; midpoints '!AV332,'lengths &amp; midpoints '!AX332,'lengths &amp; midpoints '!AZ332,'lengths &amp; midpoints '!BB332,'lengths &amp; midpoints '!BD332,'lengths &amp; midpoints '!BF332)/SUM('lengths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362.66814026445252</v>
      </c>
      <c r="C331">
        <f t="shared" si="10"/>
        <v>373.47660094386958</v>
      </c>
      <c r="D331">
        <f t="shared" si="11"/>
        <v>1.8119635053197074</v>
      </c>
    </row>
    <row r="332" spans="1:4" x14ac:dyDescent="0.25">
      <c r="A332">
        <f>SUM('lengths &amp; midpoints '!AQ333,'lengths &amp; midpoints '!AS333,'lengths &amp; midpoints '!AU333,'lengths &amp; midpoints '!AW333,'lengths &amp; midpoints '!AY333,'lengths &amp; midpoints '!BA333,'lengths &amp; midpoints '!BC333,'lengths &amp; midpoints '!BE333)/SUM('lengths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-87.958571236175516</v>
      </c>
      <c r="B332">
        <f>SUM('lengths &amp; midpoints '!AR333,'lengths &amp; midpoints '!AT333,'lengths &amp; midpoints '!AV333,'lengths &amp; midpoints '!AX333,'lengths &amp; midpoints '!AZ333,'lengths &amp; midpoints '!BB333,'lengths &amp; midpoints '!BD333,'lengths &amp; midpoints '!BF333)/SUM('lengths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362.18697493684772</v>
      </c>
      <c r="C332">
        <f t="shared" si="10"/>
        <v>372.71452221212701</v>
      </c>
      <c r="D332" s="9">
        <f t="shared" si="11"/>
        <v>1.8090381578926578</v>
      </c>
    </row>
    <row r="333" spans="1:4" x14ac:dyDescent="0.25">
      <c r="A333">
        <f>SUM('lengths &amp; midpoints '!AQ334,'lengths &amp; midpoints '!AS334,'lengths &amp; midpoints '!AU334,'lengths &amp; midpoints '!AW334,'lengths &amp; midpoints '!AY334,'lengths &amp; midpoints '!BA334,'lengths &amp; midpoints '!BC334,'lengths &amp; midpoints '!BE334)/SUM('lengths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-86.719119990175557</v>
      </c>
      <c r="B333">
        <f>SUM('lengths &amp; midpoints '!AR334,'lengths &amp; midpoints '!AT334,'lengths &amp; midpoints '!AV334,'lengths &amp; midpoints '!AX334,'lengths &amp; midpoints '!AZ334,'lengths &amp; midpoints '!BB334,'lengths &amp; midpoints '!BD334,'lengths &amp; midpoints '!BF334)/SUM('lengths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361.70160175601967</v>
      </c>
      <c r="C333">
        <f t="shared" si="10"/>
        <v>371.95195184961824</v>
      </c>
      <c r="D333">
        <f t="shared" si="11"/>
        <v>1.8061079451154798</v>
      </c>
    </row>
    <row r="334" spans="1:4" x14ac:dyDescent="0.25">
      <c r="A334">
        <f>SUM('lengths &amp; midpoints '!AQ335,'lengths &amp; midpoints '!AS335,'lengths &amp; midpoints '!AU335,'lengths &amp; midpoints '!AW335,'lengths &amp; midpoints '!AY335,'lengths &amp; midpoints '!BA335,'lengths &amp; midpoints '!BC335,'lengths &amp; midpoints '!BE335)/SUM('lengths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-85.481389412350836</v>
      </c>
      <c r="B334">
        <f>SUM('lengths &amp; midpoints '!AR335,'lengths &amp; midpoints '!AT335,'lengths &amp; midpoints '!AV335,'lengths &amp; midpoints '!AX335,'lengths &amp; midpoints '!AZ335,'lengths &amp; midpoints '!BB335,'lengths &amp; midpoints '!BD335,'lengths &amp; midpoints '!BF335)/SUM('lengths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361.21202742058398</v>
      </c>
      <c r="C334">
        <f t="shared" si="10"/>
        <v>371.18889623634306</v>
      </c>
      <c r="D334" s="9">
        <f t="shared" si="11"/>
        <v>1.8031728354297196</v>
      </c>
    </row>
    <row r="335" spans="1:4" x14ac:dyDescent="0.25">
      <c r="A335">
        <f>SUM('lengths &amp; midpoints '!AQ336,'lengths &amp; midpoints '!AS336,'lengths &amp; midpoints '!AU336,'lengths &amp; midpoints '!AW336,'lengths &amp; midpoints '!AY336,'lengths &amp; midpoints '!BA336,'lengths &amp; midpoints '!BC336,'lengths &amp; midpoints '!BE336)/SUM('lengths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-84.245394550655732</v>
      </c>
      <c r="B335">
        <f>SUM('lengths &amp; midpoints '!AR336,'lengths &amp; midpoints '!AT336,'lengths &amp; midpoints '!AV336,'lengths &amp; midpoints '!AX336,'lengths &amp; midpoints '!AZ336,'lengths &amp; midpoints '!BB336,'lengths &amp; midpoints '!BD336,'lengths &amp; midpoints '!BF336)/SUM('lengths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360.71825869287233</v>
      </c>
      <c r="C335">
        <f t="shared" si="10"/>
        <v>370.42536179021761</v>
      </c>
      <c r="D335">
        <f t="shared" si="11"/>
        <v>1.8002327970386627</v>
      </c>
    </row>
    <row r="336" spans="1:4" x14ac:dyDescent="0.25">
      <c r="A336">
        <f>SUM('lengths &amp; midpoints '!AQ337,'lengths &amp; midpoints '!AS337,'lengths &amp; midpoints '!AU337,'lengths &amp; midpoints '!AW337,'lengths &amp; midpoints '!AY337,'lengths &amp; midpoints '!BA337,'lengths &amp; midpoints '!BC337,'lengths &amp; midpoints '!BE337)/SUM('lengths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-83.011150431375242</v>
      </c>
      <c r="B336">
        <f>SUM('lengths &amp; midpoints '!AR337,'lengths &amp; midpoints '!AT337,'lengths &amp; midpoints '!AV337,'lengths &amp; midpoints '!AX337,'lengths &amp; midpoints '!AZ337,'lengths &amp; midpoints '!BB337,'lengths &amp; midpoints '!BD337,'lengths &amp; midpoints '!BF337)/SUM('lengths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360.2203023989893</v>
      </c>
      <c r="C336">
        <f t="shared" si="10"/>
        <v>369.66135496743465</v>
      </c>
      <c r="D336">
        <f t="shared" si="11"/>
        <v>1.7972877979056343</v>
      </c>
    </row>
    <row r="337" spans="1:4" x14ac:dyDescent="0.25">
      <c r="A337">
        <f>SUM('lengths &amp; midpoints '!AQ338,'lengths &amp; midpoints '!AS338,'lengths &amp; midpoints '!AU338,'lengths &amp; midpoints '!AW338,'lengths &amp; midpoints '!AY338,'lengths &amp; midpoints '!BA338,'lengths &amp; midpoints '!BC338,'lengths &amp; midpoints '!BE338)/SUM('lengths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-81.778672058933054</v>
      </c>
      <c r="B337">
        <f>SUM('lengths &amp; midpoints '!AR338,'lengths &amp; midpoints '!AT338,'lengths &amp; midpoints '!AV338,'lengths &amp; midpoints '!AX338,'lengths &amp; midpoints '!AZ338,'lengths &amp; midpoints '!BB338,'lengths &amp; midpoints '!BD338,'lengths &amp; midpoints '!BF338)/SUM('lengths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359.7181654288699</v>
      </c>
      <c r="C337">
        <f t="shared" si="10"/>
        <v>368.89688226282738</v>
      </c>
      <c r="D337">
        <f t="shared" si="11"/>
        <v>1.7943378057522936</v>
      </c>
    </row>
    <row r="338" spans="1:4" x14ac:dyDescent="0.25">
      <c r="A338">
        <f>SUM('lengths &amp; midpoints '!AQ339,'lengths &amp; midpoints '!AS339,'lengths &amp; midpoints '!AU339,'lengths &amp; midpoints '!AW339,'lengths &amp; midpoints '!AY339,'lengths &amp; midpoints '!BA339,'lengths &amp; midpoints '!BC339,'lengths &amp; midpoints '!BE339)/SUM('lengths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-80.547974415702313</v>
      </c>
      <c r="B338">
        <f>SUM('lengths &amp; midpoints '!AR339,'lengths &amp; midpoints '!AT339,'lengths &amp; midpoints '!AV339,'lengths &amp; midpoints '!AX339,'lengths &amp; midpoints '!AZ339,'lengths &amp; midpoints '!BB339,'lengths &amp; midpoints '!BD339,'lengths &amp; midpoints '!BF339)/SUM('lengths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359.21185473633847</v>
      </c>
      <c r="C338">
        <f t="shared" si="10"/>
        <v>368.13195021023779</v>
      </c>
      <c r="D338">
        <f t="shared" si="11"/>
        <v>1.7913827880569306</v>
      </c>
    </row>
    <row r="339" spans="1:4" x14ac:dyDescent="0.25">
      <c r="A339">
        <f>SUM('lengths &amp; midpoints '!AQ340,'lengths &amp; midpoints '!AS340,'lengths &amp; midpoints '!AU340,'lengths &amp; midpoints '!AW340,'lengths &amp; midpoints '!AY340,'lengths &amp; midpoints '!BA340,'lengths &amp; midpoints '!BC340,'lengths &amp; midpoints '!BE340)/SUM('lengths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-79.319072461811345</v>
      </c>
      <c r="B339">
        <f>SUM('lengths &amp; midpoints '!AR340,'lengths &amp; midpoints '!AT340,'lengths &amp; midpoints '!AV340,'lengths &amp; midpoints '!AX340,'lengths &amp; midpoints '!AZ340,'lengths &amp; midpoints '!BB340,'lengths &amp; midpoints '!BD340,'lengths &amp; midpoints '!BF340)/SUM('lengths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358.70137733917107</v>
      </c>
      <c r="C339">
        <f t="shared" si="10"/>
        <v>367.36656538288901</v>
      </c>
      <c r="D339">
        <f t="shared" si="11"/>
        <v>1.7884227120527436</v>
      </c>
    </row>
    <row r="340" spans="1:4" x14ac:dyDescent="0.25">
      <c r="A340">
        <f>SUM('lengths &amp; midpoints '!AQ341,'lengths &amp; midpoints '!AS341,'lengths &amp; midpoints '!AU341,'lengths &amp; midpoints '!AW341,'lengths &amp; midpoints '!AY341,'lengths &amp; midpoints '!BA341,'lengths &amp; midpoints '!BC341,'lengths &amp; midpoints '!BE341)/SUM('lengths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-78.091981134954707</v>
      </c>
      <c r="B340">
        <f>SUM('lengths &amp; midpoints '!AR341,'lengths &amp; midpoints '!AT341,'lengths &amp; midpoints '!AV341,'lengths &amp; midpoints '!AX341,'lengths &amp; midpoints '!AZ341,'lengths &amp; midpoints '!BB341,'lengths &amp; midpoints '!BD341,'lengths &amp; midpoints '!BF341)/SUM('lengths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358.18674031915583</v>
      </c>
      <c r="C340">
        <f t="shared" si="10"/>
        <v>366.60073439376043</v>
      </c>
      <c r="D340">
        <f t="shared" si="11"/>
        <v>1.7854575447261296</v>
      </c>
    </row>
    <row r="341" spans="1:4" x14ac:dyDescent="0.25">
      <c r="A341">
        <f>SUM('lengths &amp; midpoints '!AQ342,'lengths &amp; midpoints '!AS342,'lengths &amp; midpoints '!AU342,'lengths &amp; midpoints '!AW342,'lengths &amp; midpoints '!AY342,'lengths &amp; midpoints '!BA342,'lengths &amp; midpoints '!BC342,'lengths &amp; midpoints '!BE342)/SUM('lengths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-76.866715350201929</v>
      </c>
      <c r="B341">
        <f>SUM('lengths &amp; midpoints '!AR342,'lengths &amp; midpoints '!AT342,'lengths &amp; midpoints '!AV342,'lengths &amp; midpoints '!AX342,'lengths &amp; midpoints '!AZ342,'lengths &amp; midpoints '!BB342,'lengths &amp; midpoints '!BD342,'lengths &amp; midpoints '!BF342)/SUM('lengths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357.66795082216174</v>
      </c>
      <c r="C341">
        <f t="shared" si="10"/>
        <v>365.83446389597202</v>
      </c>
      <c r="D341">
        <f t="shared" si="11"/>
        <v>1.7824872528149593</v>
      </c>
    </row>
    <row r="342" spans="1:4" x14ac:dyDescent="0.25">
      <c r="A342">
        <f>SUM('lengths &amp; midpoints '!AQ343,'lengths &amp; midpoints '!AS343,'lengths &amp; midpoints '!AU343,'lengths &amp; midpoints '!AW343,'lengths &amp; midpoints '!AY343,'lengths &amp; midpoints '!BA343,'lengths &amp; midpoints '!BC343,'lengths &amp; midpoints '!BE343)/SUM('lengths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-75.643289999805532</v>
      </c>
      <c r="B342">
        <f>SUM('lengths &amp; midpoints '!AR343,'lengths &amp; midpoints '!AT343,'lengths &amp; midpoints '!AV343,'lengths &amp; midpoints '!AX343,'lengths &amp; midpoints '!AZ343,'lengths &amp; midpoints '!BB343,'lengths &amp; midpoints '!BD343,'lengths &amp; midpoints '!BF343)/SUM('lengths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357.14501605820112</v>
      </c>
      <c r="C342">
        <f t="shared" si="10"/>
        <v>365.06776058316547</v>
      </c>
      <c r="D342">
        <f t="shared" si="11"/>
        <v>1.7795118028068524</v>
      </c>
    </row>
    <row r="343" spans="1:4" x14ac:dyDescent="0.25">
      <c r="A343">
        <f>SUM('lengths &amp; midpoints '!AQ344,'lengths &amp; midpoints '!AS344,'lengths &amp; midpoints '!AU344,'lengths &amp; midpoints '!AW344,'lengths &amp; midpoints '!AY344,'lengths &amp; midpoints '!BA344,'lengths &amp; midpoints '!BC344,'lengths &amp; midpoints '!BE344)/SUM('lengths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-74.421719953010708</v>
      </c>
      <c r="B343">
        <f>SUM('lengths &amp; midpoints '!AR344,'lengths &amp; midpoints '!AT344,'lengths &amp; midpoints '!AV344,'lengths &amp; midpoints '!AX344,'lengths &amp; midpoints '!AZ344,'lengths &amp; midpoints '!BB344,'lengths &amp; midpoints '!BD344,'lengths &amp; midpoints '!BF344)/SUM('lengths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356.6179433015032</v>
      </c>
      <c r="C343">
        <f t="shared" si="10"/>
        <v>364.30063118989858</v>
      </c>
      <c r="D343">
        <f t="shared" si="11"/>
        <v>1.7765311609374486</v>
      </c>
    </row>
    <row r="344" spans="1:4" x14ac:dyDescent="0.25">
      <c r="A344">
        <f>SUM('lengths &amp; midpoints '!AQ345,'lengths &amp; midpoints '!AS345,'lengths &amp; midpoints '!AU345,'lengths &amp; midpoints '!AW345,'lengths &amp; midpoints '!AY345,'lengths &amp; midpoints '!BA345,'lengths &amp; midpoints '!BC345,'lengths &amp; midpoints '!BE345)/SUM('lengths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-73.202020055864821</v>
      </c>
      <c r="B344">
        <f>SUM('lengths &amp; midpoints '!AR345,'lengths &amp; midpoints '!AT345,'lengths &amp; midpoints '!AV345,'lengths &amp; midpoints '!AX345,'lengths &amp; midpoints '!AZ345,'lengths &amp; midpoints '!BB345,'lengths &amp; midpoints '!BD345,'lengths &amp; midpoints '!BF345)/SUM('lengths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356.08673989058127</v>
      </c>
      <c r="C344">
        <f t="shared" si="10"/>
        <v>363.53308249203639</v>
      </c>
      <c r="D344">
        <f t="shared" si="11"/>
        <v>1.7735452931886782</v>
      </c>
    </row>
    <row r="345" spans="1:4" x14ac:dyDescent="0.25">
      <c r="A345">
        <f>SUM('lengths &amp; midpoints '!AQ346,'lengths &amp; midpoints '!AS346,'lengths &amp; midpoints '!AU346,'lengths &amp; midpoints '!AW346,'lengths &amp; midpoints '!AY346,'lengths &amp; midpoints '!BA346,'lengths &amp; midpoints '!BC346,'lengths &amp; midpoints '!BE346)/SUM('lengths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-71.984205131025973</v>
      </c>
      <c r="B345">
        <f>SUM('lengths &amp; midpoints '!AR346,'lengths &amp; midpoints '!AT346,'lengths &amp; midpoints '!AV346,'lengths &amp; midpoints '!AX346,'lengths &amp; midpoints '!AZ346,'lengths &amp; midpoints '!BB346,'lengths &amp; midpoints '!BD346,'lengths &amp; midpoints '!BF346)/SUM('lengths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355.55141322830832</v>
      </c>
      <c r="C345">
        <f t="shared" si="10"/>
        <v>362.76512130715224</v>
      </c>
      <c r="D345">
        <f t="shared" si="11"/>
        <v>1.7705541652870267</v>
      </c>
    </row>
    <row r="346" spans="1:4" x14ac:dyDescent="0.25">
      <c r="A346">
        <f>SUM('lengths &amp; midpoints '!AQ347,'lengths &amp; midpoints '!AS347,'lengths &amp; midpoints '!AU347,'lengths &amp; midpoints '!AW347,'lengths &amp; midpoints '!AY347,'lengths &amp; midpoints '!BA347,'lengths &amp; midpoints '!BC347,'lengths &amp; midpoints '!BE347)/SUM('lengths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-70.768289977572991</v>
      </c>
      <c r="B346">
        <f>SUM('lengths &amp; midpoints '!AR347,'lengths &amp; midpoints '!AT347,'lengths &amp; midpoints '!AV347,'lengths &amp; midpoints '!AX347,'lengths &amp; midpoints '!AZ347,'lengths &amp; midpoints '!BB347,'lengths &amp; midpoints '!BD347,'lengths &amp; midpoints '!BF347)/SUM('lengths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355.0119707819909</v>
      </c>
      <c r="C346">
        <f t="shared" si="10"/>
        <v>361.99675449493054</v>
      </c>
      <c r="D346">
        <f t="shared" si="11"/>
        <v>1.7675577427018005</v>
      </c>
    </row>
    <row r="347" spans="1:4" x14ac:dyDescent="0.25">
      <c r="A347">
        <f>SUM('lengths &amp; midpoints '!AQ348,'lengths &amp; midpoints '!AS348,'lengths &amp; midpoints '!AU348,'lengths &amp; midpoints '!AW348,'lengths &amp; midpoints '!AY348,'lengths &amp; midpoints '!BA348,'lengths &amp; midpoints '!BC348,'lengths &amp; midpoints '!BE348)/SUM('lengths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-69.554289370813819</v>
      </c>
      <c r="B347">
        <f>SUM('lengths &amp; midpoints '!AR348,'lengths &amp; midpoints '!AT348,'lengths &amp; midpoints '!AV348,'lengths &amp; midpoints '!AX348,'lengths &amp; midpoints '!AZ348,'lengths &amp; midpoints '!BB348,'lengths &amp; midpoints '!BD348,'lengths &amp; midpoints '!BF348)/SUM('lengths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354.46842008344845</v>
      </c>
      <c r="C347">
        <f t="shared" si="10"/>
        <v>361.22798895757643</v>
      </c>
      <c r="D347">
        <f t="shared" si="11"/>
        <v>1.764555990643387</v>
      </c>
    </row>
    <row r="348" spans="1:4" x14ac:dyDescent="0.25">
      <c r="A348">
        <f>SUM('lengths &amp; midpoints '!AQ349,'lengths &amp; midpoints '!AS349,'lengths &amp; midpoints '!AU349,'lengths &amp; midpoints '!AW349,'lengths &amp; midpoints '!AY349,'lengths &amp; midpoints '!BA349,'lengths &amp; midpoints '!BC349,'lengths &amp; midpoints '!BE349)/SUM('lengths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-68.342218062096009</v>
      </c>
      <c r="B348">
        <f>SUM('lengths &amp; midpoints '!AR349,'lengths &amp; midpoints '!AT349,'lengths &amp; midpoints '!AV349,'lengths &amp; midpoints '!AX349,'lengths &amp; midpoints '!AZ349,'lengths &amp; midpoints '!BB349,'lengths &amp; midpoints '!BD349,'lengths &amp; midpoints '!BF349)/SUM('lengths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353.92076872909047</v>
      </c>
      <c r="C348">
        <f t="shared" si="10"/>
        <v>360.45883164022689</v>
      </c>
      <c r="D348">
        <f t="shared" si="11"/>
        <v>1.7615488740615182</v>
      </c>
    </row>
    <row r="349" spans="1:4" x14ac:dyDescent="0.25">
      <c r="A349">
        <f>SUM('lengths &amp; midpoints '!AQ350,'lengths &amp; midpoints '!AS350,'lengths &amp; midpoints '!AU350,'lengths &amp; midpoints '!AW350,'lengths &amp; midpoints '!AY350,'lengths &amp; midpoints '!BA350,'lengths &amp; midpoints '!BC350,'lengths &amp; midpoints '!BE350)/SUM('lengths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-67.132090778615961</v>
      </c>
      <c r="B349">
        <f>SUM('lengths &amp; midpoints '!AR350,'lengths &amp; midpoints '!AT350,'lengths &amp; midpoints '!AV350,'lengths &amp; midpoints '!AX350,'lengths &amp; midpoints '!AZ350,'lengths &amp; midpoints '!BB350,'lengths &amp; midpoints '!BD350,'lengths &amp; midpoints '!BF350)/SUM('lengths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353.36902438000135</v>
      </c>
      <c r="C349">
        <f t="shared" si="10"/>
        <v>359.68928953137083</v>
      </c>
      <c r="D349">
        <f t="shared" si="11"/>
        <v>1.7585363576435309</v>
      </c>
    </row>
    <row r="350" spans="1:4" x14ac:dyDescent="0.25">
      <c r="A350">
        <f>SUM('lengths &amp; midpoints '!AQ351,'lengths &amp; midpoints '!AS351,'lengths &amp; midpoints '!AU351,'lengths &amp; midpoints '!AW351,'lengths &amp; midpoints '!AY351,'lengths &amp; midpoints '!BA351,'lengths &amp; midpoints '!BC351,'lengths &amp; midpoints '!BE351)/SUM('lengths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-65.923922223227933</v>
      </c>
      <c r="B350">
        <f>SUM('lengths &amp; midpoints '!AR351,'lengths &amp; midpoints '!AT351,'lengths &amp; midpoints '!AV351,'lengths &amp; midpoints '!AX351,'lengths &amp; midpoints '!AZ351,'lengths &amp; midpoints '!BB351,'lengths &amp; midpoints '!BD351,'lengths &amp; midpoints '!BF351)/SUM('lengths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352.81319476202333</v>
      </c>
      <c r="C350">
        <f t="shared" si="10"/>
        <v>358.91936966327074</v>
      </c>
      <c r="D350">
        <f t="shared" si="11"/>
        <v>1.7555184058126243</v>
      </c>
    </row>
    <row r="351" spans="1:4" x14ac:dyDescent="0.25">
      <c r="A351">
        <f>SUM('lengths &amp; midpoints '!AQ352,'lengths &amp; midpoints '!AS352,'lengths &amp; midpoints '!AU352,'lengths &amp; midpoints '!AW352,'lengths &amp; midpoints '!AY352,'lengths &amp; midpoints '!BA352,'lengths &amp; midpoints '!BC352,'lengths &amp; midpoints '!BE352)/SUM('lengths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-64.71772707425427</v>
      </c>
      <c r="B351">
        <f>SUM('lengths &amp; midpoints '!AR352,'lengths &amp; midpoints '!AT352,'lengths &amp; midpoints '!AV352,'lengths &amp; midpoints '!AX352,'lengths &amp; midpoints '!AZ352,'lengths &amp; midpoints '!BB352,'lengths &amp; midpoints '!BD352,'lengths &amp; midpoints '!BF352)/SUM('lengths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352.25328766584397</v>
      </c>
      <c r="C351">
        <f t="shared" si="10"/>
        <v>358.14907911239072</v>
      </c>
      <c r="D351">
        <f t="shared" si="11"/>
        <v>1.752494982726122</v>
      </c>
    </row>
    <row r="352" spans="1:4" x14ac:dyDescent="0.25">
      <c r="A352">
        <f>SUM('lengths &amp; midpoints '!AQ353,'lengths &amp; midpoints '!AS353,'lengths &amp; midpoints '!AU353,'lengths &amp; midpoints '!AW353,'lengths &amp; midpoints '!AY353,'lengths &amp; midpoints '!BA353,'lengths &amp; midpoints '!BC353,'lengths &amp; midpoints '!BE353)/SUM('lengths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-63.513519985294018</v>
      </c>
      <c r="B352">
        <f>SUM('lengths &amp; midpoints '!AR353,'lengths &amp; midpoints '!AT353,'lengths &amp; midpoints '!AV353,'lengths &amp; midpoints '!AX353,'lengths &amp; midpoints '!AZ353,'lengths &amp; midpoints '!BB353,'lengths &amp; midpoints '!BD353,'lengths &amp; midpoints '!BF353)/SUM('lengths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351.68931094708608</v>
      </c>
      <c r="C352">
        <f t="shared" si="10"/>
        <v>357.37842499982924</v>
      </c>
      <c r="D352">
        <f t="shared" si="11"/>
        <v>1.7494660522737293</v>
      </c>
    </row>
    <row r="353" spans="1:4" x14ac:dyDescent="0.25">
      <c r="A353">
        <f>SUM('lengths &amp; midpoints '!AQ354,'lengths &amp; midpoints '!AS354,'lengths &amp; midpoints '!AU354,'lengths &amp; midpoints '!AW354,'lengths &amp; midpoints '!AY354,'lengths &amp; midpoints '!BA354,'lengths &amp; midpoints '!BC354,'lengths &amp; midpoints '!BE354)/SUM('lengths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-62.311315585034983</v>
      </c>
      <c r="B353">
        <f>SUM('lengths &amp; midpoints '!AR354,'lengths &amp; midpoints '!AT354,'lengths &amp; midpoints '!AV354,'lengths &amp; midpoints '!AX354,'lengths &amp; midpoints '!AZ354,'lengths &amp; midpoints '!BB354,'lengths &amp; midpoints '!BD354,'lengths &amp; midpoints '!BF354)/SUM('lengths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351.12127252639806</v>
      </c>
      <c r="C353">
        <f t="shared" si="10"/>
        <v>356.60741449175578</v>
      </c>
      <c r="D353">
        <f t="shared" si="11"/>
        <v>1.7464315780758015</v>
      </c>
    </row>
    <row r="354" spans="1:4" x14ac:dyDescent="0.25">
      <c r="A354">
        <f>SUM('lengths &amp; midpoints '!AQ355,'lengths &amp; midpoints '!AS355,'lengths &amp; midpoints '!AU355,'lengths &amp; midpoints '!AW355,'lengths &amp; midpoints '!AY355,'lengths &amp; midpoints '!BA355,'lengths &amp; midpoints '!BC355,'lengths &amp; midpoints '!BE355)/SUM('lengths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-61.111128477060689</v>
      </c>
      <c r="B354">
        <f>SUM('lengths &amp; midpoints '!AR355,'lengths &amp; midpoints '!AT355,'lengths &amp; midpoints '!AV355,'lengths &amp; midpoints '!AX355,'lengths &amp; midpoints '!AZ355,'lengths &amp; midpoints '!BB355,'lengths &amp; midpoints '!BD355,'lengths &amp; midpoints '!BF355)/SUM('lengths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350.54918038955083</v>
      </c>
      <c r="C354">
        <f t="shared" si="10"/>
        <v>355.83605479985533</v>
      </c>
      <c r="D354">
        <f t="shared" si="11"/>
        <v>1.7433915234815978</v>
      </c>
    </row>
    <row r="355" spans="1:4" x14ac:dyDescent="0.25">
      <c r="A355">
        <f>SUM('lengths &amp; midpoints '!AQ356,'lengths &amp; midpoints '!AS356,'lengths &amp; midpoints '!AU356,'lengths &amp; midpoints '!AW356,'lengths &amp; midpoints '!AY356,'lengths &amp; midpoints '!BA356,'lengths &amp; midpoints '!BC356,'lengths &amp; midpoints '!BE356)/SUM('lengths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-59.91297323966154</v>
      </c>
      <c r="B355">
        <f>SUM('lengths &amp; midpoints '!AR356,'lengths &amp; midpoints '!AT356,'lengths &amp; midpoints '!AV356,'lengths &amp; midpoints '!AX356,'lengths &amp; midpoints '!AZ356,'lengths &amp; midpoints '!BB356,'lengths &amp; midpoints '!BD356,'lengths &amp; midpoints '!BF356)/SUM('lengths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349.97304258753445</v>
      </c>
      <c r="C355">
        <f t="shared" si="10"/>
        <v>355.06435318177546</v>
      </c>
      <c r="D355">
        <f t="shared" si="11"/>
        <v>1.7403458515675505</v>
      </c>
    </row>
    <row r="356" spans="1:4" x14ac:dyDescent="0.25">
      <c r="A356">
        <f>SUM('lengths &amp; midpoints '!AQ357,'lengths &amp; midpoints '!AS357,'lengths &amp; midpoints '!AU357,'lengths &amp; midpoints '!AW357,'lengths &amp; midpoints '!AY357,'lengths &amp; midpoints '!BA357,'lengths &amp; midpoints '!BC357,'lengths &amp; midpoints '!BE357)/SUM('lengths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-58.716864425645475</v>
      </c>
      <c r="B356">
        <f>SUM('lengths &amp; midpoints '!AR357,'lengths &amp; midpoints '!AT357,'lengths &amp; midpoints '!AV357,'lengths &amp; midpoints '!AX357,'lengths &amp; midpoints '!AZ357,'lengths &amp; midpoints '!BB357,'lengths &amp; midpoints '!BD357,'lengths &amp; midpoints '!BF357)/SUM('lengths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349.39286723665651</v>
      </c>
      <c r="C356">
        <f t="shared" si="10"/>
        <v>354.29231694157795</v>
      </c>
      <c r="D356">
        <f t="shared" si="11"/>
        <v>1.7372945251355365</v>
      </c>
    </row>
    <row r="357" spans="1:4" x14ac:dyDescent="0.25">
      <c r="A357">
        <f>SUM('lengths &amp; midpoints '!AQ358,'lengths &amp; midpoints '!AS358,'lengths &amp; midpoints '!AU358,'lengths &amp; midpoints '!AW358,'lengths &amp; midpoints '!AY358,'lengths &amp; midpoints '!BA358,'lengths &amp; midpoints '!BC358,'lengths &amp; midpoints '!BE358)/SUM('lengths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-57.522816562146019</v>
      </c>
      <c r="B357">
        <f>SUM('lengths &amp; midpoints '!AR358,'lengths &amp; midpoints '!AT358,'lengths &amp; midpoints '!AV358,'lengths &amp; midpoints '!AX358,'lengths &amp; midpoints '!AZ358,'lengths &amp; midpoints '!BB358,'lengths &amp; midpoints '!BD358,'lengths &amp; midpoints '!BF358)/SUM('lengths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348.80866251864666</v>
      </c>
      <c r="C357">
        <f t="shared" si="10"/>
        <v>353.51995343019814</v>
      </c>
      <c r="D357">
        <f t="shared" si="11"/>
        <v>1.7342375067111402</v>
      </c>
    </row>
    <row r="358" spans="1:4" x14ac:dyDescent="0.25">
      <c r="A358">
        <f>SUM('lengths &amp; midpoints '!AQ359,'lengths &amp; midpoints '!AS359,'lengths &amp; midpoints '!AU359,'lengths &amp; midpoints '!AW359,'lengths &amp; midpoints '!AY359,'lengths &amp; midpoints '!BA359,'lengths &amp; midpoints '!BC359,'lengths &amp; midpoints '!BE359)/SUM('lengths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-56.330844150433606</v>
      </c>
      <c r="B358">
        <f>SUM('lengths &amp; midpoints '!AR359,'lengths &amp; midpoints '!AT359,'lengths &amp; midpoints '!AV359,'lengths &amp; midpoints '!AX359,'lengths &amp; midpoints '!AZ359,'lengths &amp; midpoints '!BB359,'lengths &amp; midpoints '!BD359,'lengths &amp; midpoints '!BF359)/SUM('lengths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348.22043668076225</v>
      </c>
      <c r="C358">
        <f t="shared" si="10"/>
        <v>352.74727004590864</v>
      </c>
      <c r="D358">
        <f t="shared" si="11"/>
        <v>1.7311747585419335</v>
      </c>
    </row>
    <row r="359" spans="1:4" x14ac:dyDescent="0.25">
      <c r="A359">
        <f>SUM('lengths &amp; midpoints '!AQ360,'lengths &amp; midpoints '!AS360,'lengths &amp; midpoints '!AU360,'lengths &amp; midpoints '!AW360,'lengths &amp; midpoints '!AY360,'lengths &amp; midpoints '!BA360,'lengths &amp; midpoints '!BC360,'lengths &amp; midpoints '!BE360)/SUM('lengths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-55.140961665723992</v>
      </c>
      <c r="B359">
        <f>SUM('lengths &amp; midpoints '!AR360,'lengths &amp; midpoints '!AT360,'lengths &amp; midpoints '!AV360,'lengths &amp; midpoints '!AX360,'lengths &amp; midpoints '!AZ360,'lengths &amp; midpoints '!BB360,'lengths &amp; midpoints '!BD360,'lengths &amp; midpoints '!BF360)/SUM('lengths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347.62819803589559</v>
      </c>
      <c r="C359">
        <f t="shared" si="10"/>
        <v>351.97427423478649</v>
      </c>
      <c r="D359">
        <f t="shared" si="11"/>
        <v>1.7281062425957503</v>
      </c>
    </row>
    <row r="360" spans="1:4" x14ac:dyDescent="0.25">
      <c r="A360">
        <f>SUM('lengths &amp; midpoints '!AQ361,'lengths &amp; midpoints '!AS361,'lengths &amp; midpoints '!AU361,'lengths &amp; midpoints '!AW361,'lengths &amp; midpoints '!AY361,'lengths &amp; midpoints '!BA361,'lengths &amp; midpoints '!BC361,'lengths &amp; midpoints '!BE361)/SUM('lengths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-53.953183556991085</v>
      </c>
      <c r="B360">
        <f>SUM('lengths &amp; midpoints '!AR361,'lengths &amp; midpoints '!AT361,'lengths &amp; midpoints '!AV361,'lengths &amp; midpoints '!AX361,'lengths &amp; midpoints '!AZ361,'lengths &amp; midpoints '!BB361,'lengths &amp; midpoints '!BD361,'lengths &amp; midpoints '!BF361)/SUM('lengths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347.03195496268802</v>
      </c>
      <c r="C360">
        <f t="shared" si="10"/>
        <v>351.20097349118993</v>
      </c>
      <c r="D360">
        <f t="shared" si="11"/>
        <v>1.7250319205589777</v>
      </c>
    </row>
    <row r="361" spans="1:4" x14ac:dyDescent="0.25">
      <c r="A361">
        <f>SUM('lengths &amp; midpoints '!AQ362,'lengths &amp; midpoints '!AS362,'lengths &amp; midpoints '!AU362,'lengths &amp; midpoints '!AW362,'lengths &amp; midpoints '!AY362,'lengths &amp; midpoints '!BA362,'lengths &amp; midpoints '!BC362,'lengths &amp; midpoints '!BE362)/SUM('lengths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-52.767524246772993</v>
      </c>
      <c r="B361">
        <f>SUM('lengths &amp; midpoints '!AR362,'lengths &amp; midpoints '!AT362,'lengths &amp; midpoints '!AV362,'lengths &amp; midpoints '!AX362,'lengths &amp; midpoints '!AZ362,'lengths &amp; midpoints '!BB362,'lengths &amp; midpoints '!BD362,'lengths &amp; midpoints '!BF362)/SUM('lengths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346.43171590564168</v>
      </c>
      <c r="C361">
        <f t="shared" si="10"/>
        <v>350.42737535823454</v>
      </c>
      <c r="D361">
        <f t="shared" si="11"/>
        <v>1.7219517538348361</v>
      </c>
    </row>
    <row r="362" spans="1:4" x14ac:dyDescent="0.25">
      <c r="A362">
        <f>SUM('lengths &amp; midpoints '!AQ363,'lengths &amp; midpoints '!AS363,'lengths &amp; midpoints '!AU363,'lengths &amp; midpoints '!AW363,'lengths &amp; midpoints '!AY363,'lengths &amp; midpoints '!BA363,'lengths &amp; midpoints '!BC363,'lengths &amp; midpoints '!BE363)/SUM('lengths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-51.583998130985925</v>
      </c>
      <c r="B362">
        <f>SUM('lengths &amp; midpoints '!AR363,'lengths &amp; midpoints '!AT363,'lengths &amp; midpoints '!AV363,'lengths &amp; midpoints '!AX363,'lengths &amp; midpoints '!AZ363,'lengths &amp; midpoints '!BB363,'lengths &amp; midpoints '!BD363,'lengths &amp; midpoints '!BF363)/SUM('lengths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345.82748937523962</v>
      </c>
      <c r="C362">
        <f t="shared" si="10"/>
        <v>349.65348742828098</v>
      </c>
      <c r="D362">
        <f t="shared" si="11"/>
        <v>1.7188657035416839</v>
      </c>
    </row>
    <row r="363" spans="1:4" x14ac:dyDescent="0.25">
      <c r="A363">
        <f>SUM('lengths &amp; midpoints '!AQ364,'lengths &amp; midpoints '!AS364,'lengths &amp; midpoints '!AU364,'lengths &amp; midpoints '!AW364,'lengths &amp; midpoints '!AY364,'lengths &amp; midpoints '!BA364,'lengths &amp; midpoints '!BC364,'lengths &amp; midpoints '!BE364)/SUM('lengths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-50.40261957873043</v>
      </c>
      <c r="B363">
        <f>SUM('lengths &amp; midpoints '!AR364,'lengths &amp; midpoints '!AT364,'lengths &amp; midpoints '!AV364,'lengths &amp; midpoints '!AX364,'lengths &amp; midpoints '!AZ364,'lengths &amp; midpoints '!BB364,'lengths &amp; midpoints '!BD364,'lengths &amp; midpoints '!BF364)/SUM('lengths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345.21928394806446</v>
      </c>
      <c r="C363">
        <f t="shared" si="10"/>
        <v>348.8793173434226</v>
      </c>
      <c r="D363">
        <f t="shared" si="11"/>
        <v>1.7157737305113125</v>
      </c>
    </row>
    <row r="364" spans="1:4" x14ac:dyDescent="0.25">
      <c r="A364">
        <f>SUM('lengths &amp; midpoints '!AQ365,'lengths &amp; midpoints '!AS365,'lengths &amp; midpoints '!AU365,'lengths &amp; midpoints '!AW365,'lengths &amp; midpoints '!AY365,'lengths &amp; midpoints '!BA365,'lengths &amp; midpoints '!BC365,'lengths &amp; midpoints '!BE365)/SUM('lengths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-49.223402932104179</v>
      </c>
      <c r="B364">
        <f>SUM('lengths &amp; midpoints '!AR365,'lengths &amp; midpoints '!AT365,'lengths &amp; midpoints '!AV365,'lengths &amp; midpoints '!AX365,'lengths &amp; midpoints '!AZ365,'lengths &amp; midpoints '!BB365,'lengths &amp; midpoints '!BD365,'lengths &amp; midpoints '!BF365)/SUM('lengths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344.60710826692548</v>
      </c>
      <c r="C364">
        <f t="shared" si="10"/>
        <v>348.10487279598482</v>
      </c>
      <c r="D364">
        <f t="shared" si="11"/>
        <v>1.7126757952872631</v>
      </c>
    </row>
    <row r="365" spans="1:4" x14ac:dyDescent="0.25">
      <c r="A365">
        <f>SUM('lengths &amp; midpoints '!AQ366,'lengths &amp; midpoints '!AS366,'lengths &amp; midpoints '!AU366,'lengths &amp; midpoints '!AW366,'lengths &amp; midpoints '!AY366,'lengths &amp; midpoints '!BA366,'lengths &amp; midpoints '!BC366,'lengths &amp; midpoints '!BE366)/SUM('lengths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-48.046362506011207</v>
      </c>
      <c r="B365">
        <f>SUM('lengths &amp; midpoints '!AR366,'lengths &amp; midpoints '!AT366,'lengths &amp; midpoints '!AV366,'lengths &amp; midpoints '!AX366,'lengths &amp; midpoints '!AZ366,'lengths &amp; midpoints '!BB366,'lengths &amp; midpoints '!BD366,'lengths &amp; midpoints '!BF366)/SUM('lengths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343.9909710409849</v>
      </c>
      <c r="C365">
        <f t="shared" si="10"/>
        <v>347.33016152902525</v>
      </c>
      <c r="D365">
        <f t="shared" si="11"/>
        <v>1.7095718581231447</v>
      </c>
    </row>
    <row r="366" spans="1:4" x14ac:dyDescent="0.25">
      <c r="A366">
        <f>SUM('lengths &amp; midpoints '!AQ367,'lengths &amp; midpoints '!AS367,'lengths &amp; midpoints '!AU367,'lengths &amp; midpoints '!AW367,'lengths &amp; midpoints '!AY367,'lengths &amp; midpoints '!BA367,'lengths &amp; midpoints '!BC367,'lengths &amp; midpoints '!BE367)/SUM('lengths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-46.871512587971417</v>
      </c>
      <c r="B366">
        <f>SUM('lengths &amp; midpoints '!AR367,'lengths &amp; midpoints '!AT367,'lengths &amp; midpoints '!AV367,'lengths &amp; midpoints '!AX367,'lengths &amp; midpoints '!AZ367,'lengths &amp; midpoints '!BB367,'lengths &amp; midpoints '!BD367,'lengths &amp; midpoints '!BF367)/SUM('lengths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343.37088104588724</v>
      </c>
      <c r="C366">
        <f t="shared" si="10"/>
        <v>346.55519133683919</v>
      </c>
      <c r="D366">
        <f t="shared" si="11"/>
        <v>1.706461878980962</v>
      </c>
    </row>
    <row r="367" spans="1:4" x14ac:dyDescent="0.25">
      <c r="A367">
        <f>SUM('lengths &amp; midpoints '!AQ368,'lengths &amp; midpoints '!AS368,'lengths &amp; midpoints '!AU368,'lengths &amp; midpoints '!AW368,'lengths &amp; midpoints '!AY368,'lengths &amp; midpoints '!BA368,'lengths &amp; midpoints '!BC368,'lengths &amp; midpoints '!BE368)/SUM('lengths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-45.698867437930502</v>
      </c>
      <c r="B367">
        <f>SUM('lengths &amp; midpoints '!AR368,'lengths &amp; midpoints '!AT368,'lengths &amp; midpoints '!AV368,'lengths &amp; midpoints '!AX368,'lengths &amp; midpoints '!AZ368,'lengths &amp; midpoints '!BB368,'lengths &amp; midpoints '!BD368,'lengths &amp; midpoints '!BF368)/SUM('lengths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342.7468471238966</v>
      </c>
      <c r="C367">
        <f t="shared" si="10"/>
        <v>345.77997006547571</v>
      </c>
      <c r="D367">
        <f t="shared" si="11"/>
        <v>1.7033458175294534</v>
      </c>
    </row>
    <row r="368" spans="1:4" x14ac:dyDescent="0.25">
      <c r="A368">
        <f>SUM('lengths &amp; midpoints '!AQ369,'lengths &amp; midpoints '!AS369,'lengths &amp; midpoints '!AU369,'lengths &amp; midpoints '!AW369,'lengths &amp; midpoints '!AY369,'lengths &amp; midpoints '!BA369,'lengths &amp; midpoints '!BC369,'lengths &amp; midpoints '!BE369)/SUM('lengths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-44.528441288070518</v>
      </c>
      <c r="B368">
        <f>SUM('lengths &amp; midpoints '!AR369,'lengths &amp; midpoints '!AT369,'lengths &amp; midpoints '!AV369,'lengths &amp; midpoints '!AX369,'lengths &amp; midpoints '!AZ369,'lengths &amp; midpoints '!BB369,'lengths &amp; midpoints '!BD369,'lengths &amp; midpoints '!BF369)/SUM('lengths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342.11887818403306</v>
      </c>
      <c r="C368">
        <f t="shared" si="10"/>
        <v>345.00450561325482</v>
      </c>
      <c r="D368">
        <f t="shared" si="11"/>
        <v>1.7002236331424434</v>
      </c>
    </row>
    <row r="369" spans="1:4" x14ac:dyDescent="0.25">
      <c r="A369">
        <f>SUM('lengths &amp; midpoints '!AQ370,'lengths &amp; midpoints '!AS370,'lengths &amp; midpoints '!AU370,'lengths &amp; midpoints '!AW370,'lengths &amp; midpoints '!AY370,'lengths &amp; midpoints '!BA370,'lengths &amp; midpoints '!BC370,'lengths &amp; midpoints '!BE370)/SUM('lengths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-43.360248342618533</v>
      </c>
      <c r="B369">
        <f>SUM('lengths &amp; midpoints '!AR370,'lengths &amp; midpoints '!AT370,'lengths &amp; midpoints '!AV370,'lengths &amp; midpoints '!AX370,'lengths &amp; midpoints '!AZ370,'lengths &amp; midpoints '!BB370,'lengths &amp; midpoints '!BD370,'lengths &amp; midpoints '!BF370)/SUM('lengths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341.48698320221547</v>
      </c>
      <c r="C369">
        <f t="shared" si="10"/>
        <v>344.22880593129292</v>
      </c>
      <c r="D369">
        <f t="shared" si="11"/>
        <v>1.6970952848972003</v>
      </c>
    </row>
    <row r="370" spans="1:4" x14ac:dyDescent="0.25">
      <c r="A370">
        <f>SUM('lengths &amp; midpoints '!AQ371,'lengths &amp; midpoints '!AS371,'lengths &amp; midpoints '!AU371,'lengths &amp; midpoints '!AW371,'lengths &amp; midpoints '!AY371,'lengths &amp; midpoints '!BA371,'lengths &amp; midpoints '!BC371,'lengths &amp; midpoints '!BE371)/SUM('lengths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-42.194302777658791</v>
      </c>
      <c r="B370">
        <f>SUM('lengths &amp; midpoints '!AR371,'lengths &amp; midpoints '!AT371,'lengths &amp; midpoints '!AV371,'lengths &amp; midpoints '!AX371,'lengths &amp; midpoints '!AZ371,'lengths &amp; midpoints '!BB371,'lengths &amp; midpoints '!BD371,'lengths &amp; midpoints '!BF371)/SUM('lengths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340.85117122140605</v>
      </c>
      <c r="C370">
        <f t="shared" si="10"/>
        <v>343.45287902403294</v>
      </c>
      <c r="D370">
        <f t="shared" si="11"/>
        <v>1.6939607315728178</v>
      </c>
    </row>
    <row r="371" spans="1:4" x14ac:dyDescent="0.25">
      <c r="A371">
        <f>SUM('lengths &amp; midpoints '!AQ372,'lengths &amp; midpoints '!AS372,'lengths &amp; midpoints '!AU372,'lengths &amp; midpoints '!AW372,'lengths &amp; midpoints '!AY372,'lengths &amp; midpoints '!BA372,'lengths &amp; midpoints '!BC372,'lengths &amp; midpoints '!BE372)/SUM('lengths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-41.030618740939822</v>
      </c>
      <c r="B371">
        <f>SUM('lengths &amp; midpoints '!AR372,'lengths &amp; midpoints '!AT372,'lengths &amp; midpoints '!AV372,'lengths &amp; midpoints '!AX372,'lengths &amp; midpoints '!AZ372,'lengths &amp; midpoints '!BB372,'lengths &amp; midpoints '!BD372,'lengths &amp; midpoints '!BF372)/SUM('lengths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340.21145135175999</v>
      </c>
      <c r="C371">
        <f t="shared" si="10"/>
        <v>342.67673294978067</v>
      </c>
      <c r="D371">
        <f t="shared" si="11"/>
        <v>1.6908199316485955</v>
      </c>
    </row>
    <row r="372" spans="1:4" x14ac:dyDescent="0.25">
      <c r="A372">
        <f>SUM('lengths &amp; midpoints '!AQ373,'lengths &amp; midpoints '!AS373,'lengths &amp; midpoints '!AU373,'lengths &amp; midpoints '!AW373,'lengths &amp; midpoints '!AY373,'lengths &amp; midpoints '!BA373,'lengths &amp; midpoints '!BC373,'lengths &amp; midpoints '!BE373)/SUM('lengths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-39.869210351685965</v>
      </c>
      <c r="B372">
        <f>SUM('lengths &amp; midpoints '!AR373,'lengths &amp; midpoints '!AT373,'lengths &amp; midpoints '!AV373,'lengths &amp; midpoints '!AX373,'lengths &amp; midpoints '!AZ373,'lengths &amp; midpoints '!BB373,'lengths &amp; midpoints '!BD373,'lengths &amp; midpoints '!BF373)/SUM('lengths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339.56783277077903</v>
      </c>
      <c r="C372">
        <f t="shared" si="10"/>
        <v>341.90037582124819</v>
      </c>
      <c r="D372">
        <f t="shared" si="11"/>
        <v>1.6876728433024459</v>
      </c>
    </row>
    <row r="373" spans="1:4" x14ac:dyDescent="0.25">
      <c r="A373">
        <f>SUM('lengths &amp; midpoints '!AQ374,'lengths &amp; midpoints '!AS374,'lengths &amp; midpoints '!AU374,'lengths &amp; midpoints '!AW374,'lengths &amp; midpoints '!AY374,'lengths &amp; midpoints '!BA374,'lengths &amp; midpoints '!BC374,'lengths &amp; midpoints '!BE374)/SUM('lengths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-38.710091700406366</v>
      </c>
      <c r="B373">
        <f>SUM('lengths &amp; midpoints '!AR374,'lengths &amp; midpoints '!AT374,'lengths &amp; midpoints '!AV374,'lengths &amp; midpoints '!AX374,'lengths &amp; midpoints '!AZ374,'lengths &amp; midpoints '!BB374,'lengths &amp; midpoints '!BD374,'lengths &amp; midpoints '!BF374)/SUM('lengths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338.92032472346892</v>
      </c>
      <c r="C373">
        <f t="shared" si="10"/>
        <v>341.12381580610213</v>
      </c>
      <c r="D373">
        <f t="shared" si="11"/>
        <v>1.6845194244093122</v>
      </c>
    </row>
    <row r="374" spans="1:4" x14ac:dyDescent="0.25">
      <c r="A374">
        <f>SUM('lengths &amp; midpoints '!AQ375,'lengths &amp; midpoints '!AS375,'lengths &amp; midpoints '!AU375,'lengths &amp; midpoints '!AW375,'lengths &amp; midpoints '!AY375,'lengths &amp; midpoints '!BA375,'lengths &amp; midpoints '!BC375,'lengths &amp; midpoints '!BE375)/SUM('lengths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-37.553276848705359</v>
      </c>
      <c r="B374">
        <f>SUM('lengths &amp; midpoints '!AR375,'lengths &amp; midpoints '!AT375,'lengths &amp; midpoints '!AV375,'lengths &amp; midpoints '!AX375,'lengths &amp; midpoints '!AZ375,'lengths &amp; midpoints '!BB375,'lengths &amp; midpoints '!BD375,'lengths &amp; midpoints '!BF375)/SUM('lengths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338.26893652250016</v>
      </c>
      <c r="C374">
        <f t="shared" si="10"/>
        <v>340.34706112751843</v>
      </c>
      <c r="D374">
        <f t="shared" si="11"/>
        <v>1.6813596325396047</v>
      </c>
    </row>
    <row r="375" spans="1:4" x14ac:dyDescent="0.25">
      <c r="A375">
        <f>SUM('lengths &amp; midpoints '!AQ376,'lengths &amp; midpoints '!AS376,'lengths &amp; midpoints '!AU376,'lengths &amp; midpoints '!AW376,'lengths &amp; midpoints '!AY376,'lengths &amp; midpoints '!BA376,'lengths &amp; midpoints '!BC376,'lengths &amp; midpoints '!BE376)/SUM('lengths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-36.398779829089946</v>
      </c>
      <c r="B375">
        <f>SUM('lengths &amp; midpoints '!AR376,'lengths &amp; midpoints '!AT376,'lengths &amp; midpoints '!AV376,'lengths &amp; midpoints '!AX376,'lengths &amp; midpoints '!AZ376,'lengths &amp; midpoints '!BB376,'lengths &amp; midpoints '!BD376,'lengths &amp; midpoints '!BF376)/SUM('lengths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337.61367754837306</v>
      </c>
      <c r="C375">
        <f t="shared" si="10"/>
        <v>339.57012006474213</v>
      </c>
      <c r="D375">
        <f t="shared" si="11"/>
        <v>1.6781934249576484</v>
      </c>
    </row>
    <row r="376" spans="1:4" x14ac:dyDescent="0.25">
      <c r="A376">
        <f>SUM('lengths &amp; midpoints '!AQ377,'lengths &amp; midpoints '!AS377,'lengths &amp; midpoints '!AU377,'lengths &amp; midpoints '!AW377,'lengths &amp; midpoints '!AY377,'lengths &amp; midpoints '!BA377,'lengths &amp; midpoints '!BC377,'lengths &amp; midpoints '!BE377)/SUM('lengths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-35.246614644783001</v>
      </c>
      <c r="B376">
        <f>SUM('lengths &amp; midpoints '!AR377,'lengths &amp; midpoints '!AT377,'lengths &amp; midpoints '!AV377,'lengths &amp; midpoints '!AX377,'lengths &amp; midpoints '!AZ377,'lengths &amp; midpoints '!BB377,'lengths &amp; midpoints '!BD377,'lengths &amp; midpoints '!BF377)/SUM('lengths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336.95455724958975</v>
      </c>
      <c r="C376">
        <f t="shared" si="10"/>
        <v>338.79300095365738</v>
      </c>
      <c r="D376">
        <f t="shared" si="11"/>
        <v>1.675020758620164</v>
      </c>
    </row>
    <row r="377" spans="1:4" x14ac:dyDescent="0.25">
      <c r="A377">
        <f>SUM('lengths &amp; midpoints '!AQ378,'lengths &amp; midpoints '!AS378,'lengths &amp; midpoints '!AU378,'lengths &amp; midpoints '!AW378,'lengths &amp; midpoints '!AY378,'lengths &amp; midpoints '!BA378,'lengths &amp; midpoints '!BC378,'lengths &amp; midpoints '!BE378)/SUM('lengths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-34.09679526952899</v>
      </c>
      <c r="B377">
        <f>SUM('lengths &amp; midpoints '!AR378,'lengths &amp; midpoints '!AT378,'lengths &amp; midpoints '!AV378,'lengths &amp; midpoints '!AX378,'lengths &amp; midpoints '!AZ378,'lengths &amp; midpoints '!BB378,'lengths &amp; midpoints '!BD378,'lengths &amp; midpoints '!BF378)/SUM('lengths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336.29158514282608</v>
      </c>
      <c r="C377">
        <f t="shared" si="10"/>
        <v>338.01571218735796</v>
      </c>
      <c r="D377">
        <f t="shared" si="11"/>
        <v>1.6718415901747503</v>
      </c>
    </row>
    <row r="378" spans="1:4" x14ac:dyDescent="0.25">
      <c r="A378">
        <f>SUM('lengths &amp; midpoints '!AQ379,'lengths &amp; midpoints '!AS379,'lengths &amp; midpoints '!AU379,'lengths &amp; midpoints '!AW379,'lengths &amp; midpoints '!AY379,'lengths &amp; midpoints '!BA379,'lengths &amp; midpoints '!BC379,'lengths &amp; midpoints '!BE379)/SUM('lengths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-32.949335647404517</v>
      </c>
      <c r="B378">
        <f>SUM('lengths &amp; midpoints '!AR379,'lengths &amp; midpoints '!AT379,'lengths &amp; midpoints '!AV379,'lengths &amp; midpoints '!AX379,'lengths &amp; midpoints '!AZ379,'lengths &amp; midpoints '!BB379,'lengths &amp; midpoints '!BD379,'lengths &amp; midpoints '!BF379)/SUM('lengths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335.62477081311067</v>
      </c>
      <c r="C378">
        <f t="shared" si="10"/>
        <v>337.23826221672766</v>
      </c>
      <c r="D378">
        <f t="shared" si="11"/>
        <v>1.6686558759584007</v>
      </c>
    </row>
    <row r="379" spans="1:4" x14ac:dyDescent="0.25">
      <c r="A379">
        <f>SUM('lengths &amp; midpoints '!AQ380,'lengths &amp; midpoints '!AS380,'lengths &amp; midpoints '!AU380,'lengths &amp; midpoints '!AW380,'lengths &amp; midpoints '!AY380,'lengths &amp; midpoints '!BA380,'lengths &amp; midpoints '!BC380,'lengths &amp; midpoints '!BE380)/SUM('lengths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-31.80424969262878</v>
      </c>
      <c r="B379">
        <f>SUM('lengths &amp; midpoints '!AR380,'lengths &amp; midpoints '!AT380,'lengths &amp; midpoints '!AV380,'lengths &amp; midpoints '!AX380,'lengths &amp; midpoints '!AZ380,'lengths &amp; midpoints '!BB380,'lengths &amp; midpoints '!BD380,'lengths &amp; midpoints '!BF380)/SUM('lengths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334.95412391401004</v>
      </c>
      <c r="C379">
        <f t="shared" si="10"/>
        <v>336.46065955102847</v>
      </c>
      <c r="D379">
        <f t="shared" si="11"/>
        <v>1.66546357199604</v>
      </c>
    </row>
    <row r="380" spans="1:4" x14ac:dyDescent="0.25">
      <c r="A380">
        <f>SUM('lengths &amp; midpoints '!AQ381,'lengths &amp; midpoints '!AS381,'lengths &amp; midpoints '!AU381,'lengths &amp; midpoints '!AW381,'lengths &amp; midpoints '!AY381,'lengths &amp; midpoints '!BA381,'lengths &amp; midpoints '!BC381,'lengths &amp; midpoints '!BE381)/SUM('lengths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-30.661551289370475</v>
      </c>
      <c r="B380">
        <f>SUM('lengths &amp; midpoints '!AR381,'lengths &amp; midpoints '!AT381,'lengths &amp; midpoints '!AV381,'lengths &amp; midpoints '!AX381,'lengths &amp; midpoints '!AZ381,'lengths &amp; midpoints '!BB381,'lengths &amp; midpoints '!BD381,'lengths &amp; midpoints '!BF381)/SUM('lengths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334.27965416781365</v>
      </c>
      <c r="C380">
        <f t="shared" si="10"/>
        <v>335.68291275848969</v>
      </c>
      <c r="D380">
        <f t="shared" si="11"/>
        <v>1.6622646339990788</v>
      </c>
    </row>
    <row r="381" spans="1:4" x14ac:dyDescent="0.25">
      <c r="A381">
        <f>SUM('lengths &amp; midpoints '!AQ382,'lengths &amp; midpoints '!AS382,'lengths &amp; midpoints '!AU382,'lengths &amp; midpoints '!AW382,'lengths &amp; midpoints '!AY382,'lengths &amp; midpoints '!BA382,'lengths &amp; midpoints '!BC382,'lengths &amp; midpoints '!BE382)/SUM('lengths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-29.52125429155911</v>
      </c>
      <c r="B381">
        <f>SUM('lengths &amp; midpoints '!AR382,'lengths &amp; midpoints '!AT382,'lengths &amp; midpoints '!AV382,'lengths &amp; midpoints '!AX382,'lengths &amp; midpoints '!AZ382,'lengths &amp; midpoints '!BB382,'lengths &amp; midpoints '!BD382,'lengths &amp; midpoints '!BF382)/SUM('lengths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333.60137136572996</v>
      </c>
      <c r="C381">
        <f t="shared" si="10"/>
        <v>334.905030466911</v>
      </c>
      <c r="D381">
        <f t="shared" si="11"/>
        <v>1.6590590173640016</v>
      </c>
    </row>
    <row r="382" spans="1:4" x14ac:dyDescent="0.25">
      <c r="A382">
        <f>SUM('lengths &amp; midpoints '!AQ383,'lengths &amp; midpoints '!AS383,'lengths &amp; midpoints '!AU383,'lengths &amp; midpoints '!AW383,'lengths &amp; midpoints '!AY383,'lengths &amp; midpoints '!BA383,'lengths &amp; midpoints '!BC383,'lengths &amp; midpoints '!BE383)/SUM('lengths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-28.383372522691094</v>
      </c>
      <c r="B382">
        <f>SUM('lengths &amp; midpoints '!AR383,'lengths &amp; midpoints '!AT383,'lengths &amp; midpoints '!AV383,'lengths &amp; midpoints '!AX383,'lengths &amp; midpoints '!AZ383,'lengths &amp; midpoints '!BB383,'lengths &amp; midpoints '!BD383,'lengths &amp; midpoints '!BF383)/SUM('lengths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332.91928536808047</v>
      </c>
      <c r="C382">
        <f t="shared" si="10"/>
        <v>334.1270213642639</v>
      </c>
      <c r="D382">
        <f t="shared" si="11"/>
        <v>1.6558466771709706</v>
      </c>
    </row>
    <row r="383" spans="1:4" x14ac:dyDescent="0.25">
      <c r="A383">
        <f>SUM('lengths &amp; midpoints '!AQ384,'lengths &amp; midpoints '!AS384,'lengths &amp; midpoints '!AU384,'lengths &amp; midpoints '!AW384,'lengths &amp; midpoints '!AY384,'lengths &amp; midpoints '!BA384,'lengths &amp; midpoints '!BC384,'lengths &amp; midpoints '!BE384)/SUM('lengths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-27.247919775640995</v>
      </c>
      <c r="B383">
        <f>SUM('lengths &amp; midpoints '!AR384,'lengths &amp; midpoints '!AT384,'lengths &amp; midpoints '!AV384,'lengths &amp; midpoints '!AX384,'lengths &amp; midpoints '!AZ384,'lengths &amp; midpoints '!BB384,'lengths &amp; midpoints '!BD384,'lengths &amp; midpoints '!BF384)/SUM('lengths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332.23340610450578</v>
      </c>
      <c r="C383">
        <f t="shared" si="10"/>
        <v>333.34889419930767</v>
      </c>
      <c r="D383">
        <f t="shared" si="11"/>
        <v>1.6526275681824685</v>
      </c>
    </row>
    <row r="384" spans="1:4" x14ac:dyDescent="0.25">
      <c r="A384">
        <f>SUM('lengths &amp; midpoints '!AQ385,'lengths &amp; midpoints '!AS385,'lengths &amp; midpoints '!AU385,'lengths &amp; midpoints '!AW385,'lengths &amp; midpoints '!AY385,'lengths &amp; midpoints '!BA385,'lengths &amp; midpoints '!BC385,'lengths &amp; midpoints '!BE385)/SUM('lengths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-26.114909812468198</v>
      </c>
      <c r="B384">
        <f>SUM('lengths &amp; midpoints '!AR385,'lengths &amp; midpoints '!AT385,'lengths &amp; midpoints '!AV385,'lengths &amp; midpoints '!AX385,'lengths &amp; midpoints '!AZ385,'lengths &amp; midpoints '!BB385,'lengths &amp; midpoints '!BD385,'lengths &amp; midpoints '!BF385)/SUM('lengths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331.54374357417009</v>
      </c>
      <c r="C384">
        <f t="shared" si="10"/>
        <v>332.57065778220482</v>
      </c>
      <c r="D384">
        <f t="shared" si="11"/>
        <v>1.6494016448419593</v>
      </c>
    </row>
    <row r="385" spans="1:4" x14ac:dyDescent="0.25">
      <c r="A385">
        <f>SUM('lengths &amp; midpoints '!AQ386,'lengths &amp; midpoints '!AS386,'lengths &amp; midpoints '!AU386,'lengths &amp; midpoints '!AW386,'lengths &amp; midpoints '!AY386,'lengths &amp; midpoints '!BA386,'lengths &amp; midpoints '!BC386,'lengths &amp; midpoints '!BE386)/SUM('lengths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-24.984356364225619</v>
      </c>
      <c r="B385">
        <f>SUM('lengths &amp; midpoints '!AR386,'lengths &amp; midpoints '!AT386,'lengths &amp; midpoints '!AV386,'lengths &amp; midpoints '!AX386,'lengths &amp; midpoints '!AZ386,'lengths &amp; midpoints '!BB386,'lengths &amp; midpoints '!BD386,'lengths &amp; midpoints '!BF386)/SUM('lengths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330.85030784597734</v>
      </c>
      <c r="C385">
        <f t="shared" si="10"/>
        <v>331.79232098514967</v>
      </c>
      <c r="D385">
        <f t="shared" si="11"/>
        <v>1.646168861272586</v>
      </c>
    </row>
    <row r="386" spans="1:4" x14ac:dyDescent="0.25">
      <c r="A386">
        <f>SUM('lengths &amp; midpoints '!AQ387,'lengths &amp; midpoints '!AS387,'lengths &amp; midpoints '!AU387,'lengths &amp; midpoints '!AW387,'lengths &amp; midpoints '!AY387,'lengths &amp; midpoints '!BA387,'lengths &amp; midpoints '!BC387,'lengths &amp; midpoints '!BE387)/SUM('lengths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-23.856273130768948</v>
      </c>
      <c r="B386">
        <f>SUM('lengths &amp; midpoints '!AR387,'lengths &amp; midpoints '!AT387,'lengths &amp; midpoints '!AV387,'lengths &amp; midpoints '!AX387,'lengths &amp; midpoints '!AZ387,'lengths &amp; midpoints '!BB387,'lengths &amp; midpoints '!BD387,'lengths &amp; midpoints '!BF387)/SUM('lengths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330.15310905878709</v>
      </c>
      <c r="C386">
        <f t="shared" si="10"/>
        <v>331.01389274299834</v>
      </c>
      <c r="D386">
        <f t="shared" si="11"/>
        <v>1.6429291712759015</v>
      </c>
    </row>
    <row r="387" spans="1:4" x14ac:dyDescent="0.25">
      <c r="A387">
        <f>SUM('lengths &amp; midpoints '!AQ388,'lengths &amp; midpoints '!AS388,'lengths &amp; midpoints '!AU388,'lengths &amp; midpoints '!AW388,'lengths &amp; midpoints '!AY388,'lengths &amp; midpoints '!BA388,'lengths &amp; midpoints '!BC388,'lengths &amp; midpoints '!BE388)/SUM('lengths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-22.730673780562434</v>
      </c>
      <c r="B387">
        <f>SUM('lengths &amp; midpoints '!AR388,'lengths &amp; midpoints '!AT388,'lengths &amp; midpoints '!AV388,'lengths &amp; midpoints '!AX388,'lengths &amp; midpoints '!AZ388,'lengths &amp; midpoints '!BB388,'lengths &amp; midpoints '!BD388,'lengths &amp; midpoints '!BF388)/SUM('lengths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329.45215742163941</v>
      </c>
      <c r="C387">
        <f t="shared" ref="C387:C450" si="12">SQRT(A387^2 + B387^2)</f>
        <v>330.23538205390867</v>
      </c>
      <c r="D387">
        <f t="shared" ref="D387:D404" si="13">PI() + ATAN(B387/A387)</f>
        <v>1.6396825283306236</v>
      </c>
    </row>
    <row r="388" spans="1:4" x14ac:dyDescent="0.25">
      <c r="A388">
        <f>SUM('lengths &amp; midpoints '!AQ389,'lengths &amp; midpoints '!AS389,'lengths &amp; midpoints '!AU389,'lengths &amp; midpoints '!AW389,'lengths &amp; midpoints '!AY389,'lengths &amp; midpoints '!BA389,'lengths &amp; midpoints '!BC389,'lengths &amp; midpoints '!BE389)/SUM('lengths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-21.607571950488737</v>
      </c>
      <c r="B388">
        <f>SUM('lengths &amp; midpoints '!AR389,'lengths &amp; midpoints '!AT389,'lengths &amp; midpoints '!AV389,'lengths &amp; midpoints '!AX389,'lengths &amp; midpoints '!AZ389,'lengths &amp; midpoints '!BB389,'lengths &amp; midpoints '!BD389,'lengths &amp; midpoints '!BF389)/SUM('lengths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328.74746321398425</v>
      </c>
      <c r="C388">
        <f t="shared" si="12"/>
        <v>329.45679797998622</v>
      </c>
      <c r="D388">
        <f t="shared" si="13"/>
        <v>1.6364288855914371</v>
      </c>
    </row>
    <row r="389" spans="1:4" x14ac:dyDescent="0.25">
      <c r="A389">
        <f>SUM('lengths &amp; midpoints '!AQ390,'lengths &amp; midpoints '!AS390,'lengths &amp; midpoints '!AU390,'lengths &amp; midpoints '!AW390,'lengths &amp; midpoints '!AY390,'lengths &amp; midpoints '!BA390,'lengths &amp; midpoints '!BC390,'lengths &amp; midpoints '!BE390)/SUM('lengths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-20.48698124565551</v>
      </c>
      <c r="B389">
        <f>SUM('lengths &amp; midpoints '!AR390,'lengths &amp; midpoints '!AT390,'lengths &amp; midpoints '!AV390,'lengths &amp; midpoints '!AX390,'lengths &amp; midpoints '!AZ390,'lengths &amp; midpoints '!BB390,'lengths &amp; midpoints '!BD390,'lengths &amp; midpoints '!BF390)/SUM('lengths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328.03903678591604</v>
      </c>
      <c r="C389">
        <f t="shared" si="12"/>
        <v>328.67814964793661</v>
      </c>
      <c r="D389">
        <f t="shared" si="13"/>
        <v>1.6331681958878252</v>
      </c>
    </row>
    <row r="390" spans="1:4" x14ac:dyDescent="0.25">
      <c r="A390">
        <f>SUM('lengths &amp; midpoints '!AQ391,'lengths &amp; midpoints '!AS391,'lengths &amp; midpoints '!AU391,'lengths &amp; midpoints '!AW391,'lengths &amp; midpoints '!AY391,'lengths &amp; midpoints '!BA391,'lengths &amp; midpoints '!BC391,'lengths &amp; midpoints '!BE391)/SUM('lengths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-19.368915239203055</v>
      </c>
      <c r="B390">
        <f>SUM('lengths &amp; midpoints '!AR391,'lengths &amp; midpoints '!AT391,'lengths &amp; midpoints '!AV391,'lengths &amp; midpoints '!AX391,'lengths &amp; midpoints '!AZ391,'lengths &amp; midpoints '!BB391,'lengths &amp; midpoints '!BD391,'lengths &amp; midpoints '!BF391)/SUM('lengths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327.32688855841667</v>
      </c>
      <c r="C390">
        <f t="shared" si="12"/>
        <v>327.89944624972696</v>
      </c>
      <c r="D390">
        <f t="shared" si="13"/>
        <v>1.6299004117229396</v>
      </c>
    </row>
    <row r="391" spans="1:4" x14ac:dyDescent="0.25">
      <c r="A391">
        <f>SUM('lengths &amp; midpoints '!AQ392,'lengths &amp; midpoints '!AS392,'lengths &amp; midpoints '!AU392,'lengths &amp; midpoints '!AW392,'lengths &amp; midpoints '!AY392,'lengths &amp; midpoints '!BA392,'lengths &amp; midpoints '!BC392,'lengths &amp; midpoints '!BE392)/SUM('lengths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-18.253387472109658</v>
      </c>
      <c r="B391">
        <f>SUM('lengths &amp; midpoints '!AR392,'lengths &amp; midpoints '!AT392,'lengths &amp; midpoints '!AV392,'lengths &amp; midpoints '!AX392,'lengths &amp; midpoints '!AZ392,'lengths &amp; midpoints '!BB392,'lengths &amp; midpoints '!BD392,'lengths &amp; midpoints '!BF392)/SUM('lengths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326.61102902359812</v>
      </c>
      <c r="C391">
        <f t="shared" si="12"/>
        <v>327.1206970432483</v>
      </c>
      <c r="D391">
        <f t="shared" si="13"/>
        <v>1.6266254852725093</v>
      </c>
    </row>
    <row r="392" spans="1:4" x14ac:dyDescent="0.25">
      <c r="A392">
        <f>SUM('lengths &amp; midpoints '!AQ393,'lengths &amp; midpoints '!AS393,'lengths &amp; midpoints '!AU393,'lengths &amp; midpoints '!AW393,'lengths &amp; midpoints '!AY393,'lengths &amp; midpoints '!BA393,'lengths &amp; midpoints '!BC393,'lengths &amp; midpoints '!BE393)/SUM('lengths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-17.14041145300094</v>
      </c>
      <c r="B392">
        <f>SUM('lengths &amp; midpoints '!AR393,'lengths &amp; midpoints '!AT393,'lengths &amp; midpoints '!AV393,'lengths &amp; midpoints '!AX393,'lengths &amp; midpoints '!AZ393,'lengths &amp; midpoints '!BB393,'lengths &amp; midpoints '!BD393,'lengths &amp; midpoints '!BF393)/SUM('lengths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325.891468744961</v>
      </c>
      <c r="C392">
        <f t="shared" si="12"/>
        <v>326.341911352995</v>
      </c>
      <c r="D392">
        <f t="shared" si="13"/>
        <v>1.6233433683837986</v>
      </c>
    </row>
    <row r="393" spans="1:4" x14ac:dyDescent="0.25">
      <c r="A393">
        <f>SUM('lengths &amp; midpoints '!AQ394,'lengths &amp; midpoints '!AS394,'lengths &amp; midpoints '!AU394,'lengths &amp; midpoints '!AW394,'lengths &amp; midpoints '!AY394,'lengths &amp; midpoints '!BA394,'lengths &amp; midpoints '!BC394,'lengths &amp; midpoints '!BE394)/SUM('lengths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-16.030000657954265</v>
      </c>
      <c r="B393">
        <f>SUM('lengths &amp; midpoints '!AR394,'lengths &amp; midpoints '!AT394,'lengths &amp; midpoints '!AV394,'lengths &amp; midpoints '!AX394,'lengths &amp; midpoints '!AZ394,'lengths &amp; midpoints '!BB394,'lengths &amp; midpoints '!BD394,'lengths &amp; midpoints '!BF394)/SUM('lengths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325.16821835764813</v>
      </c>
      <c r="C393">
        <f t="shared" si="12"/>
        <v>325.56309857073967</v>
      </c>
      <c r="D393">
        <f t="shared" si="13"/>
        <v>1.6200540125745992</v>
      </c>
    </row>
    <row r="394" spans="1:4" x14ac:dyDescent="0.25">
      <c r="A394">
        <f>SUM('lengths &amp; midpoints '!AQ395,'lengths &amp; midpoints '!AS395,'lengths &amp; midpoints '!AU395,'lengths &amp; midpoints '!AW395,'lengths &amp; midpoints '!AY395,'lengths &amp; midpoints '!BA395,'lengths &amp; midpoints '!BC395,'lengths &amp; midpoints '!BE395)/SUM('lengths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-14.922168530307063</v>
      </c>
      <c r="B394">
        <f>SUM('lengths &amp; midpoints '!AR395,'lengths &amp; midpoints '!AT395,'lengths &amp; midpoints '!AV395,'lengths &amp; midpoints '!AX395,'lengths &amp; midpoints '!AZ395,'lengths &amp; midpoints '!BB395,'lengths &amp; midpoints '!BD395,'lengths &amp; midpoints '!BF395)/SUM('lengths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324.44128856871612</v>
      </c>
      <c r="C394">
        <f t="shared" si="12"/>
        <v>324.78426815622674</v>
      </c>
      <c r="D394">
        <f t="shared" si="13"/>
        <v>1.6167573690322787</v>
      </c>
    </row>
    <row r="395" spans="1:4" x14ac:dyDescent="0.25">
      <c r="A395">
        <f>SUM('lengths &amp; midpoints '!AQ396,'lengths &amp; midpoints '!AS396,'lengths &amp; midpoints '!AU396,'lengths &amp; midpoints '!AW396,'lengths &amp; midpoints '!AY396,'lengths &amp; midpoints '!BA396,'lengths &amp; midpoints '!BC396,'lengths &amp; midpoints '!BE396)/SUM('lengths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-13.816928480459799</v>
      </c>
      <c r="B395">
        <f>SUM('lengths &amp; midpoints '!AR396,'lengths &amp; midpoints '!AT396,'lengths &amp; midpoints '!AV396,'lengths &amp; midpoints '!AX396,'lengths &amp; midpoints '!AZ396,'lengths &amp; midpoints '!BB396,'lengths &amp; midpoints '!BD396,'lengths &amp; midpoints '!BF396)/SUM('lengths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323.71069015740318</v>
      </c>
      <c r="C395">
        <f t="shared" si="12"/>
        <v>324.00542963786336</v>
      </c>
      <c r="D395">
        <f t="shared" si="13"/>
        <v>1.6134533886128606</v>
      </c>
    </row>
    <row r="396" spans="1:4" x14ac:dyDescent="0.25">
      <c r="A396">
        <f>SUM('lengths &amp; midpoints '!AQ397,'lengths &amp; midpoints '!AS397,'lengths &amp; midpoints '!AU397,'lengths &amp; midpoints '!AW397,'lengths &amp; midpoints '!AY397,'lengths &amp; midpoints '!BA397,'lengths &amp; midpoints '!BC397,'lengths &amp; midpoints '!BE397)/SUM('lengths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-12.714293885684127</v>
      </c>
      <c r="B396">
        <f>SUM('lengths &amp; midpoints '!AR397,'lengths &amp; midpoints '!AT397,'lengths &amp; midpoints '!AV397,'lengths &amp; midpoints '!AX397,'lengths &amp; midpoints '!AZ397,'lengths &amp; midpoints '!BB397,'lengths &amp; midpoints '!BD397,'lengths &amp; midpoints '!BF397)/SUM('lengths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322.97643397540907</v>
      </c>
      <c r="C396">
        <f t="shared" si="12"/>
        <v>323.22659261342238</v>
      </c>
      <c r="D396">
        <f t="shared" si="13"/>
        <v>1.6101420218401721</v>
      </c>
    </row>
    <row r="397" spans="1:4" x14ac:dyDescent="0.25">
      <c r="A397">
        <f>SUM('lengths &amp; midpoints '!AQ398,'lengths &amp; midpoints '!AS398,'lengths &amp; midpoints '!AU398,'lengths &amp; midpoints '!AW398,'lengths &amp; midpoints '!AY398,'lengths &amp; midpoints '!BA398,'lengths &amp; midpoints '!BC398,'lengths &amp; midpoints '!BE398)/SUM('lengths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-11.614278089926524</v>
      </c>
      <c r="B397">
        <f>SUM('lengths &amp; midpoints '!AR398,'lengths &amp; midpoints '!AT398,'lengths &amp; midpoints '!AV398,'lengths &amp; midpoints '!AX398,'lengths &amp; midpoints '!AZ398,'lengths &amp; midpoints '!BB398,'lengths &amp; midpoints '!BD398,'lengths &amp; midpoints '!BF398)/SUM('lengths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322.23853094718322</v>
      </c>
      <c r="C397">
        <f t="shared" si="12"/>
        <v>322.4477667507544</v>
      </c>
      <c r="D397">
        <f t="shared" si="13"/>
        <v>1.60682321890503</v>
      </c>
    </row>
    <row r="398" spans="1:4" x14ac:dyDescent="0.25">
      <c r="A398">
        <f>SUM('lengths &amp; midpoints '!AQ399,'lengths &amp; midpoints '!AS399,'lengths &amp; midpoints '!AU399,'lengths &amp; midpoints '!AW399,'lengths &amp; midpoints '!AY399,'lengths &amp; midpoints '!BA399,'lengths &amp; midpoints '!BC399,'lengths &amp; midpoints '!BE399)/SUM('lengths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-10.516894403614192</v>
      </c>
      <c r="B398">
        <f>SUM('lengths &amp; midpoints '!AR399,'lengths &amp; midpoints '!AT399,'lengths &amp; midpoints '!AV399,'lengths &amp; midpoints '!AX399,'lengths &amp; midpoints '!AZ399,'lengths &amp; midpoints '!BB399,'lengths &amp; midpoints '!BD399,'lengths &amp; midpoints '!BF399)/SUM('lengths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321.4969920702132</v>
      </c>
      <c r="C398">
        <f t="shared" si="12"/>
        <v>321.66896178850004</v>
      </c>
      <c r="D398">
        <f t="shared" si="13"/>
        <v>1.6034969296644892</v>
      </c>
    </row>
    <row r="399" spans="1:4" x14ac:dyDescent="0.25">
      <c r="A399">
        <f>SUM('lengths &amp; midpoints '!AQ400,'lengths &amp; midpoints '!AS400,'lengths &amp; midpoints '!AU400,'lengths &amp; midpoints '!AW400,'lengths &amp; midpoints '!AY400,'lengths &amp; midpoints '!BA400,'lengths &amp; midpoints '!BC400,'lengths &amp; midpoints '!BE400)/SUM('lengths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-9.4221561034589314</v>
      </c>
      <c r="B399">
        <f>SUM('lengths &amp; midpoints '!AR400,'lengths &amp; midpoints '!AT400,'lengths &amp; midpoints '!AV400,'lengths &amp; midpoints '!AX400,'lengths &amp; midpoints '!AZ400,'lengths &amp; midpoints '!BB400,'lengths &amp; midpoints '!BD400,'lengths &amp; midpoints '!BF400)/SUM('lengths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320.75182841532848</v>
      </c>
      <c r="C399">
        <f t="shared" si="12"/>
        <v>320.89018753681808</v>
      </c>
      <c r="D399">
        <f t="shared" si="13"/>
        <v>1.6001631036411403</v>
      </c>
    </row>
    <row r="400" spans="1:4" x14ac:dyDescent="0.25">
      <c r="A400">
        <f>SUM('lengths &amp; midpoints '!AQ401,'lengths &amp; midpoints '!AS401,'lengths &amp; midpoints '!AU401,'lengths &amp; midpoints '!AW401,'lengths &amp; midpoints '!AY401,'lengths &amp; midpoints '!BA401,'lengths &amp; midpoints '!BC401,'lengths &amp; midpoints '!BE401)/SUM('lengths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-8.3300764322606931</v>
      </c>
      <c r="B400">
        <f>SUM('lengths &amp; midpoints '!AR401,'lengths &amp; midpoints '!AT401,'lengths &amp; midpoints '!AV401,'lengths &amp; midpoints '!AX401,'lengths &amp; midpoints '!AZ401,'lengths &amp; midpoints '!BB401,'lengths &amp; midpoints '!BD401,'lengths &amp; midpoints '!BF401)/SUM('lengths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320.00305112700596</v>
      </c>
      <c r="C400">
        <f t="shared" si="12"/>
        <v>320.1114538781149</v>
      </c>
      <c r="D400">
        <f t="shared" si="13"/>
        <v>1.5968216900224679</v>
      </c>
    </row>
    <row r="401" spans="1:4" x14ac:dyDescent="0.25">
      <c r="A401">
        <f>SUM('lengths &amp; midpoints '!AQ402,'lengths &amp; midpoints '!AS402,'lengths &amp; midpoints '!AU402,'lengths &amp; midpoints '!AW402,'lengths &amp; midpoints '!AY402,'lengths &amp; midpoints '!BA402,'lengths &amp; midpoints '!BC402,'lengths &amp; midpoints '!BE402)/SUM('lengths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-7.2406685987125021</v>
      </c>
      <c r="B401">
        <f>SUM('lengths &amp; midpoints '!AR402,'lengths &amp; midpoints '!AT402,'lengths &amp; midpoints '!AV402,'lengths &amp; midpoints '!AX402,'lengths &amp; midpoints '!AZ402,'lengths &amp; midpoints '!BB402,'lengths &amp; midpoints '!BD402,'lengths &amp; midpoints '!BF402)/SUM('lengths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319.25067142368454</v>
      </c>
      <c r="C401">
        <f t="shared" si="12"/>
        <v>319.33277076778353</v>
      </c>
      <c r="D401">
        <f t="shared" si="13"/>
        <v>1.5934726376602735</v>
      </c>
    </row>
    <row r="402" spans="1:4" x14ac:dyDescent="0.25">
      <c r="A402">
        <f>SUM('lengths &amp; midpoints '!AQ403,'lengths &amp; midpoints '!AS403,'lengths &amp; midpoints '!AU403,'lengths &amp; midpoints '!AW403,'lengths &amp; midpoints '!AY403,'lengths &amp; midpoints '!BA403,'lengths &amp; midpoints '!BC403,'lengths &amp; midpoints '!BE403)/SUM('lengths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-6.1539457772036226</v>
      </c>
      <c r="B402">
        <f>SUM('lengths &amp; midpoints '!AR403,'lengths &amp; midpoints '!AT403,'lengths &amp; midpoints '!AV403,'lengths &amp; midpoints '!AX403,'lengths &amp; midpoints '!AZ403,'lengths &amp; midpoints '!BB403,'lengths &amp; midpoints '!BD403,'lengths &amp; midpoints '!BF403)/SUM('lengths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318.49470059808868</v>
      </c>
      <c r="C402">
        <f t="shared" si="12"/>
        <v>318.55414823495067</v>
      </c>
      <c r="D402">
        <f t="shared" si="13"/>
        <v>1.5901158950701586</v>
      </c>
    </row>
    <row r="403" spans="1:4" x14ac:dyDescent="0.25">
      <c r="A403">
        <f>SUM('lengths &amp; midpoints '!AQ404,'lengths &amp; midpoints '!AS404,'lengths &amp; midpoints '!AU404,'lengths &amp; midpoints '!AW404,'lengths &amp; midpoints '!AY404,'lengths &amp; midpoints '!BA404,'lengths &amp; midpoints '!BC404,'lengths &amp; midpoints '!BE404)/SUM('lengths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-5.0699211076203401</v>
      </c>
      <c r="B403">
        <f>SUM('lengths &amp; midpoints '!AR404,'lengths &amp; midpoints '!AT404,'lengths &amp; midpoints '!AV404,'lengths &amp; midpoints '!AX404,'lengths &amp; midpoints '!AZ404,'lengths &amp; midpoints '!BB404,'lengths &amp; midpoints '!BD404,'lengths &amp; midpoints '!BF404)/SUM('lengths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317.73515001755544</v>
      </c>
      <c r="C403">
        <f t="shared" si="12"/>
        <v>317.77559638322759</v>
      </c>
      <c r="D403">
        <f t="shared" si="13"/>
        <v>1.5867514104310658</v>
      </c>
    </row>
    <row r="404" spans="1:4" x14ac:dyDescent="0.25">
      <c r="A404">
        <f>SUM('lengths &amp; midpoints '!AQ405,'lengths &amp; midpoints '!AS405,'lengths &amp; midpoints '!AU405,'lengths &amp; midpoints '!AW405,'lengths &amp; midpoints '!AY405,'lengths &amp; midpoints '!BA405,'lengths &amp; midpoints '!BC405,'lengths &amp; midpoints '!BE405)/SUM('lengths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-3.9886076951509799</v>
      </c>
      <c r="B404">
        <f>SUM('lengths &amp; midpoints '!AR405,'lengths &amp; midpoints '!AT405,'lengths &amp; midpoints '!AV405,'lengths &amp; midpoints '!AX405,'lengths &amp; midpoints '!AZ405,'lengths &amp; midpoints '!BB405,'lengths &amp; midpoints '!BD405,'lengths &amp; midpoints '!BF405)/SUM('lengths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316.97203112437614</v>
      </c>
      <c r="C404">
        <f t="shared" si="12"/>
        <v>316.99712539147464</v>
      </c>
      <c r="D404">
        <f t="shared" si="13"/>
        <v>1.5833791315849042</v>
      </c>
    </row>
    <row r="405" spans="1:4" x14ac:dyDescent="0.25">
      <c r="A405">
        <f>SUM('lengths &amp; midpoints '!AQ406,'lengths &amp; midpoints '!AS406,'lengths &amp; midpoints '!AU406,'lengths &amp; midpoints '!AW406,'lengths &amp; midpoints '!AY406,'lengths &amp; midpoints '!BA406,'lengths &amp; midpoints '!BC406,'lengths &amp; midpoints '!BE406)/SUM('lengths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-2.9100186100859657</v>
      </c>
      <c r="B405">
        <f>SUM('lengths &amp; midpoints '!AR406,'lengths &amp; midpoints '!AT406,'lengths &amp; midpoints '!AV406,'lengths &amp; midpoints '!AX406,'lengths &amp; midpoints '!AZ406,'lengths &amp; midpoints '!BB406,'lengths &amp; midpoints '!BD406,'lengths &amp; midpoints '!BF406)/SUM('lengths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316.20535543614136</v>
      </c>
      <c r="C405">
        <f t="shared" si="12"/>
        <v>316.2187455145687</v>
      </c>
      <c r="D405">
        <f>PI() + ATAN(B405/A405)</f>
        <v>1.5799990060362301</v>
      </c>
    </row>
    <row r="406" spans="1:4" x14ac:dyDescent="0.25">
      <c r="A406">
        <f>SUM('lengths &amp; midpoints '!AQ407,'lengths &amp; midpoints '!AS407,'lengths &amp; midpoints '!AU407,'lengths &amp; midpoints '!AW407,'lengths &amp; midpoints '!AY407,'lengths &amp; midpoints '!BA407,'lengths &amp; midpoints '!BC407,'lengths &amp; midpoints '!BE407)/SUM('lengths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-1.8341668876192698</v>
      </c>
      <c r="B406">
        <f>SUM('lengths &amp; midpoints '!AR407,'lengths &amp; midpoints '!AT407,'lengths &amp; midpoints '!AV407,'lengths &amp; midpoints '!AX407,'lengths &amp; midpoints '!AZ407,'lengths &amp; midpoints '!BB407,'lengths &amp; midpoints '!BD407,'lengths &amp; midpoints '!BF407)/SUM('lengths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315.43513454609416</v>
      </c>
      <c r="C406">
        <f t="shared" si="12"/>
        <v>315.44046708417767</v>
      </c>
      <c r="D406">
        <f t="shared" ref="D406:D407" si="14">PI() + ATAN(B406/A406)</f>
        <v>1.576610980952009</v>
      </c>
    </row>
    <row r="407" spans="1:4" x14ac:dyDescent="0.25">
      <c r="A407">
        <f>SUM('lengths &amp; midpoints '!AQ408,'lengths &amp; midpoints '!AS408,'lengths &amp; midpoints '!AU408,'lengths &amp; midpoints '!AW408,'lengths &amp; midpoints '!AY408,'lengths &amp; midpoints '!BA408,'lengths &amp; midpoints '!BC408,'lengths &amp; midpoints '!BE408)/SUM('lengths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-0.76106552764917312</v>
      </c>
      <c r="B407">
        <f>SUM('lengths &amp; midpoints '!AR408,'lengths &amp; midpoints '!AT408,'lengths &amp; midpoints '!AV408,'lengths &amp; midpoints '!AX408,'lengths &amp; midpoints '!AZ408,'lengths &amp; midpoints '!BB408,'lengths &amp; midpoints '!BD408,'lengths &amp; midpoints '!BF408)/SUM('lengths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314.66138012349478</v>
      </c>
      <c r="C407">
        <f t="shared" si="12"/>
        <v>314.66230050954601</v>
      </c>
      <c r="D407">
        <f t="shared" si="14"/>
        <v>1.5732150031614507</v>
      </c>
    </row>
    <row r="408" spans="1:4" x14ac:dyDescent="0.25">
      <c r="A408">
        <f>SUM('lengths &amp; midpoints '!AQ409,'lengths &amp; midpoints '!AS409,'lengths &amp; midpoints '!AU409,'lengths &amp; midpoints '!AW409,'lengths &amp; midpoints '!AY409,'lengths &amp; midpoints '!BA409,'lengths &amp; midpoints '!BC409,'lengths &amp; midpoints '!BE409)/SUM('lengths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0.30927250541982204</v>
      </c>
      <c r="B408">
        <f>SUM('lengths &amp; midpoints '!AR409,'lengths &amp; midpoints '!AT409,'lengths &amp; midpoints '!AV409,'lengths &amp; midpoints '!AX409,'lengths &amp; midpoints '!AZ409,'lengths &amp; midpoints '!BB409,'lengths &amp; midpoints '!BD409,'lengths &amp; midpoints '!BF409)/SUM('lengths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313.88410391399219</v>
      </c>
      <c r="C408">
        <f t="shared" si="12"/>
        <v>313.88425627828559</v>
      </c>
      <c r="D408">
        <f>ATAN(B408/A408)</f>
        <v>1.569811019155932</v>
      </c>
    </row>
    <row r="409" spans="1:4" x14ac:dyDescent="0.25">
      <c r="A409">
        <f>SUM('lengths &amp; midpoints '!AQ410,'lengths &amp; midpoints '!AS410,'lengths &amp; midpoints '!AU410,'lengths &amp; midpoints '!AW410,'lengths &amp; midpoints '!AY410,'lengths &amp; midpoints '!BA410,'lengths &amp; midpoints '!BC410,'lengths &amp; midpoints '!BE410)/SUM('lengths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1.3768342828812048</v>
      </c>
      <c r="B409">
        <f>SUM('lengths &amp; midpoints '!AR410,'lengths &amp; midpoints '!AT410,'lengths &amp; midpoints '!AV410,'lengths &amp; midpoints '!AX410,'lengths &amp; midpoints '!AZ410,'lengths &amp; midpoints '!BB410,'lengths &amp; midpoints '!BD410,'lengths &amp; midpoints '!BF410)/SUM('lengths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313.10331774000457</v>
      </c>
      <c r="C409">
        <f t="shared" si="12"/>
        <v>313.10634495717392</v>
      </c>
      <c r="D409">
        <f t="shared" ref="D409:D472" si="15">ATAN(B409/A409)</f>
        <v>1.5663989750889815</v>
      </c>
    </row>
    <row r="410" spans="1:4" x14ac:dyDescent="0.25">
      <c r="A410">
        <f>SUM('lengths &amp; midpoints '!AQ411,'lengths &amp; midpoints '!AS411,'lengths &amp; midpoints '!AU411,'lengths &amp; midpoints '!AW411,'lengths &amp; midpoints '!AY411,'lengths &amp; midpoints '!BA411,'lengths &amp; midpoints '!BC411,'lengths &amp; midpoints '!BE411)/SUM('lengths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2.4416069119230217</v>
      </c>
      <c r="B410">
        <f>SUM('lengths &amp; midpoints '!AR411,'lengths &amp; midpoints '!AT411,'lengths &amp; midpoints '!AV411,'lengths &amp; midpoints '!AX411,'lengths &amp; midpoints '!AZ411,'lengths &amp; midpoints '!BB411,'lengths &amp; midpoints '!BD411,'lengths &amp; midpoints '!BF411)/SUM('lengths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312.3190335011094</v>
      </c>
      <c r="C410">
        <f t="shared" si="12"/>
        <v>312.32857719296106</v>
      </c>
      <c r="D410">
        <f t="shared" si="15"/>
        <v>1.5629788167763772</v>
      </c>
    </row>
    <row r="411" spans="1:4" x14ac:dyDescent="0.25">
      <c r="A411">
        <f>SUM('lengths &amp; midpoints '!AQ412,'lengths &amp; midpoints '!AS412,'lengths &amp; midpoints '!AU412,'lengths &amp; midpoints '!AW412,'lengths &amp; midpoints '!AY412,'lengths &amp; midpoints '!BA412,'lengths &amp; midpoints '!BC412,'lengths &amp; midpoints '!BE412)/SUM('lengths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3.503577535832787</v>
      </c>
      <c r="B411">
        <f>SUM('lengths &amp; midpoints '!AR412,'lengths &amp; midpoints '!AT412,'lengths &amp; midpoints '!AV412,'lengths &amp; midpoints '!AX412,'lengths &amp; midpoints '!AZ412,'lengths &amp; midpoints '!BB412,'lengths &amp; midpoints '!BD412,'lengths &amp; midpoints '!BF412)/SUM('lengths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311.53126317444253</v>
      </c>
      <c r="C411">
        <f t="shared" si="12"/>
        <v>311.55096371318348</v>
      </c>
      <c r="D411">
        <f t="shared" si="15"/>
        <v>1.5595504896963064</v>
      </c>
    </row>
    <row r="412" spans="1:4" x14ac:dyDescent="0.25">
      <c r="A412">
        <f>SUM('lengths &amp; midpoints '!AQ413,'lengths &amp; midpoints '!AS413,'lengths &amp; midpoints '!AU413,'lengths &amp; midpoints '!AW413,'lengths &amp; midpoints '!AY413,'lengths &amp; midpoints '!BA413,'lengths &amp; midpoints '!BC413,'lengths &amp; midpoints '!BE413)/SUM('lengths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4.5627333341991658</v>
      </c>
      <c r="B412">
        <f>SUM('lengths &amp; midpoints '!AR413,'lengths &amp; midpoints '!AT413,'lengths &amp; midpoints '!AV413,'lengths &amp; midpoints '!AX413,'lengths &amp; midpoints '!AZ413,'lengths &amp; midpoints '!BB413,'lengths &amp; midpoints '!BD413,'lengths &amp; midpoints '!BF413)/SUM('lengths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310.74001881510708</v>
      </c>
      <c r="C412">
        <f t="shared" si="12"/>
        <v>310.77351532698555</v>
      </c>
      <c r="D412">
        <f t="shared" si="15"/>
        <v>1.5561139389896312</v>
      </c>
    </row>
    <row r="413" spans="1:4" x14ac:dyDescent="0.25">
      <c r="A413">
        <f>SUM('lengths &amp; midpoints '!AQ414,'lengths &amp; midpoints '!AS414,'lengths &amp; midpoints '!AU414,'lengths &amp; midpoints '!AW414,'lengths &amp; midpoints '!AY414,'lengths &amp; midpoints '!BA414,'lengths &amp; midpoints '!BC414,'lengths &amp; midpoints '!BE414)/SUM('lengths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5.6190615231148948</v>
      </c>
      <c r="B413">
        <f>SUM('lengths &amp; midpoints '!AR414,'lengths &amp; midpoints '!AT414,'lengths &amp; midpoints '!AV414,'lengths &amp; midpoints '!AX414,'lengths &amp; midpoints '!AZ414,'lengths &amp; midpoints '!BB414,'lengths &amp; midpoints '!BD414,'lengths &amp; midpoints '!BF414)/SUM('lengths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309.945312556592</v>
      </c>
      <c r="C413">
        <f t="shared" si="12"/>
        <v>309.99624292594916</v>
      </c>
      <c r="D413">
        <f t="shared" si="15"/>
        <v>1.5526691094602461</v>
      </c>
    </row>
    <row r="414" spans="1:4" x14ac:dyDescent="0.25">
      <c r="A414">
        <f>SUM('lengths &amp; midpoints '!AQ415,'lengths &amp; midpoints '!AS415,'lengths &amp; midpoints '!AU415,'lengths &amp; midpoints '!AW415,'lengths &amp; midpoints '!AY415,'lengths &amp; midpoints '!BA415,'lengths &amp; midpoints '!BC415,'lengths &amp; midpoints '!BE415)/SUM('lengths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6.6725493553791511</v>
      </c>
      <c r="B414">
        <f>SUM('lengths &amp; midpoints '!AR415,'lengths &amp; midpoints '!AT415,'lengths &amp; midpoints '!AV415,'lengths &amp; midpoints '!AX415,'lengths &amp; midpoints '!AZ415,'lengths &amp; midpoints '!BB415,'lengths &amp; midpoints '!BD415,'lengths &amp; midpoints '!BF415)/SUM('lengths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309.14715661120039</v>
      </c>
      <c r="C414">
        <f t="shared" si="12"/>
        <v>309.21915748493012</v>
      </c>
      <c r="D414">
        <f t="shared" si="15"/>
        <v>1.549215945575537</v>
      </c>
    </row>
    <row r="415" spans="1:4" x14ac:dyDescent="0.25">
      <c r="A415">
        <f>SUM('lengths &amp; midpoints '!AQ416,'lengths &amp; midpoints '!AS416,'lengths &amp; midpoints '!AU416,'lengths &amp; midpoints '!AW416,'lengths &amp; midpoints '!AY416,'lengths &amp; midpoints '!BA416,'lengths &amp; midpoints '!BC416,'lengths &amp; midpoints '!BE416)/SUM('lengths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7.7231841207042153</v>
      </c>
      <c r="B415">
        <f>SUM('lengths &amp; midpoints '!AR416,'lengths &amp; midpoints '!AT416,'lengths &amp; midpoints '!AV416,'lengths &amp; midpoints '!AX416,'lengths &amp; midpoints '!AZ416,'lengths &amp; midpoints '!BB416,'lengths &amp; midpoints '!BD416,'lengths &amp; midpoints '!BF416)/SUM('lengths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308.34556327048881</v>
      </c>
      <c r="C415">
        <f t="shared" si="12"/>
        <v>308.44227006290384</v>
      </c>
      <c r="D415">
        <f t="shared" si="15"/>
        <v>1.5457543914669323</v>
      </c>
    </row>
    <row r="416" spans="1:4" x14ac:dyDescent="0.25">
      <c r="A416">
        <f>SUM('lengths &amp; midpoints '!AQ417,'lengths &amp; midpoints '!AS417,'lengths &amp; midpoints '!AU417,'lengths &amp; midpoints '!AW417,'lengths &amp; midpoints '!AY417,'lengths &amp; midpoints '!BA417,'lengths &amp; midpoints '!BC417,'lengths &amp; midpoints '!BE417)/SUM('lengths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8.770953145920414</v>
      </c>
      <c r="B416">
        <f>SUM('lengths &amp; midpoints '!AR417,'lengths &amp; midpoints '!AT417,'lengths &amp; midpoints '!AV417,'lengths &amp; midpoints '!AX417,'lengths &amp; midpoints '!AZ417,'lengths &amp; midpoints '!BB417,'lengths &amp; midpoints '!BD417,'lengths &amp; midpoints '!BF417)/SUM('lengths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307.54054490571474</v>
      </c>
      <c r="C416">
        <f t="shared" si="12"/>
        <v>307.66559180381523</v>
      </c>
      <c r="D416">
        <f t="shared" si="15"/>
        <v>1.5422843909305664</v>
      </c>
    </row>
    <row r="417" spans="1:4" x14ac:dyDescent="0.25">
      <c r="A417">
        <f>SUM('lengths &amp; midpoints '!AQ418,'lengths &amp; midpoints '!AS418,'lengths &amp; midpoints '!AU418,'lengths &amp; midpoints '!AW418,'lengths &amp; midpoints '!AY418,'lengths &amp; midpoints '!BA418,'lengths &amp; midpoints '!BC418,'lengths &amp; midpoints '!BE418)/SUM('lengths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9.8158437951807276</v>
      </c>
      <c r="B417">
        <f>SUM('lengths &amp; midpoints '!AR418,'lengths &amp; midpoints '!AT418,'lengths &amp; midpoints '!AV418,'lengths &amp; midpoints '!AX418,'lengths &amp; midpoints '!AZ418,'lengths &amp; midpoints '!BB418,'lengths &amp; midpoints '!BD418,'lengths &amp; midpoints '!BF418)/SUM('lengths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306.73211396829907</v>
      </c>
      <c r="C417">
        <f t="shared" si="12"/>
        <v>306.88913393744167</v>
      </c>
      <c r="D417">
        <f t="shared" si="15"/>
        <v>1.538805887428055</v>
      </c>
    </row>
    <row r="418" spans="1:4" x14ac:dyDescent="0.25">
      <c r="A418">
        <f>SUM('lengths &amp; midpoints '!AQ419,'lengths &amp; midpoints '!AS419,'lengths &amp; midpoints '!AU419,'lengths &amp; midpoints '!AW419,'lengths &amp; midpoints '!AY419,'lengths &amp; midpoints '!BA419,'lengths &amp; midpoints '!BC419,'lengths &amp; midpoints '!BE419)/SUM('lengths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10.857843470170202</v>
      </c>
      <c r="B418">
        <f>SUM('lengths &amp; midpoints '!AR419,'lengths &amp; midpoints '!AT419,'lengths &amp; midpoints '!AV419,'lengths &amp; midpoints '!AX419,'lengths &amp; midpoints '!AZ419,'lengths &amp; midpoints '!BB419,'lengths &amp; midpoints '!BD419,'lengths &amp; midpoints '!BF419)/SUM('lengths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305.92028299029454</v>
      </c>
      <c r="C418">
        <f t="shared" si="12"/>
        <v>306.11290778025779</v>
      </c>
      <c r="D418">
        <f t="shared" si="15"/>
        <v>1.5353188240873734</v>
      </c>
    </row>
    <row r="419" spans="1:4" x14ac:dyDescent="0.25">
      <c r="A419">
        <f>SUM('lengths &amp; midpoints '!AQ420,'lengths &amp; midpoints '!AS420,'lengths &amp; midpoints '!AU420,'lengths &amp; midpoints '!AW420,'lengths &amp; midpoints '!AY420,'lengths &amp; midpoints '!BA420,'lengths &amp; midpoints '!BC420,'lengths &amp; midpoints '!BE420)/SUM('lengths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11.89693961031171</v>
      </c>
      <c r="B419">
        <f>SUM('lengths &amp; midpoints '!AR420,'lengths &amp; midpoints '!AT420,'lengths &amp; midpoints '!AV420,'lengths &amp; midpoints '!AX420,'lengths &amp; midpoints '!AZ420,'lengths &amp; midpoints '!BB420,'lengths &amp; midpoints '!BD420,'lengths &amp; midpoints '!BF420)/SUM('lengths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305.10506458486702</v>
      </c>
      <c r="C419">
        <f t="shared" si="12"/>
        <v>305.33692473631038</v>
      </c>
      <c r="D419">
        <f t="shared" si="15"/>
        <v>1.5318231437038614</v>
      </c>
    </row>
    <row r="420" spans="1:4" x14ac:dyDescent="0.25">
      <c r="A420">
        <f>SUM('lengths &amp; midpoints '!AQ421,'lengths &amp; midpoints '!AS421,'lengths &amp; midpoints '!AU421,'lengths &amp; midpoints '!AW421,'lengths &amp; midpoints '!AY421,'lengths &amp; midpoints '!BA421,'lengths &amp; midpoints '!BC421,'lengths &amp; midpoints '!BE421)/SUM('lengths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12.933119692976522</v>
      </c>
      <c r="B420">
        <f>SUM('lengths &amp; midpoints '!AR421,'lengths &amp; midpoints '!AT421,'lengths &amp; midpoints '!AV421,'lengths &amp; midpoints '!AX421,'lengths &amp; midpoints '!AZ421,'lengths &amp; midpoints '!BB421,'lengths &amp; midpoints '!BD421,'lengths &amp; midpoints '!BF421)/SUM('lengths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304.2864714467932</v>
      </c>
      <c r="C420">
        <f t="shared" si="12"/>
        <v>304.56119629810513</v>
      </c>
      <c r="D420">
        <f t="shared" si="15"/>
        <v>1.5283187887413412</v>
      </c>
    </row>
    <row r="421" spans="1:4" x14ac:dyDescent="0.25">
      <c r="A421">
        <f>SUM('lengths &amp; midpoints '!AQ422,'lengths &amp; midpoints '!AS422,'lengths &amp; midpoints '!AU422,'lengths &amp; midpoints '!AW422,'lengths &amp; midpoints '!AY422,'lengths &amp; midpoints '!BA422,'lengths &amp; midpoints '!BC422,'lengths &amp; midpoints '!BE422)/SUM('lengths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13.966371233693041</v>
      </c>
      <c r="B421">
        <f>SUM('lengths &amp; midpoints '!AR422,'lengths &amp; midpoints '!AT422,'lengths &amp; midpoints '!AV422,'lengths &amp; midpoints '!AX422,'lengths &amp; midpoints '!AZ422,'lengths &amp; midpoints '!BB422,'lengths &amp; midpoints '!BD422,'lengths &amp; midpoints '!BF422)/SUM('lengths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303.46451635295841</v>
      </c>
      <c r="C421">
        <f t="shared" si="12"/>
        <v>303.78573404748994</v>
      </c>
      <c r="D421">
        <f t="shared" si="15"/>
        <v>1.5248057013333656</v>
      </c>
    </row>
    <row r="422" spans="1:4" x14ac:dyDescent="0.25">
      <c r="A422">
        <f>SUM('lengths &amp; midpoints '!AQ423,'lengths &amp; midpoints '!AS423,'lengths &amp; midpoints '!AU423,'lengths &amp; midpoints '!AW423,'lengths &amp; midpoints '!AY423,'lengths &amp; midpoints '!BA423,'lengths &amp; midpoints '!BC423,'lengths &amp; midpoints '!BE423)/SUM('lengths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14.996681786357231</v>
      </c>
      <c r="B422">
        <f>SUM('lengths &amp; midpoints '!AR423,'lengths &amp; midpoints '!AT423,'lengths &amp; midpoints '!AV423,'lengths &amp; midpoints '!AX423,'lengths &amp; midpoints '!AZ423,'lengths &amp; midpoints '!BB423,'lengths &amp; midpoints '!BD423,'lengths &amp; midpoints '!BF423)/SUM('lengths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302.63921216288094</v>
      </c>
      <c r="C422">
        <f t="shared" si="12"/>
        <v>303.01054965655982</v>
      </c>
      <c r="D422">
        <f t="shared" si="15"/>
        <v>1.5212838232845962</v>
      </c>
    </row>
    <row r="423" spans="1:4" x14ac:dyDescent="0.25">
      <c r="A423">
        <f>SUM('lengths &amp; midpoints '!AQ424,'lengths &amp; midpoints '!AS424,'lengths &amp; midpoints '!AU424,'lengths &amp; midpoints '!AW424,'lengths &amp; midpoints '!AY424,'lengths &amp; midpoints '!BA424,'lengths &amp; midpoints '!BC424,'lengths &amp; midpoints '!BE424)/SUM('lengths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16.024038943446744</v>
      </c>
      <c r="B423">
        <f>SUM('lengths &amp; midpoints '!AR424,'lengths &amp; midpoints '!AT424,'lengths &amp; midpoints '!AV424,'lengths &amp; midpoints '!AX424,'lengths &amp; midpoints '!AZ424,'lengths &amp; midpoints '!BB424,'lengths &amp; midpoints '!BD424,'lengths &amp; midpoints '!BF424)/SUM('lengths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301.81057181923535</v>
      </c>
      <c r="C423">
        <f t="shared" si="12"/>
        <v>302.23565488855695</v>
      </c>
      <c r="D423">
        <f t="shared" si="15"/>
        <v>1.5177530960723022</v>
      </c>
    </row>
    <row r="424" spans="1:4" x14ac:dyDescent="0.25">
      <c r="A424">
        <f>SUM('lengths &amp; midpoints '!AQ425,'lengths &amp; midpoints '!AS425,'lengths &amp; midpoints '!AU425,'lengths &amp; midpoints '!AW425,'lengths &amp; midpoints '!AY425,'lengths &amp; midpoints '!BA425,'lengths &amp; midpoints '!BC425,'lengths &amp; midpoints '!BE425)/SUM('lengths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17.048430336231135</v>
      </c>
      <c r="B424">
        <f>SUM('lengths &amp; midpoints '!AR425,'lengths &amp; midpoints '!AT425,'lengths &amp; midpoints '!AV425,'lengths &amp; midpoints '!AX425,'lengths &amp; midpoints '!AZ425,'lengths &amp; midpoints '!BB425,'lengths &amp; midpoints '!BD425,'lengths &amp; midpoints '!BF425)/SUM('lengths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300.97860834839656</v>
      </c>
      <c r="C424">
        <f t="shared" si="12"/>
        <v>301.46106159878559</v>
      </c>
      <c r="D424">
        <f t="shared" si="15"/>
        <v>1.5142134608480184</v>
      </c>
    </row>
    <row r="425" spans="1:4" x14ac:dyDescent="0.25">
      <c r="A425">
        <f>SUM('lengths &amp; midpoints '!AQ426,'lengths &amp; midpoints '!AS426,'lengths &amp; midpoints '!AU426,'lengths &amp; midpoints '!AW426,'lengths &amp; midpoints '!AY426,'lengths &amp; midpoints '!BA426,'lengths &amp; midpoints '!BC426,'lengths &amp; midpoints '!BE426)/SUM('lengths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18.069843634987322</v>
      </c>
      <c r="B425">
        <f>SUM('lengths &amp; midpoints '!AR426,'lengths &amp; midpoints '!AT426,'lengths &amp; midpoints '!AV426,'lengths &amp; midpoints '!AX426,'lengths &amp; midpoints '!AZ426,'lengths &amp; midpoints '!BB426,'lengths &amp; midpoints '!BD426,'lengths &amp; midpoints '!BF426)/SUM('lengths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300.14333486099366</v>
      </c>
      <c r="C425">
        <f t="shared" si="12"/>
        <v>300.68678173553201</v>
      </c>
      <c r="D425">
        <f t="shared" si="15"/>
        <v>1.5106648584393274</v>
      </c>
    </row>
    <row r="426" spans="1:4" x14ac:dyDescent="0.25">
      <c r="A426">
        <f>SUM('lengths &amp; midpoints '!AQ427,'lengths &amp; midpoints '!AS427,'lengths &amp; midpoints '!AU427,'lengths &amp; midpoints '!AW427,'lengths &amp; midpoints '!AY427,'lengths &amp; midpoints '!BA427,'lengths &amp; midpoints '!BC427,'lengths &amp; midpoints '!BE427)/SUM('lengths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19.088266549214833</v>
      </c>
      <c r="B426">
        <f>SUM('lengths &amp; midpoints '!AR427,'lengths &amp; midpoints '!AT427,'lengths &amp; midpoints '!AV427,'lengths &amp; midpoints '!AX427,'lengths &amp; midpoints '!AZ427,'lengths &amp; midpoints '!BB427,'lengths &amp; midpoints '!BD427,'lengths &amp; midpoints '!BF427)/SUM('lengths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299.30476455247793</v>
      </c>
      <c r="C426">
        <f t="shared" si="12"/>
        <v>299.91282734099275</v>
      </c>
      <c r="D426">
        <f t="shared" si="15"/>
        <v>1.5071072293517975</v>
      </c>
    </row>
    <row r="427" spans="1:4" x14ac:dyDescent="0.25">
      <c r="A427">
        <f>SUM('lengths &amp; midpoints '!AQ428,'lengths &amp; midpoints '!AS428,'lengths &amp; midpoints '!AU428,'lengths &amp; midpoints '!AW428,'lengths &amp; midpoints '!AY428,'lengths &amp; midpoints '!BA428,'lengths &amp; midpoints '!BC428,'lengths &amp; midpoints '!BE428)/SUM('lengths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20.103686827852311</v>
      </c>
      <c r="B427">
        <f>SUM('lengths &amp; midpoints '!AR428,'lengths &amp; midpoints '!AT428,'lengths &amp; midpoints '!AV428,'lengths &amp; midpoints '!AX428,'lengths &amp; midpoints '!AZ428,'lengths &amp; midpoints '!BB428,'lengths &amp; midpoints '!BD428,'lengths &amp; midpoints '!BF428)/SUM('lengths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298.4629107037016</v>
      </c>
      <c r="C427">
        <f t="shared" si="12"/>
        <v>299.13921055220783</v>
      </c>
      <c r="D427">
        <f t="shared" si="15"/>
        <v>1.5035405137710705</v>
      </c>
    </row>
    <row r="428" spans="1:4" x14ac:dyDescent="0.25">
      <c r="A428">
        <f>SUM('lengths &amp; midpoints '!AQ429,'lengths &amp; midpoints '!AS429,'lengths &amp; midpoints '!AU429,'lengths &amp; midpoints '!AW429,'lengths &amp; midpoints '!AY429,'lengths &amp; midpoints '!BA429,'lengths &amp; midpoints '!BC429,'lengths &amp; midpoints '!BE429)/SUM('lengths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21.116092259493971</v>
      </c>
      <c r="B428">
        <f>SUM('lengths &amp; midpoints '!AR429,'lengths &amp; midpoints '!AT429,'lengths &amp; midpoints '!AV429,'lengths &amp; midpoints '!AX429,'lengths &amp; midpoints '!AZ429,'lengths &amp; midpoints '!BB429,'lengths &amp; midpoints '!BD429,'lengths &amp; midpoints '!BF429)/SUM('lengths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297.61778668151294</v>
      </c>
      <c r="C428">
        <f t="shared" si="12"/>
        <v>298.36594360200365</v>
      </c>
      <c r="D428">
        <f t="shared" si="15"/>
        <v>1.4999646515651108</v>
      </c>
    </row>
    <row r="429" spans="1:4" x14ac:dyDescent="0.25">
      <c r="A429">
        <f>SUM('lengths &amp; midpoints '!AQ430,'lengths &amp; midpoints '!AS430,'lengths &amp; midpoints '!AU430,'lengths &amp; midpoints '!AW430,'lengths &amp; midpoints '!AY430,'lengths &amp; midpoints '!BA430,'lengths &amp; midpoints '!BC430,'lengths &amp; midpoints '!BE430)/SUM('lengths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22.125470672611137</v>
      </c>
      <c r="B429">
        <f>SUM('lengths &amp; midpoints '!AR430,'lengths &amp; midpoints '!AT430,'lengths &amp; midpoints '!AV430,'lengths &amp; midpoints '!AX430,'lengths &amp; midpoints '!AZ430,'lengths &amp; midpoints '!BB430,'lengths &amp; midpoints '!BD430,'lengths &amp; midpoints '!BF430)/SUM('lengths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296.76940593936638</v>
      </c>
      <c r="C429">
        <f t="shared" si="12"/>
        <v>297.59303881994452</v>
      </c>
      <c r="D429">
        <f t="shared" si="15"/>
        <v>1.4963795822866057</v>
      </c>
    </row>
    <row r="430" spans="1:4" x14ac:dyDescent="0.25">
      <c r="A430">
        <f>SUM('lengths &amp; midpoints '!AQ431,'lengths &amp; midpoints '!AS431,'lengths &amp; midpoints '!AU431,'lengths &amp; midpoints '!AW431,'lengths &amp; midpoints '!AY431,'lengths &amp; midpoints '!BA431,'lengths &amp; midpoints '!BC431,'lengths &amp; midpoints '!BE431)/SUM('lengths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23.131809935769585</v>
      </c>
      <c r="B430">
        <f>SUM('lengths &amp; midpoints '!AR431,'lengths &amp; midpoints '!AT431,'lengths &amp; midpoints '!AV431,'lengths &amp; midpoints '!AX431,'lengths &amp; midpoints '!AZ431,'lengths &amp; midpoints '!BB431,'lengths &amp; midpoints '!BD431,'lengths &amp; midpoints '!BF431)/SUM('lengths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295.91778201794216</v>
      </c>
      <c r="C430">
        <f t="shared" si="12"/>
        <v>296.82050863328652</v>
      </c>
      <c r="D430">
        <f t="shared" si="15"/>
        <v>1.4927852451755501</v>
      </c>
    </row>
    <row r="431" spans="1:4" x14ac:dyDescent="0.25">
      <c r="A431">
        <f>SUM('lengths &amp; midpoints '!AQ432,'lengths &amp; midpoints '!AS432,'lengths &amp; midpoints '!AU432,'lengths &amp; midpoints '!AW432,'lengths &amp; midpoints '!AY432,'lengths &amp; midpoints '!BA432,'lengths &amp; midpoints '!BC432,'lengths &amp; midpoints '!BE432)/SUM('lengths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24.135097957853592</v>
      </c>
      <c r="B431">
        <f>SUM('lengths &amp; midpoints '!AR432,'lengths &amp; midpoints '!AT432,'lengths &amp; midpoints '!AV432,'lengths &amp; midpoints '!AX432,'lengths &amp; midpoints '!AZ432,'lengths &amp; midpoints '!BB432,'lengths &amp; midpoints '!BD432,'lengths &amp; midpoints '!BF432)/SUM('lengths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295.06292854578385</v>
      </c>
      <c r="C431">
        <f t="shared" si="12"/>
        <v>296.04836556794152</v>
      </c>
      <c r="D431">
        <f t="shared" si="15"/>
        <v>1.4891815791619869</v>
      </c>
    </row>
    <row r="432" spans="1:4" x14ac:dyDescent="0.25">
      <c r="A432">
        <f>SUM('lengths &amp; midpoints '!AQ433,'lengths &amp; midpoints '!AS433,'lengths &amp; midpoints '!AU433,'lengths &amp; midpoints '!AW433,'lengths &amp; midpoints '!AY433,'lengths &amp; midpoints '!BA433,'lengths &amp; midpoints '!BC433,'lengths &amp; midpoints '!BE433)/SUM('lengths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25.13532268828768</v>
      </c>
      <c r="B432">
        <f>SUM('lengths &amp; midpoints '!AR433,'lengths &amp; midpoints '!AT433,'lengths &amp; midpoints '!AV433,'lengths &amp; midpoints '!AX433,'lengths &amp; midpoints '!AZ433,'lengths &amp; midpoints '!BB433,'lengths &amp; midpoints '!BD433,'lengths &amp; midpoints '!BF433)/SUM('lengths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294.20485923995216</v>
      </c>
      <c r="C432">
        <f t="shared" si="12"/>
        <v>295.27662224945004</v>
      </c>
      <c r="D432">
        <f t="shared" si="15"/>
        <v>1.4855685228689393</v>
      </c>
    </row>
    <row r="433" spans="1:4" x14ac:dyDescent="0.25">
      <c r="A433">
        <f>SUM('lengths &amp; midpoints '!AQ434,'lengths &amp; midpoints '!AS434,'lengths &amp; midpoints '!AU434,'lengths &amp; midpoints '!AW434,'lengths &amp; midpoints '!AY434,'lengths &amp; midpoints '!BA434,'lengths &amp; midpoints '!BC434,'lengths &amp; midpoints '!BE434)/SUM('lengths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26.132472117263397</v>
      </c>
      <c r="B433">
        <f>SUM('lengths &amp; midpoints '!AR434,'lengths &amp; midpoints '!AT434,'lengths &amp; midpoints '!AV434,'lengths &amp; midpoints '!AX434,'lengths &amp; midpoints '!AZ434,'lengths &amp; midpoints '!BB434,'lengths &amp; midpoints '!BD434,'lengths &amp; midpoints '!BF434)/SUM('lengths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293.34358790669</v>
      </c>
      <c r="C433">
        <f t="shared" si="12"/>
        <v>294.50529140395679</v>
      </c>
      <c r="D433">
        <f t="shared" si="15"/>
        <v>1.4819460146155139</v>
      </c>
    </row>
    <row r="434" spans="1:4" x14ac:dyDescent="0.25">
      <c r="A434">
        <f>SUM('lengths &amp; midpoints '!AQ435,'lengths &amp; midpoints '!AS435,'lengths &amp; midpoints '!AU435,'lengths &amp; midpoints '!AW435,'lengths &amp; midpoints '!AY435,'lengths &amp; midpoints '!BA435,'lengths &amp; midpoints '!BC435,'lengths &amp; midpoints '!BE435)/SUM('lengths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27.126534275962538</v>
      </c>
      <c r="B434">
        <f>SUM('lengths &amp; midpoints '!AR435,'lengths &amp; midpoints '!AT435,'lengths &amp; midpoints '!AV435,'lengths &amp; midpoints '!AX435,'lengths &amp; midpoints '!AZ435,'lengths &amp; midpoints '!BB435,'lengths &amp; midpoints '!BD435,'lengths &amp; midpoints '!BF435)/SUM('lengths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292.47912844210646</v>
      </c>
      <c r="C434">
        <f t="shared" si="12"/>
        <v>293.73438585919621</v>
      </c>
      <c r="D434">
        <f t="shared" si="15"/>
        <v>1.4783139924202129</v>
      </c>
    </row>
    <row r="435" spans="1:4" x14ac:dyDescent="0.25">
      <c r="A435">
        <f>SUM('lengths &amp; midpoints '!AQ436,'lengths &amp; midpoints '!AS436,'lengths &amp; midpoints '!AU436,'lengths &amp; midpoints '!AW436,'lengths &amp; midpoints '!AY436,'lengths &amp; midpoints '!BA436,'lengths &amp; midpoints '!BC436,'lengths &amp; midpoints '!BE436)/SUM('lengths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28.117497236788303</v>
      </c>
      <c r="B435">
        <f>SUM('lengths &amp; midpoints '!AR436,'lengths &amp; midpoints '!AT436,'lengths &amp; midpoints '!AV436,'lengths &amp; midpoints '!AX436,'lengths &amp; midpoints '!AZ436,'lengths &amp; midpoints '!BB436,'lengths &amp; midpoints '!BD436,'lengths &amp; midpoints '!BF436)/SUM('lengths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291.611494832875</v>
      </c>
      <c r="C435">
        <f t="shared" si="12"/>
        <v>292.96391854548347</v>
      </c>
      <c r="D435">
        <f t="shared" si="15"/>
        <v>1.4746723940044186</v>
      </c>
    </row>
    <row r="436" spans="1:4" x14ac:dyDescent="0.25">
      <c r="A436">
        <f>SUM('lengths &amp; midpoints '!AQ437,'lengths &amp; midpoints '!AS437,'lengths &amp; midpoints '!AU437,'lengths &amp; midpoints '!AW437,'lengths &amp; midpoints '!AY437,'lengths &amp; midpoints '!BA437,'lengths &amp; midpoints '!BC437,'lengths &amp; midpoints '!BE437)/SUM('lengths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29.105349113591895</v>
      </c>
      <c r="B436">
        <f>SUM('lengths &amp; midpoints '!AR437,'lengths &amp; midpoints '!AT437,'lengths &amp; midpoints '!AV437,'lengths &amp; midpoints '!AX437,'lengths &amp; midpoints '!AZ437,'lengths &amp; midpoints '!BB437,'lengths &amp; midpoints '!BD437,'lengths &amp; midpoints '!BF437)/SUM('lengths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290.7407011569494</v>
      </c>
      <c r="C436">
        <f t="shared" si="12"/>
        <v>292.19390249671301</v>
      </c>
      <c r="D436">
        <f t="shared" si="15"/>
        <v>1.471021156796104</v>
      </c>
    </row>
    <row r="437" spans="1:4" x14ac:dyDescent="0.25">
      <c r="A437">
        <f>SUM('lengths &amp; midpoints '!AQ438,'lengths &amp; midpoints '!AS438,'lengths &amp; midpoints '!AU438,'lengths &amp; midpoints '!AW438,'lengths &amp; midpoints '!AY438,'lengths &amp; midpoints '!BA438,'lengths &amp; midpoints '!BC438,'lengths &amp; midpoints '!BE438)/SUM('lengths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30.090078061906979</v>
      </c>
      <c r="B437">
        <f>SUM('lengths &amp; midpoints '!AR438,'lengths &amp; midpoints '!AT438,'lengths &amp; midpoints '!AV438,'lengths &amp; midpoints '!AX438,'lengths &amp; midpoints '!AZ438,'lengths &amp; midpoints '!BB438,'lengths &amp; midpoints '!BD438,'lengths &amp; midpoints '!BF438)/SUM('lengths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289.8667615842931</v>
      </c>
      <c r="C437">
        <f t="shared" si="12"/>
        <v>291.42435085136088</v>
      </c>
      <c r="D437">
        <f t="shared" si="15"/>
        <v>1.467360217933728</v>
      </c>
    </row>
    <row r="438" spans="1:4" x14ac:dyDescent="0.25">
      <c r="A438">
        <f>SUM('lengths &amp; midpoints '!AQ439,'lengths &amp; midpoints '!AS439,'lengths &amp; midpoints '!AU439,'lengths &amp; midpoints '!AW439,'lengths &amp; midpoints '!AY439,'lengths &amp; midpoints '!BA439,'lengths &amp; midpoints '!BC439,'lengths &amp; midpoints '!BE439)/SUM('lengths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31.071672279179619</v>
      </c>
      <c r="B438">
        <f>SUM('lengths &amp; midpoints '!AR439,'lengths &amp; midpoints '!AT439,'lengths &amp; midpoints '!AV439,'lengths &amp; midpoints '!AX439,'lengths &amp; midpoints '!AZ439,'lengths &amp; midpoints '!BB439,'lengths &amp; midpoints '!BD439,'lengths &amp; midpoints '!BF439)/SUM('lengths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288.98969037763118</v>
      </c>
      <c r="C438">
        <f t="shared" si="12"/>
        <v>290.65527685349855</v>
      </c>
      <c r="D438">
        <f t="shared" si="15"/>
        <v>1.4636895142703705</v>
      </c>
    </row>
    <row r="439" spans="1:4" x14ac:dyDescent="0.25">
      <c r="A439">
        <f>SUM('lengths &amp; midpoints '!AQ440,'lengths &amp; midpoints '!AS440,'lengths &amp; midpoints '!AU440,'lengths &amp; midpoints '!AW440,'lengths &amp; midpoints '!AY440,'lengths &amp; midpoints '!BA440,'lengths &amp; midpoints '!BC440,'lengths &amp; midpoints '!BE440)/SUM('lengths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32.050120005006583</v>
      </c>
      <c r="B439">
        <f>SUM('lengths &amp; midpoints '!AR440,'lengths &amp; midpoints '!AT440,'lengths &amp; midpoints '!AV440,'lengths &amp; midpoints '!AX440,'lengths &amp; midpoints '!AZ440,'lengths &amp; midpoints '!BB440,'lengths &amp; midpoints '!BD440,'lengths &amp; midpoints '!BF440)/SUM('lengths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288.1095018932146</v>
      </c>
      <c r="C439">
        <f t="shared" si="12"/>
        <v>289.88669385380825</v>
      </c>
      <c r="D439">
        <f t="shared" si="15"/>
        <v>1.4600089823780642</v>
      </c>
    </row>
    <row r="440" spans="1:4" x14ac:dyDescent="0.25">
      <c r="A440">
        <f>SUM('lengths &amp; midpoints '!AQ441,'lengths &amp; midpoints '!AS441,'lengths &amp; midpoints '!AU441,'lengths &amp; midpoints '!AW441,'lengths &amp; midpoints '!AY441,'lengths &amp; midpoints '!BA441,'lengths &amp; midpoints '!BC441,'lengths &amp; midpoints '!BE441)/SUM('lengths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33.025409521368978</v>
      </c>
      <c r="B440">
        <f>SUM('lengths &amp; midpoints '!AR441,'lengths &amp; midpoints '!AT441,'lengths &amp; midpoints '!AV441,'lengths &amp; midpoints '!AX441,'lengths &amp; midpoints '!AZ441,'lengths &amp; midpoints '!BB441,'lengths &amp; midpoints '!BD441,'lengths &amp; midpoints '!BF441)/SUM('lengths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287.22621058160462</v>
      </c>
      <c r="C440">
        <f t="shared" si="12"/>
        <v>289.1186153106064</v>
      </c>
      <c r="D440">
        <f t="shared" si="15"/>
        <v>1.4563185585523781</v>
      </c>
    </row>
    <row r="441" spans="1:4" x14ac:dyDescent="0.25">
      <c r="A441">
        <f>SUM('lengths &amp; midpoints '!AQ442,'lengths &amp; midpoints '!AS442,'lengths &amp; midpoints '!AU442,'lengths &amp; midpoints '!AW442,'lengths &amp; midpoints '!AY442,'lengths &amp; midpoints '!BA442,'lengths &amp; midpoints '!BC442,'lengths &amp; midpoints '!BE442)/SUM('lengths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33.99752915287398</v>
      </c>
      <c r="B441">
        <f>SUM('lengths &amp; midpoints '!AR442,'lengths &amp; midpoints '!AT442,'lengths &amp; midpoints '!AV442,'lengths &amp; midpoints '!AX442,'lengths &amp; midpoints '!AZ442,'lengths &amp; midpoints '!BB442,'lengths &amp; midpoints '!BD442,'lengths &amp; midpoints '!BF442)/SUM('lengths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286.3398309884746</v>
      </c>
      <c r="C441">
        <f t="shared" si="12"/>
        <v>288.35105479087247</v>
      </c>
      <c r="D441">
        <f t="shared" si="15"/>
        <v>1.4526181788172166</v>
      </c>
    </row>
    <row r="442" spans="1:4" x14ac:dyDescent="0.25">
      <c r="A442">
        <f>SUM('lengths &amp; midpoints '!AQ443,'lengths &amp; midpoints '!AS443,'lengths &amp; midpoints '!AU443,'lengths &amp; midpoints '!AW443,'lengths &amp; midpoints '!AY443,'lengths &amp; midpoints '!BA443,'lengths &amp; midpoints '!BC443,'lengths &amp; midpoints '!BE443)/SUM('lengths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34.96646726699457</v>
      </c>
      <c r="B442">
        <f>SUM('lengths &amp; midpoints '!AR443,'lengths &amp; midpoints '!AT443,'lengths &amp; midpoints '!AV443,'lengths &amp; midpoints '!AX443,'lengths &amp; midpoints '!AZ443,'lengths &amp; midpoints '!BB443,'lengths &amp; midpoints '!BD443,'lengths &amp; midpoints '!BF443)/SUM('lengths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285.45037775543267</v>
      </c>
      <c r="C442">
        <f t="shared" si="12"/>
        <v>287.58402597128554</v>
      </c>
      <c r="D442">
        <f t="shared" si="15"/>
        <v>1.4489077789298745</v>
      </c>
    </row>
    <row r="443" spans="1:4" x14ac:dyDescent="0.25">
      <c r="A443">
        <f>SUM('lengths &amp; midpoints '!AQ444,'lengths &amp; midpoints '!AS444,'lengths &amp; midpoints '!AU444,'lengths &amp; midpoints '!AW444,'lengths &amp; midpoints '!AY444,'lengths &amp; midpoints '!BA444,'lengths &amp; midpoints '!BC444,'lengths &amp; midpoints '!BE444)/SUM('lengths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35.932212274313379</v>
      </c>
      <c r="B443">
        <f>SUM('lengths &amp; midpoints '!AR444,'lengths &amp; midpoints '!AT444,'lengths &amp; midpoints '!AV444,'lengths &amp; midpoints '!AX444,'lengths &amp; midpoints '!AZ444,'lengths &amp; midpoints '!BB444,'lengths &amp; midpoints '!BD444,'lengths &amp; midpoints '!BF444)/SUM('lengths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284.5578656208599</v>
      </c>
      <c r="C443">
        <f t="shared" si="12"/>
        <v>286.81754263926337</v>
      </c>
      <c r="D443">
        <f t="shared" si="15"/>
        <v>1.4451872943863346</v>
      </c>
    </row>
    <row r="444" spans="1:4" x14ac:dyDescent="0.25">
      <c r="A444">
        <f>SUM('lengths &amp; midpoints '!AQ445,'lengths &amp; midpoints '!AS445,'lengths &amp; midpoints '!AU445,'lengths &amp; midpoints '!AW445,'lengths &amp; midpoints '!AY445,'lengths &amp; midpoints '!BA445,'lengths &amp; midpoints '!BC445,'lengths &amp; midpoints '!BE445)/SUM('lengths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36.894752628766874</v>
      </c>
      <c r="B444">
        <f>SUM('lengths &amp; midpoints '!AR445,'lengths &amp; midpoints '!AT445,'lengths &amp; midpoints '!AV445,'lengths &amp; midpoints '!AX445,'lengths &amp; midpoints '!AZ445,'lengths &amp; midpoints '!BB445,'lengths &amp; midpoints '!BD445,'lengths &amp; midpoints '!BF445)/SUM('lengths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283.66230942076982</v>
      </c>
      <c r="C444">
        <f t="shared" si="12"/>
        <v>286.05161869400854</v>
      </c>
      <c r="D444">
        <f t="shared" si="15"/>
        <v>1.44145666042683</v>
      </c>
    </row>
    <row r="445" spans="1:4" x14ac:dyDescent="0.25">
      <c r="A445">
        <f>SUM('lengths &amp; midpoints '!AQ446,'lengths &amp; midpoints '!AS446,'lengths &amp; midpoints '!AU446,'lengths &amp; midpoints '!AW446,'lengths &amp; midpoints '!AY446,'lengths &amp; midpoints '!BA446,'lengths &amp; midpoints '!BC446,'lengths &amp; midpoints '!BE446)/SUM('lengths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37.854076827895476</v>
      </c>
      <c r="B445">
        <f>SUM('lengths &amp; midpoints '!AR446,'lengths &amp; midpoints '!AT446,'lengths &amp; midpoints '!AV446,'lengths &amp; midpoints '!AX446,'lengths &amp; midpoints '!AZ446,'lengths &amp; midpoints '!BB446,'lengths &amp; midpoints '!BD446,'lengths &amp; midpoints '!BF446)/SUM('lengths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282.76372408968922</v>
      </c>
      <c r="C445">
        <f t="shared" si="12"/>
        <v>285.28626814756103</v>
      </c>
      <c r="D445">
        <f t="shared" si="15"/>
        <v>1.4377158120416591</v>
      </c>
    </row>
    <row r="446" spans="1:4" x14ac:dyDescent="0.25">
      <c r="A446">
        <f>SUM('lengths &amp; midpoints '!AQ447,'lengths &amp; midpoints '!AS447,'lengths &amp; midpoints '!AU447,'lengths &amp; midpoints '!AW447,'lengths &amp; midpoints '!AY447,'lengths &amp; midpoints '!BA447,'lengths &amp; midpoints '!BC447,'lengths &amp; midpoints '!BE447)/SUM('lengths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38.810173413091604</v>
      </c>
      <c r="B446">
        <f>SUM('lengths &amp; midpoints '!AR447,'lengths &amp; midpoints '!AT447,'lengths &amp; midpoints '!AV447,'lengths &amp; midpoints '!AX447,'lengths &amp; midpoints '!AZ447,'lengths &amp; midpoints '!BB447,'lengths &amp; midpoints '!BD447,'lengths &amp; midpoints '!BF447)/SUM('lengths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281.86212466155803</v>
      </c>
      <c r="C446">
        <f t="shared" si="12"/>
        <v>284.52150512585496</v>
      </c>
      <c r="D446">
        <f t="shared" si="15"/>
        <v>1.4339646839772897</v>
      </c>
    </row>
    <row r="447" spans="1:4" x14ac:dyDescent="0.25">
      <c r="A447">
        <f>SUM('lengths &amp; midpoints '!AQ448,'lengths &amp; midpoints '!AS448,'lengths &amp; midpoints '!AU448,'lengths &amp; midpoints '!AW448,'lengths &amp; midpoints '!AY448,'lengths &amp; midpoints '!BA448,'lengths &amp; midpoints '!BC448,'lengths &amp; midpoints '!BE448)/SUM('lengths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39.763030969852707</v>
      </c>
      <c r="B447">
        <f>SUM('lengths &amp; midpoints '!AR448,'lengths &amp; midpoints '!AT448,'lengths &amp; midpoints '!AV448,'lengths &amp; midpoints '!AX448,'lengths &amp; midpoints '!AZ448,'lengths &amp; midpoints '!BB448,'lengths &amp; midpoints '!BD448,'lengths &amp; midpoints '!BF448)/SUM('lengths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280.9575262706486</v>
      </c>
      <c r="C447">
        <f t="shared" si="12"/>
        <v>283.75734386977842</v>
      </c>
      <c r="D447">
        <f t="shared" si="15"/>
        <v>1.4302032107427343</v>
      </c>
    </row>
    <row r="448" spans="1:4" x14ac:dyDescent="0.25">
      <c r="A448">
        <f>SUM('lengths &amp; midpoints '!AQ449,'lengths &amp; midpoints '!AS449,'lengths &amp; midpoints '!AU449,'lengths &amp; midpoints '!AW449,'lengths &amp; midpoints '!AY449,'lengths &amp; midpoints '!BA449,'lengths &amp; midpoints '!BC449,'lengths &amp; midpoints '!BE449)/SUM('lengths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40.71263812803727</v>
      </c>
      <c r="B448">
        <f>SUM('lengths &amp; midpoints '!AR449,'lengths &amp; midpoints '!AT449,'lengths &amp; midpoints '!AV449,'lengths &amp; midpoints '!AX449,'lengths &amp; midpoints '!AZ449,'lengths &amp; midpoints '!BB449,'lengths &amp; midpoints '!BD449,'lengths &amp; midpoints '!BF449)/SUM('lengths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280.0499441525094</v>
      </c>
      <c r="C448">
        <f t="shared" si="12"/>
        <v>282.99379873624116</v>
      </c>
      <c r="D448">
        <f t="shared" si="15"/>
        <v>1.4264313266162141</v>
      </c>
    </row>
    <row r="449" spans="1:4" x14ac:dyDescent="0.25">
      <c r="A449">
        <f>SUM('lengths &amp; midpoints '!AQ450,'lengths &amp; midpoints '!AS450,'lengths &amp; midpoints '!AU450,'lengths &amp; midpoints '!AW450,'lengths &amp; midpoints '!AY450,'lengths &amp; midpoints '!BA450,'lengths &amp; midpoints '!BC450,'lengths &amp; midpoints '!BE450)/SUM('lengths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41.658983562123836</v>
      </c>
      <c r="B449">
        <f>SUM('lengths &amp; midpoints '!AR450,'lengths &amp; midpoints '!AT450,'lengths &amp; midpoints '!AV450,'lengths &amp; midpoints '!AX450,'lengths &amp; midpoints '!AZ450,'lengths &amp; midpoints '!BB450,'lengths &amp; midpoints '!BD450,'lengths &amp; midpoints '!BF450)/SUM('lengths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279.13939364492643</v>
      </c>
      <c r="C449">
        <f t="shared" si="12"/>
        <v>282.23088419924301</v>
      </c>
      <c r="D449">
        <f t="shared" si="15"/>
        <v>1.4226489656521195</v>
      </c>
    </row>
    <row r="450" spans="1:4" x14ac:dyDescent="0.25">
      <c r="A450">
        <f>SUM('lengths &amp; midpoints '!AQ451,'lengths &amp; midpoints '!AS451,'lengths &amp; midpoints '!AU451,'lengths &amp; midpoints '!AW451,'lengths &amp; midpoints '!AY451,'lengths &amp; midpoints '!BA451,'lengths &amp; midpoints '!BC451,'lengths &amp; midpoints '!BE451)/SUM('lengths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42.602055991467907</v>
      </c>
      <c r="B450">
        <f>SUM('lengths &amp; midpoints '!AR451,'lengths &amp; midpoints '!AT451,'lengths &amp; midpoints '!AV451,'lengths &amp; midpoints '!AX451,'lengths &amp; midpoints '!AZ451,'lengths &amp; midpoints '!BB451,'lengths &amp; midpoints '!BD451,'lengths &amp; midpoints '!BF451)/SUM('lengths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278.22589018891381</v>
      </c>
      <c r="C450">
        <f t="shared" si="12"/>
        <v>281.46861485095224</v>
      </c>
      <c r="D450">
        <f t="shared" si="15"/>
        <v>1.4188560616882973</v>
      </c>
    </row>
    <row r="451" spans="1:4" x14ac:dyDescent="0.25">
      <c r="A451">
        <f>SUM('lengths &amp; midpoints '!AQ452,'lengths &amp; midpoints '!AS452,'lengths &amp; midpoints '!AU452,'lengths &amp; midpoints '!AW452,'lengths &amp; midpoints '!AY452,'lengths &amp; midpoints '!BA452,'lengths &amp; midpoints '!BC452,'lengths &amp; midpoints '!BE452)/SUM('lengths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43.541844180569193</v>
      </c>
      <c r="B451">
        <f>SUM('lengths &amp; midpoints '!AR452,'lengths &amp; midpoints '!AT452,'lengths &amp; midpoints '!AV452,'lengths &amp; midpoints '!AX452,'lengths &amp; midpoints '!AZ452,'lengths &amp; midpoints '!BB452,'lengths &amp; midpoints '!BD452,'lengths &amp; midpoints '!BF452)/SUM('lengths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277.3094493297188</v>
      </c>
      <c r="C451">
        <f t="shared" ref="C451:C514" si="16">SQRT(A451^2 + B451^2)</f>
        <v>280.70700540278085</v>
      </c>
      <c r="D451">
        <f t="shared" si="15"/>
        <v>1.4150525483536218</v>
      </c>
    </row>
    <row r="452" spans="1:4" x14ac:dyDescent="0.25">
      <c r="A452">
        <f>SUM('lengths &amp; midpoints '!AQ453,'lengths &amp; midpoints '!AS453,'lengths &amp; midpoints '!AU453,'lengths &amp; midpoints '!AW453,'lengths &amp; midpoints '!AY453,'lengths &amp; midpoints '!BA453,'lengths &amp; midpoints '!BC453,'lengths &amp; midpoints '!BE453)/SUM('lengths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44.47833693933643</v>
      </c>
      <c r="B452">
        <f>SUM('lengths &amp; midpoints '!AR453,'lengths &amp; midpoints '!AT453,'lengths &amp; midpoints '!AV453,'lengths &amp; midpoints '!AX453,'lengths &amp; midpoints '!AZ453,'lengths &amp; midpoints '!BB453,'lengths &amp; midpoints '!BD453,'lengths &amp; midpoints '!BF453)/SUM('lengths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276.3900867178553</v>
      </c>
      <c r="C452">
        <f t="shared" si="16"/>
        <v>279.94607068646764</v>
      </c>
      <c r="D452">
        <f t="shared" si="15"/>
        <v>1.4112383590759146</v>
      </c>
    </row>
    <row r="453" spans="1:4" x14ac:dyDescent="0.25">
      <c r="A453">
        <f>SUM('lengths &amp; midpoints '!AQ454,'lengths &amp; midpoints '!AS454,'lengths &amp; midpoints '!AU454,'lengths &amp; midpoints '!AW454,'lengths &amp; midpoints '!AY454,'lengths &amp; midpoints '!BA454,'lengths &amp; midpoints '!BC454,'lengths &amp; midpoints '!BE454)/SUM('lengths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45.41152312335722</v>
      </c>
      <c r="B453">
        <f>SUM('lengths &amp; midpoints '!AR454,'lengths &amp; midpoints '!AT454,'lengths &amp; midpoints '!AV454,'lengths &amp; midpoints '!AX454,'lengths &amp; midpoints '!AZ454,'lengths &amp; midpoints '!BB454,'lengths &amp; midpoints '!BD454,'lengths &amp; midpoints '!BF454)/SUM('lengths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275.4678181101612</v>
      </c>
      <c r="C453">
        <f t="shared" si="16"/>
        <v>279.18582565516476</v>
      </c>
      <c r="D453">
        <f t="shared" si="15"/>
        <v>1.407413427090189</v>
      </c>
    </row>
    <row r="454" spans="1:4" x14ac:dyDescent="0.25">
      <c r="A454">
        <f>SUM('lengths &amp; midpoints '!AQ455,'lengths &amp; midpoints '!AS455,'lengths &amp; midpoints '!AU455,'lengths &amp; midpoints '!AW455,'lengths &amp; midpoints '!AY455,'lengths &amp; midpoints '!BA455,'lengths &amp; midpoints '!BC455,'lengths &amp; midpoints '!BE455)/SUM('lengths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46.341391634171018</v>
      </c>
      <c r="B454">
        <f>SUM('lengths &amp; midpoints '!AR455,'lengths &amp; midpoints '!AT455,'lengths &amp; midpoints '!AV455,'lengths &amp; midpoints '!AX455,'lengths &amp; midpoints '!AZ455,'lengths &amp; midpoints '!BB455,'lengths &amp; midpoints '!BD455,'lengths &amp; midpoints '!BF455)/SUM('lengths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274.54265937087746</v>
      </c>
      <c r="C454">
        <f t="shared" si="16"/>
        <v>278.42628538452556</v>
      </c>
      <c r="D454">
        <f t="shared" si="15"/>
        <v>1.4035776854472399</v>
      </c>
    </row>
    <row r="455" spans="1:4" x14ac:dyDescent="0.25">
      <c r="A455">
        <f>SUM('lengths &amp; midpoints '!AQ456,'lengths &amp; midpoints '!AS456,'lengths &amp; midpoints '!AU456,'lengths &amp; midpoints '!AW456,'lengths &amp; midpoints '!AY456,'lengths &amp; midpoints '!BA456,'lengths &amp; midpoints '!BC456,'lengths &amp; midpoints '!BE456)/SUM('lengths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47.267931419544311</v>
      </c>
      <c r="B455">
        <f>SUM('lengths &amp; midpoints '!AR456,'lengths &amp; midpoints '!AT456,'lengths &amp; midpoints '!AV456,'lengths &amp; midpoints '!AX456,'lengths &amp; midpoints '!AZ456,'lengths &amp; midpoints '!BB456,'lengths &amp; midpoints '!BD456,'lengths &amp; midpoints '!BF456)/SUM('lengths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273.61462647275664</v>
      </c>
      <c r="C455">
        <f t="shared" si="16"/>
        <v>277.6674650737981</v>
      </c>
      <c r="D455">
        <f t="shared" si="15"/>
        <v>1.3997310670225904</v>
      </c>
    </row>
    <row r="456" spans="1:4" x14ac:dyDescent="0.25">
      <c r="A456">
        <f>SUM('lengths &amp; midpoints '!AQ457,'lengths &amp; midpoints '!AS457,'lengths &amp; midpoints '!AU457,'lengths &amp; midpoints '!AW457,'lengths &amp; midpoints '!AY457,'lengths &amp; midpoints '!BA457,'lengths &amp; midpoints '!BC457,'lengths &amp; midpoints '!BE457)/SUM('lengths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48.19113147375112</v>
      </c>
      <c r="B456">
        <f>SUM('lengths &amp; midpoints '!AR457,'lengths &amp; midpoints '!AT457,'lengths &amp; midpoints '!AV457,'lengths &amp; midpoints '!AX457,'lengths &amp; midpoints '!AZ457,'lengths &amp; midpoints '!BB457,'lengths &amp; midpoints '!BD457,'lengths &amp; midpoints '!BF457)/SUM('lengths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272.68373549818926</v>
      </c>
      <c r="C456">
        <f t="shared" si="16"/>
        <v>276.90938004691498</v>
      </c>
      <c r="D456">
        <f t="shared" si="15"/>
        <v>1.3958735045257937</v>
      </c>
    </row>
    <row r="457" spans="1:4" x14ac:dyDescent="0.25">
      <c r="A457">
        <f>SUM('lengths &amp; midpoints '!AQ458,'lengths &amp; midpoints '!AS458,'lengths &amp; midpoints '!AU458,'lengths &amp; midpoints '!AW458,'lengths &amp; midpoints '!AY458,'lengths &amp; midpoints '!BA458,'lengths &amp; midpoints '!BC458,'lengths &amp; midpoints '!BE458)/SUM('lengths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49.110980837854804</v>
      </c>
      <c r="B457">
        <f>SUM('lengths &amp; midpoints '!AR458,'lengths &amp; midpoints '!AT458,'lengths &amp; midpoints '!AV458,'lengths &amp; midpoints '!AX458,'lengths &amp; midpoints '!AZ458,'lengths &amp; midpoints '!BB458,'lengths &amp; midpoints '!BD458,'lengths &amp; midpoints '!BF458)/SUM('lengths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271.75000264036555</v>
      </c>
      <c r="C457">
        <f t="shared" si="16"/>
        <v>276.15204575359354</v>
      </c>
      <c r="D457">
        <f t="shared" si="15"/>
        <v>1.3920049305101196</v>
      </c>
    </row>
    <row r="458" spans="1:4" x14ac:dyDescent="0.25">
      <c r="A458">
        <f>SUM('lengths &amp; midpoints '!AQ459,'lengths &amp; midpoints '!AS459,'lengths &amp; midpoints '!AU459,'lengths &amp; midpoints '!AW459,'lengths &amp; midpoints '!AY459,'lengths &amp; midpoints '!BA459,'lengths &amp; midpoints '!BC459,'lengths &amp; midpoints '!BE459)/SUM('lengths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50.027468599996318</v>
      </c>
      <c r="B458">
        <f>SUM('lengths &amp; midpoints '!AR459,'lengths &amp; midpoints '!AT459,'lengths &amp; midpoints '!AV459,'lengths &amp; midpoints '!AX459,'lengths &amp; midpoints '!AZ459,'lengths &amp; midpoints '!BB459,'lengths &amp; midpoints '!BD459,'lengths &amp; midpoints '!BF459)/SUM('lengths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270.81344420445652</v>
      </c>
      <c r="C458">
        <f t="shared" si="16"/>
        <v>275.39547777043089</v>
      </c>
      <c r="D458">
        <f t="shared" si="15"/>
        <v>1.3881252773826138</v>
      </c>
    </row>
    <row r="459" spans="1:4" x14ac:dyDescent="0.25">
      <c r="A459">
        <f>SUM('lengths &amp; midpoints '!AQ460,'lengths &amp; midpoints '!AS460,'lengths &amp; midpoints '!AU460,'lengths &amp; midpoints '!AW460,'lengths &amp; midpoints '!AY460,'lengths &amp; midpoints '!BA460,'lengths &amp; midpoints '!BC460,'lengths &amp; midpoints '!BE460)/SUM('lengths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50.940583895682003</v>
      </c>
      <c r="B459">
        <f>SUM('lengths &amp; midpoints '!AR460,'lengths &amp; midpoints '!AT460,'lengths &amp; midpoints '!AV460,'lengths &amp; midpoints '!AX460,'lengths &amp; midpoints '!AZ460,'lengths &amp; midpoints '!BB460,'lengths &amp; midpoints '!BD460,'lengths &amp; midpoints '!BF460)/SUM('lengths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269.87407660882747</v>
      </c>
      <c r="C459">
        <f t="shared" si="16"/>
        <v>274.63969180200502</v>
      </c>
      <c r="D459">
        <f t="shared" si="15"/>
        <v>1.3842344774145676</v>
      </c>
    </row>
    <row r="460" spans="1:4" x14ac:dyDescent="0.25">
      <c r="A460">
        <f>SUM('lengths &amp; midpoints '!AQ461,'lengths &amp; midpoints '!AS461,'lengths &amp; midpoints '!AU461,'lengths &amp; midpoints '!AW461,'lengths &amp; midpoints '!AY461,'lengths &amp; midpoints '!BA461,'lengths &amp; midpoints '!BC461,'lengths &amp; midpoints '!BE461)/SUM('lengths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51.850315908079921</v>
      </c>
      <c r="B460">
        <f>SUM('lengths &amp; midpoints '!AR461,'lengths &amp; midpoints '!AT461,'lengths &amp; midpoints '!AV461,'lengths &amp; midpoints '!AX461,'lengths &amp; midpoints '!AZ461,'lengths &amp; midpoints '!BB461,'lengths &amp; midpoints '!BD461,'lengths &amp; midpoints '!BF461)/SUM('lengths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268.93191638627439</v>
      </c>
      <c r="C460">
        <f t="shared" si="16"/>
        <v>273.88470368197227</v>
      </c>
      <c r="D460">
        <f t="shared" si="15"/>
        <v>1.3803324627523761</v>
      </c>
    </row>
    <row r="461" spans="1:4" x14ac:dyDescent="0.25">
      <c r="A461">
        <f>SUM('lengths &amp; midpoints '!AQ462,'lengths &amp; midpoints '!AS462,'lengths &amp; midpoints '!AU462,'lengths &amp; midpoints '!AW462,'lengths &amp; midpoints '!AY462,'lengths &amp; midpoints '!BA462,'lengths &amp; midpoints '!BC462,'lengths &amp; midpoints '!BE462)/SUM('lengths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52.756653868317478</v>
      </c>
      <c r="B461">
        <f>SUM('lengths &amp; midpoints '!AR462,'lengths &amp; midpoints '!AT462,'lengths &amp; midpoints '!AV462,'lengths &amp; midpoints '!AX462,'lengths &amp; midpoints '!AZ462,'lengths &amp; midpoints '!BB462,'lengths &amp; midpoints '!BD462,'lengths &amp; midpoints '!BF462)/SUM('lengths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267.98698018529416</v>
      </c>
      <c r="C461">
        <f t="shared" si="16"/>
        <v>273.13052937417064</v>
      </c>
      <c r="D461">
        <f t="shared" si="15"/>
        <v>1.3764191654288265</v>
      </c>
    </row>
    <row r="462" spans="1:4" x14ac:dyDescent="0.25">
      <c r="A462">
        <f>SUM('lengths &amp; midpoints '!AQ463,'lengths &amp; midpoints '!AS463,'lengths &amp; midpoints '!AU463,'lengths &amp; midpoints '!AW463,'lengths &amp; midpoints '!AY463,'lengths &amp; midpoints '!BA463,'lengths &amp; midpoints '!BC463,'lengths &amp; midpoints '!BE463)/SUM('lengths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53.65958705578371</v>
      </c>
      <c r="B462">
        <f>SUM('lengths &amp; midpoints '!AR463,'lengths &amp; midpoints '!AT463,'lengths &amp; midpoints '!AV463,'lengths &amp; midpoints '!AX463,'lengths &amp; midpoints '!AZ463,'lengths &amp; midpoints '!BB463,'lengths &amp; midpoints '!BD463,'lengths &amp; midpoints '!BF463)/SUM('lengths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267.03928477137907</v>
      </c>
      <c r="C462">
        <f t="shared" si="16"/>
        <v>272.37718497371787</v>
      </c>
      <c r="D462">
        <f t="shared" si="15"/>
        <v>1.3724945173748098</v>
      </c>
    </row>
    <row r="463" spans="1:4" x14ac:dyDescent="0.25">
      <c r="A463">
        <f>SUM('lengths &amp; midpoints '!AQ464,'lengths &amp; midpoints '!AS464,'lengths &amp; midpoints '!AU464,'lengths &amp; midpoints '!AW464,'lengths &amp; midpoints '!AY464,'lengths &amp; midpoints '!BA464,'lengths &amp; midpoints '!BC464,'lengths &amp; midpoints '!BE464)/SUM('lengths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54.559104798436053</v>
      </c>
      <c r="B463">
        <f>SUM('lengths &amp; midpoints '!AR464,'lengths &amp; midpoints '!AT464,'lengths &amp; midpoints '!AV464,'lengths &amp; midpoints '!AX464,'lengths &amp; midpoints '!AZ464,'lengths &amp; midpoints '!BB464,'lengths &amp; midpoints '!BD464,'lengths &amp; midpoints '!BF464)/SUM('lengths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266.08884702834592</v>
      </c>
      <c r="C463">
        <f t="shared" si="16"/>
        <v>271.62468670811421</v>
      </c>
      <c r="D463">
        <f t="shared" si="15"/>
        <v>1.3685584504314761</v>
      </c>
    </row>
    <row r="464" spans="1:4" x14ac:dyDescent="0.25">
      <c r="A464">
        <f>SUM('lengths &amp; midpoints '!AQ465,'lengths &amp; midpoints '!AS465,'lengths &amp; midpoints '!AU465,'lengths &amp; midpoints '!AW465,'lengths &amp; midpoints '!AY465,'lengths &amp; midpoints '!BA465,'lengths &amp; midpoints '!BC465,'lengths &amp; midpoints '!BE465)/SUM('lengths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55.455196473111265</v>
      </c>
      <c r="B464">
        <f>SUM('lengths &amp; midpoints '!AR465,'lengths &amp; midpoints '!AT465,'lengths &amp; midpoints '!AV465,'lengths &amp; midpoints '!AX465,'lengths &amp; midpoints '!AZ465,'lengths &amp; midpoints '!BB465,'lengths &amp; midpoints '!BD465,'lengths &amp; midpoints '!BF465)/SUM('lengths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265.13568395969071</v>
      </c>
      <c r="C464">
        <f t="shared" si="16"/>
        <v>270.87305093833965</v>
      </c>
      <c r="D464">
        <f t="shared" si="15"/>
        <v>1.3646108963628405</v>
      </c>
    </row>
    <row r="465" spans="1:4" x14ac:dyDescent="0.25">
      <c r="A465">
        <f>SUM('lengths &amp; midpoints '!AQ466,'lengths &amp; midpoints '!AS466,'lengths &amp; midpoints '!AU466,'lengths &amp; midpoints '!AW466,'lengths &amp; midpoints '!AY466,'lengths &amp; midpoints '!BA466,'lengths &amp; midpoints '!BC466,'lengths &amp; midpoints '!BE466)/SUM('lengths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56.34785150584193</v>
      </c>
      <c r="B465">
        <f>SUM('lengths &amp; midpoints '!AR466,'lengths &amp; midpoints '!AT466,'lengths &amp; midpoints '!AV466,'lengths &amp; midpoints '!AX466,'lengths &amp; midpoints '!AZ466,'lengths &amp; midpoints '!BB466,'lengths &amp; midpoints '!BD466,'lengths &amp; midpoints '!BF466)/SUM('lengths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264.17981268997852</v>
      </c>
      <c r="C465">
        <f t="shared" si="16"/>
        <v>270.1222941599537</v>
      </c>
      <c r="D465">
        <f t="shared" si="15"/>
        <v>1.3606517868688526</v>
      </c>
    </row>
    <row r="466" spans="1:4" x14ac:dyDescent="0.25">
      <c r="A466">
        <f>SUM('lengths &amp; midpoints '!AQ467,'lengths &amp; midpoints '!AS467,'lengths &amp; midpoints '!AU467,'lengths &amp; midpoints '!AW467,'lengths &amp; midpoints '!AY467,'lengths &amp; midpoints '!BA467,'lengths &amp; midpoints '!BC467,'lengths &amp; midpoints '!BE467)/SUM('lengths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57.237059372177207</v>
      </c>
      <c r="B466">
        <f>SUM('lengths &amp; midpoints '!AR467,'lengths &amp; midpoints '!AT467,'lengths &amp; midpoints '!AV467,'lengths &amp; midpoints '!AX467,'lengths &amp; midpoints '!AZ467,'lengths &amp; midpoints '!BB467,'lengths &amp; midpoints '!BD467,'lengths &amp; midpoints '!BF467)/SUM('lengths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263.22125046626195</v>
      </c>
      <c r="C466">
        <f t="shared" si="16"/>
        <v>269.37243300418982</v>
      </c>
      <c r="D466">
        <f t="shared" si="15"/>
        <v>1.3566810535989426</v>
      </c>
    </row>
    <row r="467" spans="1:4" x14ac:dyDescent="0.25">
      <c r="A467">
        <f>SUM('lengths &amp; midpoints '!AQ468,'lengths &amp; midpoints '!AS468,'lengths &amp; midpoints '!AU468,'lengths &amp; midpoints '!AW468,'lengths &amp; midpoints '!AY468,'lengths &amp; midpoints '!BA468,'lengths &amp; midpoints '!BC468,'lengths &amp; midpoints '!BE468)/SUM('lengths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58.122809597506993</v>
      </c>
      <c r="B467">
        <f>SUM('lengths &amp; midpoints '!AR468,'lengths &amp; midpoints '!AT468,'lengths &amp; midpoints '!AV468,'lengths &amp; midpoints '!AX468,'lengths &amp; midpoints '!AZ468,'lengths &amp; midpoints '!BB468,'lengths &amp; midpoints '!BD468,'lengths &amp; midpoints '!BF468)/SUM('lengths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262.26001465953823</v>
      </c>
      <c r="C467">
        <f t="shared" si="16"/>
        <v>268.62348423905394</v>
      </c>
      <c r="D467">
        <f t="shared" si="15"/>
        <v>1.35269862816607</v>
      </c>
    </row>
    <row r="468" spans="1:4" x14ac:dyDescent="0.25">
      <c r="A468">
        <f>SUM('lengths &amp; midpoints '!AQ469,'lengths &amp; midpoints '!AS469,'lengths &amp; midpoints '!AU469,'lengths &amp; midpoints '!AW469,'lengths &amp; midpoints '!AY469,'lengths &amp; midpoints '!BA469,'lengths &amp; midpoints '!BC469,'lengths &amp; midpoints '!BE469)/SUM('lengths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59.005091757393735</v>
      </c>
      <c r="B468">
        <f>SUM('lengths &amp; midpoints '!AR469,'lengths &amp; midpoints '!AT469,'lengths &amp; midpoints '!AV469,'lengths &amp; midpoints '!AX469,'lengths &amp; midpoints '!AZ469,'lengths &amp; midpoints '!BB469,'lengths &amp; midpoints '!BD469,'lengths &amp; midpoints '!BF469)/SUM('lengths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261.29612276622748</v>
      </c>
      <c r="C468">
        <f t="shared" si="16"/>
        <v>267.87546477040758</v>
      </c>
      <c r="D468">
        <f t="shared" si="15"/>
        <v>1.3487044421612535</v>
      </c>
    </row>
    <row r="469" spans="1:4" x14ac:dyDescent="0.25">
      <c r="A469">
        <f>SUM('lengths &amp; midpoints '!AQ470,'lengths &amp; midpoints '!AS470,'lengths &amp; midpoints '!AU470,'lengths &amp; midpoints '!AW470,'lengths &amp; midpoints '!AY470,'lengths &amp; midpoints '!BA470,'lengths &amp; midpoints '!BC470,'lengths &amp; midpoints '!BE470)/SUM('lengths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59.883895477909242</v>
      </c>
      <c r="B469">
        <f>SUM('lengths &amp; midpoints '!AR470,'lengths &amp; midpoints '!AT470,'lengths &amp; midpoints '!AV470,'lengths &amp; midpoints '!AX470,'lengths &amp; midpoints '!AZ470,'lengths &amp; midpoints '!BB470,'lengths &amp; midpoints '!BD470,'lengths &amp; midpoints '!BF470)/SUM('lengths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260.32959240969979</v>
      </c>
      <c r="C469">
        <f t="shared" si="16"/>
        <v>267.12839164306286</v>
      </c>
      <c r="D469">
        <f t="shared" si="15"/>
        <v>1.3446984271686324</v>
      </c>
    </row>
    <row r="470" spans="1:4" x14ac:dyDescent="0.25">
      <c r="A470">
        <f>SUM('lengths &amp; midpoints '!AQ471,'lengths &amp; midpoints '!AS471,'lengths &amp; midpoints '!AU471,'lengths &amp; midpoints '!AW471,'lengths &amp; midpoints '!AY471,'lengths &amp; midpoints '!BA471,'lengths &amp; midpoints '!BC471,'lengths &amp; midpoints '!BE471)/SUM('lengths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60.75921043597473</v>
      </c>
      <c r="B470">
        <f>SUM('lengths &amp; midpoints '!AR471,'lengths &amp; midpoints '!AT471,'lengths &amp; midpoints '!AV471,'lengths &amp; midpoints '!AX471,'lengths &amp; midpoints '!AZ471,'lengths &amp; midpoints '!BB471,'lengths &amp; midpoints '!BD471,'lengths &amp; midpoints '!BF471)/SUM('lengths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259.36044134182913</v>
      </c>
      <c r="C470">
        <f t="shared" si="16"/>
        <v>266.38228204186453</v>
      </c>
      <c r="D470">
        <f t="shared" si="15"/>
        <v>1.3406805147810599</v>
      </c>
    </row>
    <row r="471" spans="1:4" x14ac:dyDescent="0.25">
      <c r="A471">
        <f>SUM('lengths &amp; midpoints '!AQ472,'lengths &amp; midpoints '!AS472,'lengths &amp; midpoints '!AU472,'lengths &amp; midpoints '!AW472,'lengths &amp; midpoints '!AY472,'lengths &amp; midpoints '!BA472,'lengths &amp; midpoints '!BC472,'lengths &amp; midpoints '!BE472)/SUM('lengths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61.631026359708407</v>
      </c>
      <c r="B471">
        <f>SUM('lengths &amp; midpoints '!AR472,'lengths &amp; midpoints '!AT472,'lengths &amp; midpoints '!AV472,'lengths &amp; midpoints '!AX472,'lengths &amp; midpoints '!AZ472,'lengths &amp; midpoints '!BB472,'lengths &amp; midpoints '!BD472,'lengths &amp; midpoints '!BF472)/SUM('lengths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258.38868744457909</v>
      </c>
      <c r="C471">
        <f t="shared" si="16"/>
        <v>265.63715329276408</v>
      </c>
      <c r="D471">
        <f t="shared" si="15"/>
        <v>1.3366506366162285</v>
      </c>
    </row>
    <row r="472" spans="1:4" x14ac:dyDescent="0.25">
      <c r="A472">
        <f>SUM('lengths &amp; midpoints '!AQ473,'lengths &amp; midpoints '!AS473,'lengths &amp; midpoints '!AU473,'lengths &amp; midpoints '!AW473,'lengths &amp; midpoints '!AY473,'lengths &amp; midpoints '!BA473,'lengths &amp; midpoints '!BC473,'lengths &amp; midpoints '!BE473)/SUM('lengths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62.499333028778878</v>
      </c>
      <c r="B472">
        <f>SUM('lengths &amp; midpoints '!AR473,'lengths &amp; midpoints '!AT473,'lengths &amp; midpoints '!AV473,'lengths &amp; midpoints '!AX473,'lengths &amp; midpoints '!AZ473,'lengths &amp; midpoints '!BB473,'lengths &amp; midpoints '!BD473,'lengths &amp; midpoints '!BF473)/SUM('lengths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257.41434873163558</v>
      </c>
      <c r="C472">
        <f t="shared" si="16"/>
        <v>264.89302286389938</v>
      </c>
      <c r="D472">
        <f t="shared" si="15"/>
        <v>1.3326087243333662</v>
      </c>
    </row>
    <row r="473" spans="1:4" x14ac:dyDescent="0.25">
      <c r="A473">
        <f>SUM('lengths &amp; midpoints '!AQ474,'lengths &amp; midpoints '!AS474,'lengths &amp; midpoints '!AU474,'lengths &amp; midpoints '!AW474,'lengths &amp; midpoints '!AY474,'lengths &amp; midpoints '!BA474,'lengths &amp; midpoints '!BC474,'lengths &amp; midpoints '!BE474)/SUM('lengths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63.364120274763927</v>
      </c>
      <c r="B473">
        <f>SUM('lengths &amp; midpoints '!AR474,'lengths &amp; midpoints '!AT474,'lengths &amp; midpoints '!AV474,'lengths &amp; midpoints '!AX474,'lengths &amp; midpoints '!AZ474,'lengths &amp; midpoints '!BB474,'lengths &amp; midpoints '!BD474,'lengths &amp; midpoints '!BF474)/SUM('lengths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256.43744335006659</v>
      </c>
      <c r="C473">
        <f t="shared" si="16"/>
        <v>264.14990836665714</v>
      </c>
      <c r="D473">
        <f t="shared" ref="D473:D536" si="17">ATAN(B473/A473)</f>
        <v>1.3285547096504942</v>
      </c>
    </row>
    <row r="474" spans="1:4" x14ac:dyDescent="0.25">
      <c r="A474">
        <f>SUM('lengths &amp; midpoints '!AQ475,'lengths &amp; midpoints '!AS475,'lengths &amp; midpoints '!AU475,'lengths &amp; midpoints '!AW475,'lengths &amp; midpoints '!AY475,'lengths &amp; midpoints '!BA475,'lengths &amp; midpoints '!BC475,'lengths &amp; midpoints '!BE475)/SUM('lengths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64.225377981515962</v>
      </c>
      <c r="B474">
        <f>SUM('lengths &amp; midpoints '!AR475,'lengths &amp; midpoints '!AT475,'lengths &amp; midpoints '!AV475,'lengths &amp; midpoints '!AX475,'lengths &amp; midpoints '!AZ475,'lengths &amp; midpoints '!BB475,'lengths &amp; midpoints '!BD475,'lengths &amp; midpoints '!BF475)/SUM('lengths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255.4579895820271</v>
      </c>
      <c r="C474">
        <f t="shared" si="16"/>
        <v>263.40782755673695</v>
      </c>
      <c r="D474">
        <f t="shared" si="17"/>
        <v>1.3244885243622808</v>
      </c>
    </row>
    <row r="475" spans="1:4" x14ac:dyDescent="0.25">
      <c r="A475">
        <f>SUM('lengths &amp; midpoints '!AQ476,'lengths &amp; midpoints '!AS476,'lengths &amp; midpoints '!AU476,'lengths &amp; midpoints '!AW476,'lengths &amp; midpoints '!AY476,'lengths &amp; midpoints '!BA476,'lengths &amp; midpoints '!BC476,'lengths &amp; midpoints '!BE476)/SUM('lengths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65.083096085534635</v>
      </c>
      <c r="B475">
        <f>SUM('lengths &amp; midpoints '!AR476,'lengths &amp; midpoints '!AT476,'lengths &amp; midpoints '!AV476,'lengths &amp; midpoints '!AX476,'lengths &amp; midpoints '!AZ476,'lengths &amp; midpoints '!BB476,'lengths &amp; midpoints '!BD476,'lengths &amp; midpoints '!BF476)/SUM('lengths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254.47600584649754</v>
      </c>
      <c r="C475">
        <f t="shared" si="16"/>
        <v>262.66679833520186</v>
      </c>
      <c r="D475">
        <f t="shared" si="17"/>
        <v>1.3204101003584894</v>
      </c>
    </row>
    <row r="476" spans="1:4" x14ac:dyDescent="0.25">
      <c r="A476">
        <f>SUM('lengths &amp; midpoints '!AQ477,'lengths &amp; midpoints '!AS477,'lengths &amp; midpoints '!AU477,'lengths &amp; midpoints '!AW477,'lengths &amp; midpoints '!AY477,'lengths &amp; midpoints '!BA477,'lengths &amp; midpoints '!BC477,'lengths &amp; midpoints '!BE477)/SUM('lengths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65.937264576344802</v>
      </c>
      <c r="B476">
        <f>SUM('lengths &amp; midpoints '!AR477,'lengths &amp; midpoints '!AT477,'lengths &amp; midpoints '!AV477,'lengths &amp; midpoints '!AX477,'lengths &amp; midpoints '!AZ477,'lengths &amp; midpoints '!BB477,'lengths &amp; midpoints '!BD477,'lengths &amp; midpoints '!BF477)/SUM('lengths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253.49151070106615</v>
      </c>
      <c r="C476">
        <f t="shared" si="16"/>
        <v>261.9268387495249</v>
      </c>
      <c r="D476">
        <f t="shared" si="17"/>
        <v>1.3163193696430502</v>
      </c>
    </row>
    <row r="477" spans="1:4" x14ac:dyDescent="0.25">
      <c r="A477">
        <f>SUM('lengths &amp; midpoints '!AQ478,'lengths &amp; midpoints '!AS478,'lengths &amp; midpoints '!AU478,'lengths &amp; midpoints '!AW478,'lengths &amp; midpoints '!AY478,'lengths &amp; midpoints '!BA478,'lengths &amp; midpoints '!BC478,'lengths &amp; midpoints '!BE478)/SUM('lengths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66.787873496882156</v>
      </c>
      <c r="B477">
        <f>SUM('lengths &amp; midpoints '!AR478,'lengths &amp; midpoints '!AT478,'lengths &amp; midpoints '!AV478,'lengths &amp; midpoints '!AX478,'lengths &amp; midpoints '!AZ478,'lengths &amp; midpoints '!BB478,'lengths &amp; midpoints '!BD478,'lengths &amp; midpoints '!BF478)/SUM('lengths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252.50452284374904</v>
      </c>
      <c r="C477">
        <f t="shared" si="16"/>
        <v>261.18796699462422</v>
      </c>
      <c r="D477">
        <f t="shared" si="17"/>
        <v>1.3122162643537645</v>
      </c>
    </row>
    <row r="478" spans="1:4" x14ac:dyDescent="0.25">
      <c r="A478">
        <f>SUM('lengths &amp; midpoints '!AQ479,'lengths &amp; midpoints '!AS479,'lengths &amp; midpoints '!AU479,'lengths &amp; midpoints '!AW479,'lengths &amp; midpoints '!AY479,'lengths &amp; midpoints '!BA479,'lengths &amp; midpoints '!BC479,'lengths &amp; midpoints '!BE479)/SUM('lengths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67.634912943886974</v>
      </c>
      <c r="B478">
        <f>SUM('lengths &amp; midpoints '!AR479,'lengths &amp; midpoints '!AT479,'lengths &amp; midpoints '!AV479,'lengths &amp; midpoints '!AX479,'lengths &amp; midpoints '!AZ479,'lengths &amp; midpoints '!BB479,'lengths &amp; midpoints '!BD479,'lengths &amp; midpoints '!BF479)/SUM('lengths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251.51506111485111</v>
      </c>
      <c r="C478">
        <f t="shared" si="16"/>
        <v>260.45020141388727</v>
      </c>
      <c r="D478">
        <f t="shared" si="17"/>
        <v>1.3081007167826484</v>
      </c>
    </row>
    <row r="479" spans="1:4" x14ac:dyDescent="0.25">
      <c r="A479">
        <f>SUM('lengths &amp; midpoints '!AQ480,'lengths &amp; midpoints '!AS480,'lengths &amp; midpoints '!AU480,'lengths &amp; midpoints '!AW480,'lengths &amp; midpoints '!AY480,'lengths &amp; midpoints '!BA480,'lengths &amp; midpoints '!BC480,'lengths &amp; midpoints '!BE480)/SUM('lengths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68.478373068302602</v>
      </c>
      <c r="B479">
        <f>SUM('lengths &amp; midpoints '!AR480,'lengths &amp; midpoints '!AT480,'lengths &amp; midpoints '!AV480,'lengths &amp; midpoints '!AX480,'lengths &amp; midpoints '!AZ480,'lengths &amp; midpoints '!BB480,'lengths &amp; midpoints '!BD480,'lengths &amp; midpoints '!BF480)/SUM('lengths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250.52314449887712</v>
      </c>
      <c r="C479">
        <f t="shared" si="16"/>
        <v>259.71356050019199</v>
      </c>
      <c r="D479">
        <f t="shared" si="17"/>
        <v>1.3039726593969641</v>
      </c>
    </row>
    <row r="480" spans="1:4" x14ac:dyDescent="0.25">
      <c r="A480">
        <f>SUM('lengths &amp; midpoints '!AQ481,'lengths &amp; midpoints '!AS481,'lengths &amp; midpoints '!AU481,'lengths &amp; midpoints '!AW481,'lengths &amp; midpoints '!AY481,'lengths &amp; midpoints '!BA481,'lengths &amp; midpoints '!BC481,'lengths &amp; midpoints '!BE481)/SUM('lengths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69.318244075685996</v>
      </c>
      <c r="B480">
        <f>SUM('lengths &amp; midpoints '!AR481,'lengths &amp; midpoints '!AT481,'lengths &amp; midpoints '!AV481,'lengths &amp; midpoints '!AX481,'lengths &amp; midpoints '!AZ481,'lengths &amp; midpoints '!BB481,'lengths &amp; midpoints '!BD481,'lengths &amp; midpoints '!BF481)/SUM('lengths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249.52879212647002</v>
      </c>
      <c r="C480">
        <f t="shared" si="16"/>
        <v>258.97806289690152</v>
      </c>
      <c r="D480">
        <f t="shared" si="17"/>
        <v>1.299832024860897</v>
      </c>
    </row>
    <row r="481" spans="1:4" x14ac:dyDescent="0.25">
      <c r="A481">
        <f>SUM('lengths &amp; midpoints '!AQ482,'lengths &amp; midpoints '!AS482,'lengths &amp; midpoints '!AU482,'lengths &amp; midpoints '!AW482,'lengths &amp; midpoints '!AY482,'lengths &amp; midpoints '!BA482,'lengths &amp; midpoints '!BC482,'lengths &amp; midpoints '!BE482)/SUM('lengths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70.154516226622405</v>
      </c>
      <c r="B481">
        <f>SUM('lengths &amp; midpoints '!AR482,'lengths &amp; midpoints '!AT482,'lengths &amp; midpoints '!AV482,'lengths &amp; midpoints '!AX482,'lengths &amp; midpoints '!AZ482,'lengths &amp; midpoints '!BB482,'lengths &amp; midpoints '!BD482,'lengths &amp; midpoints '!BF482)/SUM('lengths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248.53202327641171</v>
      </c>
      <c r="C481">
        <f t="shared" si="16"/>
        <v>258.24372739886303</v>
      </c>
      <c r="D481">
        <f t="shared" si="17"/>
        <v>1.2956787460579651</v>
      </c>
    </row>
    <row r="482" spans="1:4" x14ac:dyDescent="0.25">
      <c r="A482">
        <f>SUM('lengths &amp; midpoints '!AQ483,'lengths &amp; midpoints '!AS483,'lengths &amp; midpoints '!AU483,'lengths &amp; midpoints '!AW483,'lengths &amp; midpoints '!AY483,'lengths &amp; midpoints '!BA483,'lengths &amp; midpoints '!BC483,'lengths &amp; midpoints '!BE483)/SUM('lengths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70.987179837148744</v>
      </c>
      <c r="B482">
        <f>SUM('lengths &amp; midpoints '!AR483,'lengths &amp; midpoints '!AT483,'lengths &amp; midpoints '!AV483,'lengths &amp; midpoints '!AX483,'lengths &amp; midpoints '!AZ483,'lengths &amp; midpoints '!BB483,'lengths &amp; midpoints '!BD483,'lengths &amp; midpoints '!BF483)/SUM('lengths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247.53285737765518</v>
      </c>
      <c r="C482">
        <f t="shared" si="16"/>
        <v>257.51057295338046</v>
      </c>
      <c r="D482">
        <f t="shared" si="17"/>
        <v>1.2915127561141273</v>
      </c>
    </row>
    <row r="483" spans="1:4" x14ac:dyDescent="0.25">
      <c r="A483">
        <f>SUM('lengths &amp; midpoints '!AQ484,'lengths &amp; midpoints '!AS484,'lengths &amp; midpoints '!AU484,'lengths &amp; midpoints '!AW484,'lengths &amp; midpoints '!AY484,'lengths &amp; midpoints '!BA484,'lengths &amp; midpoints '!BC484,'lengths &amp; midpoints '!BE484)/SUM('lengths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71.816225279188671</v>
      </c>
      <c r="B483">
        <f>SUM('lengths &amp; midpoints '!AR484,'lengths &amp; midpoints '!AT484,'lengths &amp; midpoints '!AV484,'lengths &amp; midpoints '!AX484,'lengths &amp; midpoints '!AZ484,'lengths &amp; midpoints '!BB484,'lengths &amp; midpoints '!BD484,'lengths &amp; midpoints '!BF484)/SUM('lengths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246.53131401141178</v>
      </c>
      <c r="C483">
        <f t="shared" si="16"/>
        <v>256.77861866118155</v>
      </c>
      <c r="D483">
        <f t="shared" si="17"/>
        <v>1.2873339884216219</v>
      </c>
    </row>
    <row r="484" spans="1:4" x14ac:dyDescent="0.25">
      <c r="A484">
        <f>SUM('lengths &amp; midpoints '!AQ485,'lengths &amp; midpoints '!AS485,'lengths &amp; midpoints '!AU485,'lengths &amp; midpoints '!AW485,'lengths &amp; midpoints '!AY485,'lengths &amp; midpoints '!BA485,'lengths &amp; midpoints '!BC485,'lengths &amp; midpoints '!BE485)/SUM('lengths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72.641642980992529</v>
      </c>
      <c r="B484">
        <f>SUM('lengths &amp; midpoints '!AR485,'lengths &amp; midpoints '!AT485,'lengths &amp; midpoints '!AV485,'lengths &amp; midpoints '!AX485,'lengths &amp; midpoints '!AZ485,'lengths &amp; midpoints '!BB485,'lengths &amp; midpoints '!BD485,'lengths &amp; midpoints '!BF485)/SUM('lengths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245.52741291327902</v>
      </c>
      <c r="C484">
        <f t="shared" si="16"/>
        <v>256.04788377736264</v>
      </c>
      <c r="D484">
        <f t="shared" si="17"/>
        <v>1.2831423766635617</v>
      </c>
    </row>
    <row r="485" spans="1:4" x14ac:dyDescent="0.25">
      <c r="A485">
        <f>SUM('lengths &amp; midpoints '!AQ486,'lengths &amp; midpoints '!AS486,'lengths &amp; midpoints '!AU486,'lengths &amp; midpoints '!AW486,'lengths &amp; midpoints '!AY486,'lengths &amp; midpoints '!BA486,'lengths &amp; midpoints '!BC486,'lengths &amp; midpoints '!BE486)/SUM('lengths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73.463423427589206</v>
      </c>
      <c r="B485">
        <f>SUM('lengths &amp; midpoints '!AR486,'lengths &amp; midpoints '!AT486,'lengths &amp; midpoints '!AV486,'lengths &amp; midpoints '!AX486,'lengths &amp; midpoints '!AZ486,'lengths &amp; midpoints '!BB486,'lengths &amp; midpoints '!BD486,'lengths &amp; midpoints '!BF486)/SUM('lengths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244.52117397542031</v>
      </c>
      <c r="C485">
        <f t="shared" si="16"/>
        <v>255.31838771232091</v>
      </c>
      <c r="D485">
        <f t="shared" si="17"/>
        <v>1.2789378548392909</v>
      </c>
    </row>
    <row r="486" spans="1:4" x14ac:dyDescent="0.25">
      <c r="A486">
        <f>SUM('lengths &amp; midpoints '!AQ487,'lengths &amp; midpoints '!AS487,'lengths &amp; midpoints '!AU487,'lengths &amp; midpoints '!AW487,'lengths &amp; midpoints '!AY487,'lengths &amp; midpoints '!BA487,'lengths &amp; midpoints '!BC487,'lengths &amp; midpoints '!BE487)/SUM('lengths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74.281557161246198</v>
      </c>
      <c r="B486">
        <f>SUM('lengths &amp; midpoints '!AR487,'lengths &amp; midpoints '!AT487,'lengths &amp; midpoints '!AV487,'lengths &amp; midpoints '!AX487,'lengths &amp; midpoints '!AZ487,'lengths &amp; midpoints '!BB487,'lengths &amp; midpoints '!BD487,'lengths &amp; midpoints '!BF487)/SUM('lengths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243.51261724879194</v>
      </c>
      <c r="C486">
        <f t="shared" si="16"/>
        <v>254.59015003266748</v>
      </c>
      <c r="D486">
        <f t="shared" si="17"/>
        <v>1.2747203572905312</v>
      </c>
    </row>
    <row r="487" spans="1:4" x14ac:dyDescent="0.25">
      <c r="A487">
        <f>SUM('lengths &amp; midpoints '!AQ488,'lengths &amp; midpoints '!AS488,'lengths &amp; midpoints '!AU488,'lengths &amp; midpoints '!AW488,'lengths &amp; midpoints '!AY488,'lengths &amp; midpoints '!BA488,'lengths &amp; midpoints '!BC488,'lengths &amp; midpoints '!BE488)/SUM('lengths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75.096034781939579</v>
      </c>
      <c r="B487">
        <f>SUM('lengths &amp; midpoints '!AR488,'lengths &amp; midpoints '!AT488,'lengths &amp; midpoints '!AV488,'lengths &amp; midpoints '!AX488,'lengths &amp; midpoints '!AZ488,'lengths &amp; midpoints '!BB488,'lengths &amp; midpoints '!BD488,'lengths &amp; midpoints '!BF488)/SUM('lengths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242.50176294542291</v>
      </c>
      <c r="C487">
        <f t="shared" si="16"/>
        <v>253.86319046212344</v>
      </c>
      <c r="D487">
        <f t="shared" si="17"/>
        <v>1.2704898187283324</v>
      </c>
    </row>
    <row r="488" spans="1:4" x14ac:dyDescent="0.25">
      <c r="A488">
        <f>SUM('lengths &amp; midpoints '!AQ489,'lengths &amp; midpoints '!AS489,'lengths &amp; midpoints '!AU489,'lengths &amp; midpoints '!AW489,'lengths &amp; midpoints '!AY489,'lengths &amp; midpoints '!BA489,'lengths &amp; midpoints '!BC489,'lengths &amp; midpoints '!BE489)/SUM('lengths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75.906846947835277</v>
      </c>
      <c r="B488">
        <f>SUM('lengths &amp; midpoints '!AR489,'lengths &amp; midpoints '!AT489,'lengths &amp; midpoints '!AV489,'lengths &amp; midpoints '!AX489,'lengths &amp; midpoints '!AZ489,'lengths &amp; midpoints '!BB489,'lengths &amp; midpoints '!BD489,'lengths &amp; midpoints '!BF489)/SUM('lengths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241.48863144074213</v>
      </c>
      <c r="C488">
        <f t="shared" si="16"/>
        <v>253.13752888239364</v>
      </c>
      <c r="D488">
        <f t="shared" si="17"/>
        <v>1.2662461742608389</v>
      </c>
    </row>
    <row r="489" spans="1:4" x14ac:dyDescent="0.25">
      <c r="A489">
        <f>SUM('lengths &amp; midpoints '!AQ490,'lengths &amp; midpoints '!AS490,'lengths &amp; midpoints '!AU490,'lengths &amp; midpoints '!AW490,'lengths &amp; midpoints '!AY490,'lengths &amp; midpoints '!BA490,'lengths &amp; midpoints '!BC490,'lengths &amp; midpoints '!BE490)/SUM('lengths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76.713984375777983</v>
      </c>
      <c r="B489">
        <f>SUM('lengths &amp; midpoints '!AR490,'lengths &amp; midpoints '!AT490,'lengths &amp; midpoints '!AV490,'lengths &amp; midpoints '!AX490,'lengths &amp; midpoints '!AZ490,'lengths &amp; midpoints '!BB490,'lengths &amp; midpoints '!BD490,'lengths &amp; midpoints '!BF490)/SUM('lengths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240.47324327596104</v>
      </c>
      <c r="C489">
        <f t="shared" si="16"/>
        <v>252.41318533402062</v>
      </c>
      <c r="D489">
        <f t="shared" si="17"/>
        <v>1.2619893594219096</v>
      </c>
    </row>
    <row r="490" spans="1:4" x14ac:dyDescent="0.25">
      <c r="A490">
        <f>SUM('lengths &amp; midpoints '!AQ491,'lengths &amp; midpoints '!AS491,'lengths &amp; midpoints '!AU491,'lengths &amp; midpoints '!AW491,'lengths &amp; midpoints '!AY491,'lengths &amp; midpoints '!BA491,'lengths &amp; midpoints '!BC491,'lengths &amp; midpoints '!BE491)/SUM('lengths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77.517437841795257</v>
      </c>
      <c r="B490">
        <f>SUM('lengths &amp; midpoints '!AR491,'lengths &amp; midpoints '!AT491,'lengths &amp; midpoints '!AV491,'lengths &amp; midpoints '!AX491,'lengths &amp; midpoints '!AZ491,'lengths &amp; midpoints '!BB491,'lengths &amp; midpoints '!BD491,'lengths &amp; midpoints '!BF491)/SUM('lengths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239.45561916050823</v>
      </c>
      <c r="C490">
        <f t="shared" si="16"/>
        <v>251.6901800172167</v>
      </c>
      <c r="D490">
        <f t="shared" si="17"/>
        <v>1.2577193102005828</v>
      </c>
    </row>
    <row r="491" spans="1:4" x14ac:dyDescent="0.25">
      <c r="A491">
        <f>SUM('lengths &amp; midpoints '!AQ492,'lengths &amp; midpoints '!AS492,'lengths &amp; midpoints '!AU492,'lengths &amp; midpoints '!AW492,'lengths &amp; midpoints '!AY492,'lengths &amp; midpoints '!BA492,'lengths &amp; midpoints '!BC492,'lengths &amp; midpoints '!BE492)/SUM('lengths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78.317198181608902</v>
      </c>
      <c r="B491">
        <f>SUM('lengths &amp; midpoints '!AR492,'lengths &amp; midpoints '!AT492,'lengths &amp; midpoints '!AV492,'lengths &amp; midpoints '!AX492,'lengths &amp; midpoints '!AZ492,'lengths &amp; midpoints '!BB492,'lengths &amp; midpoints '!BD492,'lengths &amp; midpoints '!BF492)/SUM('lengths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238.43577997451823</v>
      </c>
      <c r="C491">
        <f t="shared" si="16"/>
        <v>250.96853329267051</v>
      </c>
      <c r="D491">
        <f t="shared" si="17"/>
        <v>1.2534359630714331</v>
      </c>
    </row>
    <row r="492" spans="1:4" x14ac:dyDescent="0.25">
      <c r="A492">
        <f>SUM('lengths &amp; midpoints '!AQ493,'lengths &amp; midpoints '!AS493,'lengths &amp; midpoints '!AU493,'lengths &amp; midpoints '!AW493,'lengths &amp; midpoints '!AY493,'lengths &amp; midpoints '!BA493,'lengths &amp; midpoints '!BC493,'lengths &amp; midpoints '!BE493)/SUM('lengths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79.113256291159772</v>
      </c>
      <c r="B492">
        <f>SUM('lengths &amp; midpoints '!AR493,'lengths &amp; midpoints '!AT493,'lengths &amp; midpoints '!AV493,'lengths &amp; midpoints '!AX493,'lengths &amp; midpoints '!AZ493,'lengths &amp; midpoints '!BB493,'lengths &amp; midpoints '!BD493,'lengths &amp; midpoints '!BF493)/SUM('lengths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237.41374677137759</v>
      </c>
      <c r="C492">
        <f t="shared" si="16"/>
        <v>250.24826568233101</v>
      </c>
      <c r="D492">
        <f t="shared" si="17"/>
        <v>1.2491392550258253</v>
      </c>
    </row>
    <row r="493" spans="1:4" x14ac:dyDescent="0.25">
      <c r="A493">
        <f>SUM('lengths &amp; midpoints '!AQ494,'lengths &amp; midpoints '!AS494,'lengths &amp; midpoints '!AU494,'lengths &amp; midpoints '!AW494,'lengths &amp; midpoints '!AY494,'lengths &amp; midpoints '!BA494,'lengths &amp; midpoints '!BC494,'lengths &amp; midpoints '!BE494)/SUM('lengths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79.905603127145028</v>
      </c>
      <c r="B493">
        <f>SUM('lengths &amp; midpoints '!AR494,'lengths &amp; midpoints '!AT494,'lengths &amp; midpoints '!AV494,'lengths &amp; midpoints '!AX494,'lengths &amp; midpoints '!AZ494,'lengths &amp; midpoints '!BB494,'lengths &amp; midpoints '!BD494,'lengths &amp; midpoints '!BF494)/SUM('lengths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236.38954078032512</v>
      </c>
      <c r="C493">
        <f t="shared" si="16"/>
        <v>249.5293978701624</v>
      </c>
      <c r="D493">
        <f t="shared" si="17"/>
        <v>1.2448291236040807</v>
      </c>
    </row>
    <row r="494" spans="1:4" x14ac:dyDescent="0.25">
      <c r="A494">
        <f>SUM('lengths &amp; midpoints '!AQ495,'lengths &amp; midpoints '!AS495,'lengths &amp; midpoints '!AU495,'lengths &amp; midpoints '!AW495,'lengths &amp; midpoints '!AY495,'lengths &amp; midpoints '!BA495,'lengths &amp; midpoints '!BC495,'lengths &amp; midpoints '!BE495)/SUM('lengths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80.69422970756726</v>
      </c>
      <c r="B494">
        <f>SUM('lengths &amp; midpoints '!AR495,'lengths &amp; midpoints '!AT495,'lengths &amp; midpoints '!AV495,'lengths &amp; midpoints '!AX495,'lengths &amp; midpoints '!AZ495,'lengths &amp; midpoints '!BB495,'lengths &amp; midpoints '!BD495,'lengths &amp; midpoints '!BF495)/SUM('lengths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235.3631834091118</v>
      </c>
      <c r="C494">
        <f t="shared" si="16"/>
        <v>248.81195070287285</v>
      </c>
      <c r="D494">
        <f t="shared" si="17"/>
        <v>1.2405055069285877</v>
      </c>
    </row>
    <row r="495" spans="1:4" x14ac:dyDescent="0.25">
      <c r="A495">
        <f>SUM('lengths &amp; midpoints '!AQ496,'lengths &amp; midpoints '!AS496,'lengths &amp; midpoints '!AU496,'lengths &amp; midpoints '!AW496,'lengths &amp; midpoints '!AY496,'lengths &amp; midpoints '!BA496,'lengths &amp; midpoints '!BC496,'lengths &amp; midpoints '!BE496)/SUM('lengths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81.479127112294947</v>
      </c>
      <c r="B495">
        <f>SUM('lengths &amp; midpoints '!AR496,'lengths &amp; midpoints '!AT496,'lengths &amp; midpoints '!AV496,'lengths &amp; midpoints '!AX496,'lengths &amp; midpoints '!AZ496,'lengths &amp; midpoints '!BB496,'lengths &amp; midpoints '!BD496,'lengths &amp; midpoints '!BF496)/SUM('lengths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234.33469624672082</v>
      </c>
      <c r="C495">
        <f t="shared" si="16"/>
        <v>248.09594519061457</v>
      </c>
      <c r="D495">
        <f t="shared" si="17"/>
        <v>1.236168343737881</v>
      </c>
    </row>
    <row r="496" spans="1:4" x14ac:dyDescent="0.25">
      <c r="A496">
        <f>SUM('lengths &amp; midpoints '!AQ497,'lengths &amp; midpoints '!AS497,'lengths &amp; midpoints '!AU497,'lengths &amp; midpoints '!AW497,'lengths &amp; midpoints '!AY497,'lengths &amp; midpoints '!BA497,'lengths &amp; midpoints '!BC497,'lengths &amp; midpoints '!BE497)/SUM('lengths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82.260286483640471</v>
      </c>
      <c r="B496">
        <f>SUM('lengths &amp; midpoints '!AR497,'lengths &amp; midpoints '!AT497,'lengths &amp; midpoints '!AV497,'lengths &amp; midpoints '!AX497,'lengths &amp; midpoints '!AZ497,'lengths &amp; midpoints '!BB497,'lengths &amp; midpoints '!BD497,'lengths &amp; midpoints '!BF497)/SUM('lengths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233.3041010661434</v>
      </c>
      <c r="C496">
        <f t="shared" si="16"/>
        <v>247.38140250764982</v>
      </c>
      <c r="D496">
        <f t="shared" si="17"/>
        <v>1.2318175734216761</v>
      </c>
    </row>
    <row r="497" spans="1:4" x14ac:dyDescent="0.25">
      <c r="A497">
        <f>SUM('lengths &amp; midpoints '!AQ498,'lengths &amp; midpoints '!AS498,'lengths &amp; midpoints '!AU498,'lengths &amp; midpoints '!AW498,'lengths &amp; midpoints '!AY498,'lengths &amp; midpoints '!BA498,'lengths &amp; midpoints '!BC498,'lengths &amp; midpoints '!BE498)/SUM('lengths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83.037699026946953</v>
      </c>
      <c r="B497">
        <f>SUM('lengths &amp; midpoints '!AR498,'lengths &amp; midpoints '!AT498,'lengths &amp; midpoints '!AV498,'lengths &amp; midpoints '!AX498,'lengths &amp; midpoints '!AZ498,'lengths &amp; midpoints '!BB498,'lengths &amp; midpoints '!BD498,'lengths &amp; midpoints '!BF498)/SUM('lengths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232.27141982722264</v>
      </c>
      <c r="C497">
        <f t="shared" si="16"/>
        <v>246.66834399298941</v>
      </c>
      <c r="D497">
        <f t="shared" si="17"/>
        <v>1.227453136056935</v>
      </c>
    </row>
    <row r="498" spans="1:4" x14ac:dyDescent="0.25">
      <c r="A498">
        <f>SUM('lengths &amp; midpoints '!AQ499,'lengths &amp; midpoints '!AS499,'lengths &amp; midpoints '!AU499,'lengths &amp; midpoints '!AW499,'lengths &amp; midpoints '!AY499,'lengths &amp; midpoints '!BA499,'lengths &amp; midpoints '!BC499,'lengths &amp; midpoints '!BE499)/SUM('lengths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83.81135601119253</v>
      </c>
      <c r="B498">
        <f>SUM('lengths &amp; midpoints '!AR499,'lengths &amp; midpoints '!AT499,'lengths &amp; midpoints '!AV499,'lengths &amp; midpoints '!AX499,'lengths &amp; midpoints '!AZ499,'lengths &amp; midpoints '!BB499,'lengths &amp; midpoints '!BD499,'lengths &amp; midpoints '!BF499)/SUM('lengths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231.23667467955445</v>
      </c>
      <c r="C498">
        <f t="shared" si="16"/>
        <v>245.95679115099253</v>
      </c>
      <c r="D498">
        <f t="shared" si="17"/>
        <v>1.2230749724449324</v>
      </c>
    </row>
    <row r="499" spans="1:4" x14ac:dyDescent="0.25">
      <c r="A499">
        <f>SUM('lengths &amp; midpoints '!AQ500,'lengths &amp; midpoints '!AS500,'lengths &amp; midpoints '!AU500,'lengths &amp; midpoints '!AW500,'lengths &amp; midpoints '!AY500,'lengths &amp; midpoints '!BA500,'lengths &amp; midpoints '!BC500,'lengths &amp; midpoints '!BE500)/SUM('lengths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84.581248769610724</v>
      </c>
      <c r="B499">
        <f>SUM('lengths &amp; midpoints '!AR500,'lengths &amp; midpoints '!AT500,'lengths &amp; midpoints '!AV500,'lengths &amp; midpoints '!AX500,'lengths &amp; midpoints '!AZ500,'lengths &amp; midpoints '!BB500,'lengths &amp; midpoints '!BD500,'lengths &amp; midpoints '!BF500)/SUM('lengths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230.19988796545235</v>
      </c>
      <c r="C499">
        <f t="shared" si="16"/>
        <v>245.24676565193187</v>
      </c>
      <c r="D499">
        <f t="shared" si="17"/>
        <v>1.2186830241493591</v>
      </c>
    </row>
    <row r="500" spans="1:4" x14ac:dyDescent="0.25">
      <c r="A500">
        <f>SUM('lengths &amp; midpoints '!AQ501,'lengths &amp; midpoints '!AS501,'lengths &amp; midpoints '!AU501,'lengths &amp; midpoints '!AW501,'lengths &amp; midpoints '!AY501,'lengths &amp; midpoints '!BA501,'lengths &amp; midpoints '!BC501,'lengths &amp; midpoints '!BE501)/SUM('lengths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85.347368700318654</v>
      </c>
      <c r="B500">
        <f>SUM('lengths &amp; midpoints '!AR501,'lengths &amp; midpoints '!AT501,'lengths &amp; midpoints '!AV501,'lengths &amp; midpoints '!AX501,'lengths &amp; midpoints '!AZ501,'lengths &amp; midpoints '!BB501,'lengths &amp; midpoints '!BD501,'lengths &amp; midpoints '!BF501)/SUM('lengths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229.16108222298439</v>
      </c>
      <c r="C500">
        <f t="shared" si="16"/>
        <v>244.53828933252467</v>
      </c>
      <c r="D500">
        <f t="shared" si="17"/>
        <v>1.2142772335355301</v>
      </c>
    </row>
    <row r="501" spans="1:4" x14ac:dyDescent="0.25">
      <c r="A501">
        <f>SUM('lengths &amp; midpoints '!AQ502,'lengths &amp; midpoints '!AS502,'lengths &amp; midpoints '!AU502,'lengths &amp; midpoints '!AW502,'lengths &amp; midpoints '!AY502,'lengths &amp; midpoints '!BA502,'lengths &amp; midpoints '!BC502,'lengths &amp; midpoints '!BE502)/SUM('lengths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86.109707266973018</v>
      </c>
      <c r="B501">
        <f>SUM('lengths &amp; midpoints '!AR502,'lengths &amp; midpoints '!AT502,'lengths &amp; midpoints '!AV502,'lengths &amp; midpoints '!AX502,'lengths &amp; midpoints '!AZ502,'lengths &amp; midpoints '!BB502,'lengths &amp; midpoints '!BD502,'lengths &amp; midpoints '!BF502)/SUM('lengths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228.12028018906781</v>
      </c>
      <c r="C501">
        <f t="shared" si="16"/>
        <v>243.83138419642086</v>
      </c>
      <c r="D501">
        <f t="shared" si="17"/>
        <v>1.2098575438106165</v>
      </c>
    </row>
    <row r="502" spans="1:4" x14ac:dyDescent="0.25">
      <c r="A502">
        <f>SUM('lengths &amp; midpoints '!AQ503,'lengths &amp; midpoints '!AS503,'lengths &amp; midpoints '!AU503,'lengths &amp; midpoints '!AW503,'lengths &amp; midpoints '!AY503,'lengths &amp; midpoints '!BA503,'lengths &amp; midpoints '!BC503,'lengths &amp; midpoints '!BE503)/SUM('lengths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86.868255999431383</v>
      </c>
      <c r="B502">
        <f>SUM('lengths &amp; midpoints '!AR503,'lengths &amp; midpoints '!AT503,'lengths &amp; midpoints '!AV503,'lengths &amp; midpoints '!AX503,'lengths &amp; midpoints '!AZ503,'lengths &amp; midpoints '!BB503,'lengths &amp; midpoints '!BD503,'lengths &amp; midpoints '!BF503)/SUM('lengths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227.07750480263428</v>
      </c>
      <c r="C502">
        <f t="shared" si="16"/>
        <v>243.12607241464897</v>
      </c>
      <c r="D502">
        <f t="shared" si="17"/>
        <v>1.2054238990650334</v>
      </c>
    </row>
    <row r="503" spans="1:4" x14ac:dyDescent="0.25">
      <c r="A503">
        <f>SUM('lengths &amp; midpoints '!AQ504,'lengths &amp; midpoints '!AS504,'lengths &amp; midpoints '!AU504,'lengths &amp; midpoints '!AW504,'lengths &amp; midpoints '!AY504,'lengths &amp; midpoints '!BA504,'lengths &amp; midpoints '!BC504,'lengths &amp; midpoints '!BE504)/SUM('lengths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87.623006494436709</v>
      </c>
      <c r="B503">
        <f>SUM('lengths &amp; midpoints '!AR504,'lengths &amp; midpoints '!AT504,'lengths &amp; midpoints '!AV504,'lengths &amp; midpoints '!AX504,'lengths &amp; midpoints '!AZ504,'lengths &amp; midpoints '!BB504,'lengths &amp; midpoints '!BD504,'lengths &amp; midpoints '!BF504)/SUM('lengths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226.03277920786763</v>
      </c>
      <c r="C503">
        <f t="shared" si="16"/>
        <v>242.4223763260247</v>
      </c>
      <c r="D503">
        <f t="shared" si="17"/>
        <v>1.2009762443149365</v>
      </c>
    </row>
    <row r="504" spans="1:4" x14ac:dyDescent="0.25">
      <c r="A504">
        <f>SUM('lengths &amp; midpoints '!AQ505,'lengths &amp; midpoints '!AS505,'lengths &amp; midpoints '!AU505,'lengths &amp; midpoints '!AW505,'lengths &amp; midpoints '!AY505,'lengths &amp; midpoints '!BA505,'lengths &amp; midpoints '!BC505,'lengths &amp; midpoints '!BE505)/SUM('lengths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88.373950416317626</v>
      </c>
      <c r="B504">
        <f>SUM('lengths &amp; midpoints '!AR505,'lengths &amp; midpoints '!AT505,'lengths &amp; midpoints '!AV505,'lengths &amp; midpoints '!AX505,'lengths &amp; midpoints '!AZ505,'lengths &amp; midpoints '!BB505,'lengths &amp; midpoints '!BD505,'lengths &amp; midpoints '!BF505)/SUM('lengths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224.98612675750664</v>
      </c>
      <c r="C504">
        <f t="shared" si="16"/>
        <v>241.72031843750872</v>
      </c>
      <c r="D504">
        <f t="shared" si="17"/>
        <v>1.1965145255458667</v>
      </c>
    </row>
    <row r="505" spans="1:4" x14ac:dyDescent="0.25">
      <c r="A505">
        <f>SUM('lengths &amp; midpoints '!AQ506,'lengths &amp; midpoints '!AS506,'lengths &amp; midpoints '!AU506,'lengths &amp; midpoints '!AW506,'lengths &amp; midpoints '!AY506,'lengths &amp; midpoints '!BA506,'lengths &amp; midpoints '!BC506,'lengths &amp; midpoints '!BE506)/SUM('lengths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89.121079497706859</v>
      </c>
      <c r="B505">
        <f>SUM('lengths &amp; midpoints '!AR506,'lengths &amp; midpoints '!AT506,'lengths &amp; midpoints '!AV506,'lengths &amp; midpoints '!AX506,'lengths &amp; midpoints '!AZ506,'lengths &amp; midpoints '!BB506,'lengths &amp; midpoints '!BD506,'lengths &amp; midpoints '!BF506)/SUM('lengths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223.93757101622177</v>
      </c>
      <c r="C505">
        <f t="shared" si="16"/>
        <v>241.01992142452033</v>
      </c>
      <c r="D505">
        <f t="shared" si="17"/>
        <v>1.1920386897575719</v>
      </c>
    </row>
    <row r="506" spans="1:4" x14ac:dyDescent="0.25">
      <c r="A506">
        <f>SUM('lengths &amp; midpoints '!AQ507,'lengths &amp; midpoints '!AS507,'lengths &amp; midpoints '!AU507,'lengths &amp; midpoints '!AW507,'lengths &amp; midpoints '!AY507,'lengths &amp; midpoints '!BA507,'lengths &amp; midpoints '!BC507,'lengths &amp; midpoints '!BE507)/SUM('lengths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89.864385540278633</v>
      </c>
      <c r="B506">
        <f>SUM('lengths &amp; midpoints '!AR507,'lengths &amp; midpoints '!AT507,'lengths &amp; midpoints '!AV507,'lengths &amp; midpoints '!AX507,'lengths &amp; midpoints '!AZ507,'lengths &amp; midpoints '!BB507,'lengths &amp; midpoints '!BD507,'lengths &amp; midpoints '!BF507)/SUM('lengths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222.88713576406488</v>
      </c>
      <c r="C506">
        <f t="shared" si="16"/>
        <v>240.32120813120204</v>
      </c>
      <c r="D506">
        <f t="shared" si="17"/>
        <v>1.1875486850100201</v>
      </c>
    </row>
    <row r="507" spans="1:4" x14ac:dyDescent="0.25">
      <c r="A507">
        <f>SUM('lengths &amp; midpoints '!AQ508,'lengths &amp; midpoints '!AS508,'lengths &amp; midpoints '!AU508,'lengths &amp; midpoints '!AW508,'lengths &amp; midpoints '!AY508,'lengths &amp; midpoints '!BA508,'lengths &amp; midpoints '!BC508,'lengths &amp; midpoints '!BE508)/SUM('lengths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90.603860415505096</v>
      </c>
      <c r="B507">
        <f>SUM('lengths &amp; midpoints '!AR508,'lengths &amp; midpoints '!AT508,'lengths &amp; midpoints '!AV508,'lengths &amp; midpoints '!AX508,'lengths &amp; midpoints '!AZ508,'lengths &amp; midpoints '!BB508,'lengths &amp; midpoints '!BD508,'lengths &amp; midpoints '!BF508)/SUM('lengths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221.83484499999111</v>
      </c>
      <c r="C507">
        <f t="shared" si="16"/>
        <v>239.62420157063102</v>
      </c>
      <c r="D507">
        <f t="shared" si="17"/>
        <v>1.1830444604706278</v>
      </c>
    </row>
    <row r="508" spans="1:4" x14ac:dyDescent="0.25">
      <c r="A508">
        <f>SUM('lengths &amp; midpoints '!AQ509,'lengths &amp; midpoints '!AS509,'lengths &amp; midpoints '!AU509,'lengths &amp; midpoints '!AW509,'lengths &amp; midpoints '!AY509,'lengths &amp; midpoints '!BA509,'lengths &amp; midpoints '!BC509,'lengths &amp; midpoints '!BE509)/SUM('lengths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91.339496065434702</v>
      </c>
      <c r="B508">
        <f>SUM('lengths &amp; midpoints '!AR509,'lengths &amp; midpoints '!AT509,'lengths &amp; midpoints '!AV509,'lengths &amp; midpoints '!AX509,'lengths &amp; midpoints '!AZ509,'lengths &amp; midpoints '!BB509,'lengths &amp; midpoints '!BD509,'lengths &amp; midpoints '!BF509)/SUM('lengths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220.78072294545927</v>
      </c>
      <c r="C508">
        <f t="shared" si="16"/>
        <v>238.928924924981</v>
      </c>
      <c r="D508">
        <f t="shared" si="17"/>
        <v>1.1785259664627212</v>
      </c>
    </row>
    <row r="509" spans="1:4" x14ac:dyDescent="0.25">
      <c r="A509">
        <f>SUM('lengths &amp; midpoints '!AQ510,'lengths &amp; midpoints '!AS510,'lengths &amp; midpoints '!AU510,'lengths &amp; midpoints '!AW510,'lengths &amp; midpoints '!AY510,'lengths &amp; midpoints '!BA510,'lengths &amp; midpoints '!BC510,'lengths &amp; midpoints '!BE510)/SUM('lengths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92.071284503487945</v>
      </c>
      <c r="B509">
        <f>SUM('lengths &amp; midpoints '!AR510,'lengths &amp; midpoints '!AT510,'lengths &amp; midpoints '!AV510,'lengths &amp; midpoints '!AX510,'lengths &amp; midpoints '!AZ510,'lengths &amp; midpoints '!BB510,'lengths &amp; midpoints '!BD510,'lengths &amp; midpoints '!BF510)/SUM('lengths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219.72479404810605</v>
      </c>
      <c r="C509">
        <f t="shared" si="16"/>
        <v>238.23540154562428</v>
      </c>
      <c r="D509">
        <f t="shared" si="17"/>
        <v>1.1739931545152675</v>
      </c>
    </row>
    <row r="510" spans="1:4" x14ac:dyDescent="0.25">
      <c r="A510">
        <f>SUM('lengths &amp; midpoints '!AQ511,'lengths &amp; midpoints '!AS511,'lengths &amp; midpoints '!AU511,'lengths &amp; midpoints '!AW511,'lengths &amp; midpoints '!AY511,'lengths &amp; midpoints '!BA511,'lengths &amp; midpoints '!BC511,'lengths &amp; midpoints '!BE511)/SUM('lengths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92.799217815278482</v>
      </c>
      <c r="B510">
        <f>SUM('lengths &amp; midpoints '!AR511,'lengths &amp; midpoints '!AT511,'lengths &amp; midpoints '!AV511,'lengths &amp; midpoints '!AX511,'lengths &amp; midpoints '!AZ511,'lengths &amp; midpoints '!BB511,'lengths &amp; midpoints '!BD511,'lengths &amp; midpoints '!BF511)/SUM('lengths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218.66708298549858</v>
      </c>
      <c r="C510">
        <f t="shared" si="16"/>
        <v>237.54365495317788</v>
      </c>
      <c r="D510">
        <f t="shared" si="17"/>
        <v>1.169445977413869</v>
      </c>
    </row>
    <row r="511" spans="1:4" x14ac:dyDescent="0.25">
      <c r="A511">
        <f>SUM('lengths &amp; midpoints '!AQ512,'lengths &amp; midpoints '!AS512,'lengths &amp; midpoints '!AU512,'lengths &amp; midpoints '!AW512,'lengths &amp; midpoints '!AY512,'lengths &amp; midpoints '!BA512,'lengths &amp; midpoints '!BC512,'lengths &amp; midpoints '!BE512)/SUM('lengths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93.523288159454594</v>
      </c>
      <c r="B511">
        <f>SUM('lengths &amp; midpoints '!AR512,'lengths &amp; midpoints '!AT512,'lengths &amp; midpoints '!AV512,'lengths &amp; midpoints '!AX512,'lengths &amp; midpoints '!AZ512,'lengths &amp; midpoints '!BB512,'lengths &amp; midpoints '!BD512,'lengths &amp; midpoints '!BF512)/SUM('lengths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217.60761466896756</v>
      </c>
      <c r="C511">
        <f t="shared" si="16"/>
        <v>236.85370883748948</v>
      </c>
      <c r="D511">
        <f t="shared" si="17"/>
        <v>1.164884389253072</v>
      </c>
    </row>
    <row r="512" spans="1:4" x14ac:dyDescent="0.25">
      <c r="A512">
        <f>SUM('lengths &amp; midpoints '!AQ513,'lengths &amp; midpoints '!AS513,'lengths &amp; midpoints '!AU513,'lengths &amp; midpoints '!AW513,'lengths &amp; midpoints '!AY513,'lengths &amp; midpoints '!BA513,'lengths &amp; midpoints '!BC513,'lengths &amp; midpoints '!BE513)/SUM('lengths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94.243487768562758</v>
      </c>
      <c r="B512">
        <f>SUM('lengths &amp; midpoints '!AR513,'lengths &amp; midpoints '!AT513,'lengths &amp; midpoints '!AV513,'lengths &amp; midpoints '!AX513,'lengths &amp; midpoints '!AZ513,'lengths &amp; midpoints '!BB513,'lengths &amp; midpoints '!BD513,'lengths &amp; midpoints '!BF513)/SUM('lengths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216.54641424751981</v>
      </c>
      <c r="C512">
        <f t="shared" si="16"/>
        <v>236.16558705755943</v>
      </c>
      <c r="D512">
        <f t="shared" si="17"/>
        <v>1.1603083454899985</v>
      </c>
    </row>
    <row r="513" spans="1:4" x14ac:dyDescent="0.25">
      <c r="A513">
        <f>SUM('lengths &amp; midpoints '!AQ514,'lengths &amp; midpoints '!AS514,'lengths &amp; midpoints '!AU514,'lengths &amp; midpoints '!AW514,'lengths &amp; midpoints '!AY514,'lengths &amp; midpoints '!BA514,'lengths &amp; midpoints '!BC514,'lengths &amp; midpoints '!BE514)/SUM('lengths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94.959808949939273</v>
      </c>
      <c r="B513">
        <f>SUM('lengths &amp; midpoints '!AR514,'lengths &amp; midpoints '!AT514,'lengths &amp; midpoints '!AV514,'lengths &amp; midpoints '!AX514,'lengths &amp; midpoints '!AZ514,'lengths &amp; midpoints '!BB514,'lengths &amp; midpoints '!BD514,'lengths &amp; midpoints '!BF514)/SUM('lengths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215.48350711183429</v>
      </c>
      <c r="C513">
        <f t="shared" si="16"/>
        <v>235.47931364140015</v>
      </c>
      <c r="D513">
        <f t="shared" si="17"/>
        <v>1.1557178029993089</v>
      </c>
    </row>
    <row r="514" spans="1:4" x14ac:dyDescent="0.25">
      <c r="A514">
        <f>SUM('lengths &amp; midpoints '!AQ515,'lengths &amp; midpoints '!AS515,'lengths &amp; midpoints '!AU515,'lengths &amp; midpoints '!AW515,'lengths &amp; midpoints '!AY515,'lengths &amp; midpoints '!BA515,'lengths &amp; midpoints '!BC515,'lengths &amp; midpoints '!BE515)/SUM('lengths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95.672244086620509</v>
      </c>
      <c r="B514">
        <f>SUM('lengths &amp; midpoints '!AR515,'lengths &amp; midpoints '!AT515,'lengths &amp; midpoints '!AV515,'lengths &amp; midpoints '!AX515,'lengths &amp; midpoints '!AZ515,'lengths &amp; midpoints '!BB515,'lengths &amp; midpoints '!BD515,'lengths &amp; midpoints '!BF515)/SUM('lengths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214.41891889833821</v>
      </c>
      <c r="C514">
        <f t="shared" si="16"/>
        <v>234.79491278582259</v>
      </c>
      <c r="D514">
        <f t="shared" si="17"/>
        <v>1.1511127201295512</v>
      </c>
    </row>
    <row r="515" spans="1:4" x14ac:dyDescent="0.25">
      <c r="A515">
        <f>SUM('lengths &amp; midpoints '!AQ516,'lengths &amp; midpoints '!AS516,'lengths &amp; midpoints '!AU516,'lengths &amp; midpoints '!AW516,'lengths &amp; midpoints '!AY516,'lengths &amp; midpoints '!BA516,'lengths &amp; midpoints '!BC516,'lengths &amp; midpoints '!BE516)/SUM('lengths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96.380785638284095</v>
      </c>
      <c r="B515">
        <f>SUM('lengths &amp; midpoints '!AR516,'lengths &amp; midpoints '!AT516,'lengths &amp; midpoints '!AV516,'lengths &amp; midpoints '!AX516,'lengths &amp; midpoints '!AZ516,'lengths &amp; midpoints '!BB516,'lengths &amp; midpoints '!BD516,'lengths &amp; midpoints '!BF516)/SUM('lengths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213.35267549337024</v>
      </c>
      <c r="C515">
        <f t="shared" ref="C515:C578" si="18">SQRT(A515^2 + B515^2)</f>
        <v>234.11240885615658</v>
      </c>
      <c r="D515">
        <f t="shared" si="17"/>
        <v>1.146493056760876</v>
      </c>
    </row>
    <row r="516" spans="1:4" x14ac:dyDescent="0.25">
      <c r="A516">
        <f>SUM('lengths &amp; midpoints '!AQ517,'lengths &amp; midpoints '!AS517,'lengths &amp; midpoints '!AU517,'lengths &amp; midpoints '!AW517,'lengths &amp; midpoints '!AY517,'lengths &amp; midpoints '!BA517,'lengths &amp; midpoints '!BC517,'lengths &amp; midpoints '!BE517)/SUM('lengths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97.08542614221453</v>
      </c>
      <c r="B516">
        <f>SUM('lengths &amp; midpoints '!AR517,'lengths &amp; midpoints '!AT517,'lengths &amp; midpoints '!AV517,'lengths &amp; midpoints '!AX517,'lengths &amp; midpoints '!AZ517,'lengths &amp; midpoints '!BB517,'lengths &amp; midpoints '!BD517,'lengths &amp; midpoints '!BF517)/SUM('lengths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212.28480303742919</v>
      </c>
      <c r="C516">
        <f t="shared" si="18"/>
        <v>233.43182638589684</v>
      </c>
      <c r="D516">
        <f t="shared" si="17"/>
        <v>1.1418587743641706</v>
      </c>
    </row>
    <row r="517" spans="1:4" x14ac:dyDescent="0.25">
      <c r="A517">
        <f>SUM('lengths &amp; midpoints '!AQ518,'lengths &amp; midpoints '!AS518,'lengths &amp; midpoints '!AU518,'lengths &amp; midpoints '!AW518,'lengths &amp; midpoints '!AY518,'lengths &amp; midpoints '!BA518,'lengths &amp; midpoints '!BC518,'lengths &amp; midpoints '!BE518)/SUM('lengths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97.786158214295568</v>
      </c>
      <c r="B517">
        <f>SUM('lengths &amp; midpoints '!AR518,'lengths &amp; midpoints '!AT518,'lengths &amp; midpoints '!AV518,'lengths &amp; midpoints '!AX518,'lengths &amp; midpoints '!AZ518,'lengths &amp; midpoints '!BB518,'lengths &amp; midpoints '!BD518,'lengths &amp; midpoints '!BF518)/SUM('lengths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211.2153279295091</v>
      </c>
      <c r="C517">
        <f t="shared" si="18"/>
        <v>232.75319007627223</v>
      </c>
      <c r="D517">
        <f t="shared" si="17"/>
        <v>1.1372098360616183</v>
      </c>
    </row>
    <row r="518" spans="1:4" x14ac:dyDescent="0.25">
      <c r="A518">
        <f>SUM('lengths &amp; midpoints '!AQ519,'lengths &amp; midpoints '!AS519,'lengths &amp; midpoints '!AU519,'lengths &amp; midpoints '!AW519,'lengths &amp; midpoints '!AY519,'lengths &amp; midpoints '!BA519,'lengths &amp; midpoints '!BC519,'lengths &amp; midpoints '!BE519)/SUM('lengths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98.482974550031855</v>
      </c>
      <c r="B518">
        <f>SUM('lengths &amp; midpoints '!AR519,'lengths &amp; midpoints '!AT519,'lengths &amp; midpoints '!AV519,'lengths &amp; midpoints '!AX519,'lengths &amp; midpoints '!AZ519,'lengths &amp; midpoints '!BB519,'lengths &amp; midpoints '!BD519,'lengths &amp; midpoints '!BF519)/SUM('lengths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210.14427683152098</v>
      </c>
      <c r="C518">
        <f t="shared" si="18"/>
        <v>232.07652479573446</v>
      </c>
      <c r="D518">
        <f t="shared" si="17"/>
        <v>1.1325462066886989</v>
      </c>
    </row>
    <row r="519" spans="1:4" x14ac:dyDescent="0.25">
      <c r="A519">
        <f>SUM('lengths &amp; midpoints '!AQ520,'lengths &amp; midpoints '!AS520,'lengths &amp; midpoints '!AU520,'lengths &amp; midpoints '!AW520,'lengths &amp; midpoints '!AY520,'lengths &amp; midpoints '!BA520,'lengths &amp; midpoints '!BC520,'lengths &amp; midpoints '!BE520)/SUM('lengths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99.175867925600443</v>
      </c>
      <c r="B519">
        <f>SUM('lengths &amp; midpoints '!AR520,'lengths &amp; midpoints '!AT520,'lengths &amp; midpoints '!AV520,'lengths &amp; midpoints '!AX520,'lengths &amp; midpoints '!AZ520,'lengths &amp; midpoints '!BB520,'lengths &amp; midpoints '!BD520,'lengths &amp; midpoints '!BF520)/SUM('lengths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209.07167667280663</v>
      </c>
      <c r="C519">
        <f t="shared" si="18"/>
        <v>231.40185557936812</v>
      </c>
      <c r="D519">
        <f t="shared" si="17"/>
        <v>1.1278678528576596</v>
      </c>
    </row>
    <row r="520" spans="1:4" x14ac:dyDescent="0.25">
      <c r="A520">
        <f>SUM('lengths &amp; midpoints '!AQ521,'lengths &amp; midpoints '!AS521,'lengths &amp; midpoints '!AU521,'lengths &amp; midpoints '!AW521,'lengths &amp; midpoints '!AY521,'lengths &amp; midpoints '!BA521,'lengths &amp; midpoints '!BC521,'lengths &amp; midpoints '!BE521)/SUM('lengths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99.864831198931569</v>
      </c>
      <c r="B520">
        <f>SUM('lengths &amp; midpoints '!AR521,'lengths &amp; midpoints '!AT521,'lengths &amp; midpoints '!AV521,'lengths &amp; midpoints '!AX521,'lengths &amp; midpoints '!AZ521,'lengths &amp; midpoints '!BB521,'lengths &amp; midpoints '!BD521,'lengths &amp; midpoints '!BF521)/SUM('lengths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207.99755465474232</v>
      </c>
      <c r="C520">
        <f t="shared" si="18"/>
        <v>230.72920762821428</v>
      </c>
      <c r="D520">
        <f t="shared" si="17"/>
        <v>1.123174743022473</v>
      </c>
    </row>
    <row r="521" spans="1:4" x14ac:dyDescent="0.25">
      <c r="A521">
        <f>SUM('lengths &amp; midpoints '!AQ522,'lengths &amp; midpoints '!AS522,'lengths &amp; midpoints '!AU522,'lengths &amp; midpoints '!AW522,'lengths &amp; midpoints '!AY522,'lengths &amp; midpoints '!BA522,'lengths &amp; midpoints '!BC522,'lengths &amp; midpoints '!BE522)/SUM('lengths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100.54985731082084</v>
      </c>
      <c r="B521">
        <f>SUM('lengths &amp; midpoints '!AR522,'lengths &amp; midpoints '!AT522,'lengths &amp; midpoints '!AV522,'lengths &amp; midpoints '!AX522,'lengths &amp; midpoints '!AZ522,'lengths &amp; midpoints '!BB522,'lengths &amp; midpoints '!BD522,'lengths &amp; midpoints '!BF522)/SUM('lengths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206.92193825543174</v>
      </c>
      <c r="C521">
        <f t="shared" si="18"/>
        <v>230.05860630850378</v>
      </c>
      <c r="D521">
        <f t="shared" si="17"/>
        <v>1.1184668475452928</v>
      </c>
    </row>
    <row r="522" spans="1:4" x14ac:dyDescent="0.25">
      <c r="A522">
        <f>SUM('lengths &amp; midpoints '!AQ523,'lengths &amp; midpoints '!AS523,'lengths &amp; midpoints '!AU523,'lengths &amp; midpoints '!AW523,'lengths &amp; midpoints '!AY523,'lengths &amp; midpoints '!BA523,'lengths &amp; midpoints '!BC523,'lengths &amp; midpoints '!BE523)/SUM('lengths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101.23093928607634</v>
      </c>
      <c r="B522">
        <f>SUM('lengths &amp; midpoints '!AR523,'lengths &amp; midpoints '!AT523,'lengths &amp; midpoints '!AV523,'lengths &amp; midpoints '!AX523,'lengths &amp; midpoints '!AZ523,'lengths &amp; midpoints '!BB523,'lengths &amp; midpoints '!BD523,'lengths &amp; midpoints '!BF523)/SUM('lengths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205.84485523449646</v>
      </c>
      <c r="C522">
        <f t="shared" si="18"/>
        <v>229.39007715080459</v>
      </c>
      <c r="D522">
        <f t="shared" si="17"/>
        <v>1.1137441387644327</v>
      </c>
    </row>
    <row r="523" spans="1:4" x14ac:dyDescent="0.25">
      <c r="A523">
        <f>SUM('lengths &amp; midpoints '!AQ524,'lengths &amp; midpoints '!AS524,'lengths &amp; midpoints '!AU524,'lengths &amp; midpoints '!AW524,'lengths &amp; midpoints '!AY524,'lengths &amp; midpoints '!BA524,'lengths &amp; midpoints '!BC524,'lengths &amp; midpoints '!BE524)/SUM('lengths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101.9080702346957</v>
      </c>
      <c r="B523">
        <f>SUM('lengths &amp; midpoints '!AR524,'lengths &amp; midpoints '!AT524,'lengths &amp; midpoints '!AV524,'lengths &amp; midpoints '!AX524,'lengths &amp; midpoints '!AZ524,'lengths &amp; midpoints '!BB524,'lengths &amp; midpoints '!BD524,'lengths &amp; midpoints '!BF524)/SUM('lengths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204.7663336379533</v>
      </c>
      <c r="C523">
        <f t="shared" si="18"/>
        <v>228.72364584906666</v>
      </c>
      <c r="D523">
        <f t="shared" si="17"/>
        <v>1.1090065910638818</v>
      </c>
    </row>
    <row r="524" spans="1:4" x14ac:dyDescent="0.25">
      <c r="A524">
        <f>SUM('lengths &amp; midpoints '!AQ525,'lengths &amp; midpoints '!AS525,'lengths &amp; midpoints '!AU525,'lengths &amp; midpoints '!AW525,'lengths &amp; midpoints '!AY525,'lengths &amp; midpoints '!BA525,'lengths &amp; midpoints '!BC525,'lengths &amp; midpoints '!BE525)/SUM('lengths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102.58124335308052</v>
      </c>
      <c r="B524">
        <f>SUM('lengths &amp; midpoints '!AR525,'lengths &amp; midpoints '!AT525,'lengths &amp; midpoints '!AV525,'lengths &amp; midpoints '!AX525,'lengths &amp; midpoints '!AZ525,'lengths &amp; midpoints '!BB525,'lengths &amp; midpoints '!BD525,'lengths &amp; midpoints '!BF525)/SUM('lengths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203.68640180319571</v>
      </c>
      <c r="C524">
        <f t="shared" si="18"/>
        <v>228.05933825957842</v>
      </c>
      <c r="D524">
        <f t="shared" si="17"/>
        <v>1.1042541809443844</v>
      </c>
    </row>
    <row r="525" spans="1:4" x14ac:dyDescent="0.25">
      <c r="A525">
        <f>SUM('lengths &amp; midpoints '!AQ526,'lengths &amp; midpoints '!AS526,'lengths &amp; midpoints '!AU526,'lengths &amp; midpoints '!AW526,'lengths &amp; midpoints '!AY526,'lengths &amp; midpoints '!BA526,'lengths &amp; midpoints '!BC526,'lengths &amp; midpoints '!BE526)/SUM('lengths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103.25045192528665</v>
      </c>
      <c r="B525">
        <f>SUM('lengths &amp; midpoints '!AR526,'lengths &amp; midpoints '!AT526,'lengths &amp; midpoints '!AV526,'lengths &amp; midpoints '!AX526,'lengths &amp; midpoints '!AZ526,'lengths &amp; midpoints '!BB526,'lengths &amp; midpoints '!BD526,'lengths &amp; midpoints '!BF526)/SUM('lengths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202.60508836406291</v>
      </c>
      <c r="C525">
        <f t="shared" si="18"/>
        <v>227.39718039981426</v>
      </c>
      <c r="D525">
        <f t="shared" si="17"/>
        <v>1.0994868870960739</v>
      </c>
    </row>
    <row r="526" spans="1:4" x14ac:dyDescent="0.25">
      <c r="A526">
        <f>SUM('lengths &amp; midpoints '!AQ527,'lengths &amp; midpoints '!AS527,'lengths &amp; midpoints '!AU527,'lengths &amp; midpoints '!AW527,'lengths &amp; midpoints '!AY527,'lengths &amp; midpoints '!BA527,'lengths &amp; midpoints '!BC527,'lengths &amp; midpoints '!BE527)/SUM('lengths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103.91568932431061</v>
      </c>
      <c r="B526">
        <f>SUM('lengths &amp; midpoints '!AR527,'lengths &amp; midpoints '!AT527,'lengths &amp; midpoints '!AV527,'lengths &amp; midpoints '!AX527,'lengths &amp; midpoints '!AZ527,'lengths &amp; midpoints '!BB527,'lengths &amp; midpoints '!BD527,'lengths &amp; midpoints '!BF527)/SUM('lengths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201.52242225601125</v>
      </c>
      <c r="C526">
        <f t="shared" si="18"/>
        <v>226.7371984471819</v>
      </c>
      <c r="D526">
        <f t="shared" si="17"/>
        <v>1.0947046904727042</v>
      </c>
    </row>
    <row r="527" spans="1:4" x14ac:dyDescent="0.25">
      <c r="A527">
        <f>SUM('lengths &amp; midpoints '!AQ528,'lengths &amp; midpoints '!AS528,'lengths &amp; midpoints '!AU528,'lengths &amp; midpoints '!AW528,'lengths &amp; midpoints '!AY528,'lengths &amp; midpoints '!BA528,'lengths &amp; midpoints '!BC528,'lengths &amp; midpoints '!BE528)/SUM('lengths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104.57694901341605</v>
      </c>
      <c r="B527">
        <f>SUM('lengths &amp; midpoints '!AR528,'lengths &amp; midpoints '!AT528,'lengths &amp; midpoints '!AV528,'lengths &amp; midpoints '!AX528,'lengths &amp; midpoints '!AZ528,'lengths &amp; midpoints '!BB528,'lengths &amp; midpoints '!BD528,'lengths &amp; midpoints '!BF528)/SUM('lengths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200.43843272137869</v>
      </c>
      <c r="C527">
        <f t="shared" si="18"/>
        <v>226.07941873765793</v>
      </c>
      <c r="D527">
        <f t="shared" si="17"/>
        <v>1.0899075743674691</v>
      </c>
    </row>
    <row r="528" spans="1:4" x14ac:dyDescent="0.25">
      <c r="A528">
        <f>SUM('lengths &amp; midpoints '!AQ529,'lengths &amp; midpoints '!AS529,'lengths &amp; midpoints '!AU529,'lengths &amp; midpoints '!AW529,'lengths &amp; midpoints '!AY529,'lengths &amp; midpoints '!BA529,'lengths &amp; midpoints '!BC529,'lengths &amp; midpoints '!BE529)/SUM('lengths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105.2342245474988</v>
      </c>
      <c r="B528">
        <f>SUM('lengths &amp; midpoints '!AR529,'lengths &amp; midpoints '!AT529,'lengths &amp; midpoints '!AV529,'lengths &amp; midpoints '!AX529,'lengths &amp; midpoints '!AZ529,'lengths &amp; midpoints '!BB529,'lengths &amp; midpoints '!BD529,'lengths &amp; midpoints '!BF529)/SUM('lengths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199.35314931475259</v>
      </c>
      <c r="C528">
        <f t="shared" si="18"/>
        <v>225.42386776431513</v>
      </c>
      <c r="D528">
        <f t="shared" si="17"/>
        <v>1.0850955244904437</v>
      </c>
    </row>
    <row r="529" spans="1:4" x14ac:dyDescent="0.25">
      <c r="A529">
        <f>SUM('lengths &amp; midpoints '!AQ530,'lengths &amp; midpoints '!AS530,'lengths &amp; midpoints '!AU530,'lengths &amp; midpoints '!AW530,'lengths &amp; midpoints '!AY530,'lengths &amp; midpoints '!BA530,'lengths &amp; midpoints '!BC530,'lengths &amp; midpoints '!BE530)/SUM('lengths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105.88750957449433</v>
      </c>
      <c r="B529">
        <f>SUM('lengths &amp; midpoints '!AR530,'lengths &amp; midpoints '!AT530,'lengths &amp; midpoints '!AV530,'lengths &amp; midpoints '!AX530,'lengths &amp; midpoints '!AZ530,'lengths &amp; midpoints '!BB530,'lengths &amp; midpoints '!BD530,'lengths &amp; midpoints '!BF530)/SUM('lengths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198.26660190843452</v>
      </c>
      <c r="C529">
        <f t="shared" si="18"/>
        <v>224.77057217573275</v>
      </c>
      <c r="D529">
        <f t="shared" si="17"/>
        <v>1.0802685290476408</v>
      </c>
    </row>
    <row r="530" spans="1:4" x14ac:dyDescent="0.25">
      <c r="A530">
        <f>SUM('lengths &amp; midpoints '!AQ531,'lengths &amp; midpoints '!AS531,'lengths &amp; midpoints '!AU531,'lengths &amp; midpoints '!AW531,'lengths &amp; midpoints '!AY531,'lengths &amp; midpoints '!BA531,'lengths &amp; midpoints '!BC531,'lengths &amp; midpoints '!BE531)/SUM('lengths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106.53679783682652</v>
      </c>
      <c r="B530">
        <f>SUM('lengths &amp; midpoints '!AR531,'lengths &amp; midpoints '!AT531,'lengths &amp; midpoints '!AV531,'lengths &amp; midpoints '!AX531,'lengths &amp; midpoints '!AZ531,'lengths &amp; midpoints '!BB531,'lengths &amp; midpoints '!BD531,'lengths &amp; midpoints '!BF531)/SUM('lengths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197.17882069800328</v>
      </c>
      <c r="C530">
        <f t="shared" si="18"/>
        <v>224.11955877428497</v>
      </c>
      <c r="D530">
        <f t="shared" si="17"/>
        <v>1.0754265788217037</v>
      </c>
    </row>
    <row r="531" spans="1:4" x14ac:dyDescent="0.25">
      <c r="A531">
        <f>SUM('lengths &amp; midpoints '!AQ532,'lengths &amp; midpoints '!AS532,'lengths &amp; midpoints '!AU532,'lengths &amp; midpoints '!AW532,'lengths &amp; midpoints '!AY532,'lengths &amp; midpoints '!BA532,'lengths &amp; midpoints '!BC532,'lengths &amp; midpoints '!BE532)/SUM('lengths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107.1820831729024</v>
      </c>
      <c r="B531">
        <f>SUM('lengths &amp; midpoints '!AR532,'lengths &amp; midpoints '!AT532,'lengths &amp; midpoints '!AV532,'lengths &amp; midpoints '!AX532,'lengths &amp; midpoints '!AZ532,'lengths &amp; midpoints '!BB532,'lengths &amp; midpoints '!BD532,'lengths &amp; midpoints '!BF532)/SUM('lengths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196.08983620798071</v>
      </c>
      <c r="C531">
        <f t="shared" si="18"/>
        <v>223.47085451430945</v>
      </c>
      <c r="D531">
        <f t="shared" si="17"/>
        <v>1.0705696672542357</v>
      </c>
    </row>
    <row r="532" spans="1:4" x14ac:dyDescent="0.25">
      <c r="A532">
        <f>SUM('lengths &amp; midpoints '!AQ533,'lengths &amp; midpoints '!AS533,'lengths &amp; midpoints '!AU533,'lengths &amp; midpoints '!AW533,'lengths &amp; midpoints '!AY533,'lengths &amp; midpoints '!BA533,'lengths &amp; midpoints '!BC533,'lengths &amp; midpoints '!BE533)/SUM('lengths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107.82335951865095</v>
      </c>
      <c r="B532">
        <f>SUM('lengths &amp; midpoints '!AR533,'lengths &amp; midpoints '!AT533,'lengths &amp; midpoints '!AV533,'lengths &amp; midpoints '!AX533,'lengths &amp; midpoints '!AZ533,'lengths &amp; midpoints '!BB533,'lengths &amp; midpoints '!BD533,'lengths &amp; midpoints '!BF533)/SUM('lengths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194.99967929759927</v>
      </c>
      <c r="C532">
        <f t="shared" si="18"/>
        <v>222.82448650014842</v>
      </c>
      <c r="D532">
        <f t="shared" si="17"/>
        <v>1.065697790529792</v>
      </c>
    </row>
    <row r="533" spans="1:4" x14ac:dyDescent="0.25">
      <c r="A533">
        <f>SUM('lengths &amp; midpoints '!AQ534,'lengths &amp; midpoints '!AS534,'lengths &amp; midpoints '!AU534,'lengths &amp; midpoints '!AW534,'lengths &amp; midpoints '!AY534,'lengths &amp; midpoints '!BA534,'lengths &amp; midpoints '!BC534,'lengths &amp; midpoints '!BE534)/SUM('lengths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108.46062090910983</v>
      </c>
      <c r="B533">
        <f>SUM('lengths &amp; midpoints '!AR534,'lengths &amp; midpoints '!AT534,'lengths &amp; midpoints '!AV534,'lengths &amp; midpoints '!AX534,'lengths &amp; midpoints '!AZ534,'lengths &amp; midpoints '!BB534,'lengths &amp; midpoints '!BD534,'lengths &amp; midpoints '!BF534)/SUM('lengths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193.90838116666862</v>
      </c>
      <c r="C533">
        <f t="shared" si="18"/>
        <v>222.18048198405657</v>
      </c>
      <c r="D533">
        <f t="shared" si="17"/>
        <v>1.0608109476615151</v>
      </c>
    </row>
    <row r="534" spans="1:4" x14ac:dyDescent="0.25">
      <c r="A534">
        <f>SUM('lengths &amp; midpoints '!AQ535,'lengths &amp; midpoints '!AS535,'lengths &amp; midpoints '!AU535,'lengths &amp; midpoints '!AW535,'lengths &amp; midpoints '!AY535,'lengths &amp; midpoints '!BA535,'lengths &amp; midpoints '!BC535,'lengths &amp; midpoints '!BE535)/SUM('lengths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109.09386148006163</v>
      </c>
      <c r="B534">
        <f>SUM('lengths &amp; midpoints '!AR535,'lengths &amp; midpoints '!AT535,'lengths &amp; midpoints '!AV535,'lengths &amp; midpoints '!AX535,'lengths &amp; midpoints '!AZ535,'lengths &amp; midpoints '!BB535,'lengths &amp; midpoints '!BD535,'lengths &amp; midpoints '!BF535)/SUM('lengths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192.81597336154448</v>
      </c>
      <c r="C534">
        <f t="shared" si="18"/>
        <v>221.53886836397513</v>
      </c>
      <c r="D534">
        <f t="shared" si="17"/>
        <v>1.0559091405784342</v>
      </c>
    </row>
    <row r="535" spans="1:4" x14ac:dyDescent="0.25">
      <c r="A535">
        <f>SUM('lengths &amp; midpoints '!AQ536,'lengths &amp; midpoints '!AS536,'lengths &amp; midpoints '!AU536,'lengths &amp; midpoints '!AW536,'lengths &amp; midpoints '!AY536,'lengths &amp; midpoints '!BA536,'lengths &amp; midpoints '!BC536,'lengths &amp; midpoints '!BE536)/SUM('lengths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109.72307546971855</v>
      </c>
      <c r="B535">
        <f>SUM('lengths &amp; midpoints '!AR536,'lengths &amp; midpoints '!AT536,'lengths &amp; midpoints '!AV536,'lengths &amp; midpoints '!AX536,'lengths &amp; midpoints '!AZ536,'lengths &amp; midpoints '!BB536,'lengths &amp; midpoints '!BD536,'lengths &amp; midpoints '!BF536)/SUM('lengths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191.72248778119831</v>
      </c>
      <c r="C535">
        <f t="shared" si="18"/>
        <v>220.8996731811645</v>
      </c>
      <c r="D535">
        <f t="shared" si="17"/>
        <v>1.0509923742144318</v>
      </c>
    </row>
    <row r="536" spans="1:4" x14ac:dyDescent="0.25">
      <c r="A536">
        <f>SUM('lengths &amp; midpoints '!AQ537,'lengths &amp; midpoints '!AS537,'lengths &amp; midpoints '!AU537,'lengths &amp; midpoints '!AW537,'lengths &amp; midpoints '!AY537,'lengths &amp; midpoints '!BA537,'lengths &amp; midpoints '!BC537,'lengths &amp; midpoints '!BE537)/SUM('lengths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110.34825722046209</v>
      </c>
      <c r="B536">
        <f>SUM('lengths &amp; midpoints '!AR537,'lengths &amp; midpoints '!AT537,'lengths &amp; midpoints '!AV537,'lengths &amp; midpoints '!AX537,'lengths &amp; midpoints '!AZ537,'lengths &amp; midpoints '!BB537,'lengths &amp; midpoints '!BD537,'lengths &amp; midpoints '!BF537)/SUM('lengths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190.62795668339314</v>
      </c>
      <c r="C536">
        <f t="shared" si="18"/>
        <v>220.26292411769822</v>
      </c>
      <c r="D536">
        <f t="shared" si="17"/>
        <v>1.0460606565988744</v>
      </c>
    </row>
    <row r="537" spans="1:4" x14ac:dyDescent="0.25">
      <c r="A537">
        <f>SUM('lengths &amp; midpoints '!AQ538,'lengths &amp; midpoints '!AS538,'lengths &amp; midpoints '!AU538,'lengths &amp; midpoints '!AW538,'lengths &amp; midpoints '!AY538,'lengths &amp; midpoints '!BA538,'lengths &amp; midpoints '!BC538,'lengths &amp; midpoints '!BE538)/SUM('lengths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110.96940118063397</v>
      </c>
      <c r="B537">
        <f>SUM('lengths &amp; midpoints '!AR538,'lengths &amp; midpoints '!AT538,'lengths &amp; midpoints '!AV538,'lengths &amp; midpoints '!AX538,'lengths &amp; midpoints '!AZ538,'lengths &amp; midpoints '!BB538,'lengths &amp; midpoints '!BD538,'lengths &amp; midpoints '!BF538)/SUM('lengths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189.53241269095398</v>
      </c>
      <c r="C537">
        <f t="shared" si="18"/>
        <v>219.62864899380176</v>
      </c>
      <c r="D537">
        <f t="shared" ref="D537:D600" si="19">ATAN(B537/A537)</f>
        <v>1.0411139989489029</v>
      </c>
    </row>
    <row r="538" spans="1:4" x14ac:dyDescent="0.25">
      <c r="A538">
        <f>SUM('lengths &amp; midpoints '!AQ539,'lengths &amp; midpoints '!AS539,'lengths &amp; midpoints '!AU539,'lengths &amp; midpoints '!AW539,'lengths &amp; midpoints '!AY539,'lengths &amp; midpoints '!BA539,'lengths &amp; midpoints '!BC539,'lengths &amp; midpoints '!BE539)/SUM('lengths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111.58650190638508</v>
      </c>
      <c r="B538">
        <f>SUM('lengths &amp; midpoints '!AR539,'lengths &amp; midpoints '!AT539,'lengths &amp; midpoints '!AV539,'lengths &amp; midpoints '!AX539,'lengths &amp; midpoints '!AZ539,'lengths &amp; midpoints '!BB539,'lengths &amp; midpoints '!BD539,'lengths &amp; midpoints '!BF539)/SUM('lengths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188.43588879814638</v>
      </c>
      <c r="C538">
        <f t="shared" si="18"/>
        <v>218.99687576504618</v>
      </c>
      <c r="D538">
        <f t="shared" si="19"/>
        <v>1.0361524157633892</v>
      </c>
    </row>
    <row r="539" spans="1:4" x14ac:dyDescent="0.25">
      <c r="A539">
        <f>SUM('lengths &amp; midpoints '!AQ540,'lengths &amp; midpoints '!AS540,'lengths &amp; midpoints '!AU540,'lengths &amp; midpoints '!AW540,'lengths &amp; midpoints '!AY540,'lengths &amp; midpoints '!BA540,'lengths &amp; midpoints '!BC540,'lengths &amp; midpoints '!BE540)/SUM('lengths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112.19955406358123</v>
      </c>
      <c r="B539">
        <f>SUM('lengths &amp; midpoints '!AR540,'lengths &amp; midpoints '!AT540,'lengths &amp; midpoints '!AV540,'lengths &amp; midpoints '!AX540,'lengths &amp; midpoints '!AZ540,'lengths &amp; midpoints '!BB540,'lengths &amp; midpoints '!BD540,'lengths &amp; midpoints '!BF540)/SUM('lengths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187.33841837714985</v>
      </c>
      <c r="C539">
        <f t="shared" si="18"/>
        <v>218.36763251937896</v>
      </c>
      <c r="D539">
        <f t="shared" si="19"/>
        <v>1.0311759249185413</v>
      </c>
    </row>
    <row r="540" spans="1:4" x14ac:dyDescent="0.25">
      <c r="A540">
        <f>SUM('lengths &amp; midpoints '!AQ541,'lengths &amp; midpoints '!AS541,'lengths &amp; midpoints '!AU541,'lengths &amp; midpoints '!AW541,'lengths &amp; midpoints '!AY541,'lengths &amp; midpoints '!BA541,'lengths &amp; midpoints '!BC541,'lengths &amp; midpoints '!BE541)/SUM('lengths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112.80855242976726</v>
      </c>
      <c r="B540">
        <f>SUM('lengths &amp; midpoints '!AR541,'lengths &amp; midpoints '!AT541,'lengths &amp; midpoints '!AV541,'lengths &amp; midpoints '!AX541,'lengths &amp; midpoints '!AZ541,'lengths &amp; midpoints '!BB541,'lengths &amp; midpoints '!BD541,'lengths &amp; midpoints '!BF541)/SUM('lengths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186.24003518463633</v>
      </c>
      <c r="C540">
        <f t="shared" si="18"/>
        <v>217.74094747399747</v>
      </c>
      <c r="D540">
        <f t="shared" si="19"/>
        <v>1.0261845477651683</v>
      </c>
    </row>
    <row r="541" spans="1:4" x14ac:dyDescent="0.25">
      <c r="A541">
        <f>SUM('lengths &amp; midpoints '!AQ542,'lengths &amp; midpoints '!AS542,'lengths &amp; midpoints '!AU542,'lengths &amp; midpoints '!AW542,'lengths &amp; midpoints '!AY542,'lengths &amp; midpoints '!BA542,'lengths &amp; midpoints '!BC542,'lengths &amp; midpoints '!BE542)/SUM('lengths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113.41349189619469</v>
      </c>
      <c r="B541">
        <f>SUM('lengths &amp; midpoints '!AR542,'lengths &amp; midpoints '!AT542,'lengths &amp; midpoints '!AV542,'lengths &amp; midpoints '!AX542,'lengths &amp; midpoints '!AZ542,'lengths &amp; midpoints '!BB542,'lengths &amp; midpoints '!BD542,'lengths &amp; midpoints '!BF542)/SUM('lengths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185.14077336844676</v>
      </c>
      <c r="C541">
        <f t="shared" si="18"/>
        <v>217.11684897205649</v>
      </c>
      <c r="D541">
        <f t="shared" si="19"/>
        <v>1.0211783092275779</v>
      </c>
    </row>
    <row r="542" spans="1:4" x14ac:dyDescent="0.25">
      <c r="A542">
        <f>SUM('lengths &amp; midpoints '!AQ543,'lengths &amp; midpoints '!AS543,'lengths &amp; midpoints '!AU543,'lengths &amp; midpoints '!AW543,'lengths &amp; midpoints '!AY543,'lengths &amp; midpoints '!BA543,'lengths &amp; midpoints '!BC543,'lengths &amp; midpoints '!BE543)/SUM('lengths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114.01436746991291</v>
      </c>
      <c r="B542">
        <f>SUM('lengths &amp; midpoints '!AR543,'lengths &amp; midpoints '!AT543,'lengths &amp; midpoints '!AV543,'lengths &amp; midpoints '!AX543,'lengths &amp; midpoints '!AZ543,'lengths &amp; midpoints '!BB543,'lengths &amp; midpoints '!BD543,'lengths &amp; midpoints '!BF543)/SUM('lengths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184.04066747436252</v>
      </c>
      <c r="C542">
        <f t="shared" si="18"/>
        <v>216.49536547920192</v>
      </c>
      <c r="D542">
        <f t="shared" si="19"/>
        <v>1.0161572379040882</v>
      </c>
    </row>
    <row r="543" spans="1:4" x14ac:dyDescent="0.25">
      <c r="A543">
        <f>SUM('lengths &amp; midpoints '!AQ544,'lengths &amp; midpoints '!AS544,'lengths &amp; midpoints '!AU544,'lengths &amp; midpoints '!AW544,'lengths &amp; midpoints '!AY544,'lengths &amp; midpoints '!BA544,'lengths &amp; midpoints '!BC544,'lengths &amp; midpoints '!BE544)/SUM('lengths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114.61117427592347</v>
      </c>
      <c r="B543">
        <f>SUM('lengths &amp; midpoints '!AR544,'lengths &amp; midpoints '!AT544,'lengths &amp; midpoints '!AV544,'lengths &amp; midpoints '!AX544,'lengths &amp; midpoints '!AZ544,'lengths &amp; midpoints '!BB544,'lengths &amp; midpoints '!BD544,'lengths &amp; midpoints '!BF544)/SUM('lengths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182.93975245297941</v>
      </c>
      <c r="C543">
        <f t="shared" si="18"/>
        <v>215.87652557993306</v>
      </c>
      <c r="D543">
        <f t="shared" si="19"/>
        <v>1.0111213661691745</v>
      </c>
    </row>
    <row r="544" spans="1:4" x14ac:dyDescent="0.25">
      <c r="A544">
        <f>SUM('lengths &amp; midpoints '!AQ545,'lengths &amp; midpoints '!AS545,'lengths &amp; midpoints '!AU545,'lengths &amp; midpoints '!AW545,'lengths &amp; midpoints '!AY545,'lengths &amp; midpoints '!BA545,'lengths &amp; midpoints '!BC545,'lengths &amp; midpoints '!BE545)/SUM('lengths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115.20390755940646</v>
      </c>
      <c r="B544">
        <f>SUM('lengths &amp; midpoints '!AR545,'lengths &amp; midpoints '!AT545,'lengths &amp; midpoints '!AV545,'lengths &amp; midpoints '!AX545,'lengths &amp; midpoints '!AZ545,'lengths &amp; midpoints '!BB545,'lengths &amp; midpoints '!BD545,'lengths &amp; midpoints '!BF545)/SUM('lengths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181.83806366667389</v>
      </c>
      <c r="C544">
        <f t="shared" si="18"/>
        <v>215.26035797378395</v>
      </c>
      <c r="D544">
        <f t="shared" si="19"/>
        <v>1.0060707302771843</v>
      </c>
    </row>
    <row r="545" spans="1:4" x14ac:dyDescent="0.25">
      <c r="A545">
        <f>SUM('lengths &amp; midpoints '!AQ546,'lengths &amp; midpoints '!AS546,'lengths &amp; midpoints '!AU546,'lengths &amp; midpoints '!AW546,'lengths &amp; midpoints '!AY546,'lengths &amp; midpoints '!BA546,'lengths &amp; midpoints '!BC546,'lengths &amp; midpoints '!BE546)/SUM('lengths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115.79256268801218</v>
      </c>
      <c r="B545">
        <f>SUM('lengths &amp; midpoints '!AR546,'lengths &amp; midpoints '!AT546,'lengths &amp; midpoints '!AV546,'lengths &amp; midpoints '!AX546,'lengths &amp; midpoints '!AZ546,'lengths &amp; midpoints '!BB546,'lengths &amp; midpoints '!BD546,'lengths &amp; midpoints '!BF546)/SUM('lengths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180.73563689666474</v>
      </c>
      <c r="C545">
        <f t="shared" si="18"/>
        <v>214.64689147131918</v>
      </c>
      <c r="D545">
        <f t="shared" si="19"/>
        <v>1.0010053704676449</v>
      </c>
    </row>
    <row r="546" spans="1:4" x14ac:dyDescent="0.25">
      <c r="A546">
        <f>SUM('lengths &amp; midpoints '!AQ547,'lengths &amp; midpoints '!AS547,'lengths &amp; midpoints '!AU547,'lengths &amp; midpoints '!AW547,'lengths &amp; midpoints '!AY547,'lengths &amp; midpoints '!BA547,'lengths &amp; midpoints '!BC547,'lengths &amp; midpoints '!BE547)/SUM('lengths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116.37713515423067</v>
      </c>
      <c r="B546">
        <f>SUM('lengths &amp; midpoints '!AR547,'lengths &amp; midpoints '!AT547,'lengths &amp; midpoints '!AV547,'lengths &amp; midpoints '!AX547,'lengths &amp; midpoints '!AZ547,'lengths &amp; midpoints '!BB547,'lengths &amp; midpoints '!BD547,'lengths &amp; midpoints '!BF547)/SUM('lengths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179.63250835016595</v>
      </c>
      <c r="C546">
        <f t="shared" si="18"/>
        <v>214.03615498994208</v>
      </c>
      <c r="D546">
        <f t="shared" si="19"/>
        <v>0.99592533107209258</v>
      </c>
    </row>
    <row r="547" spans="1:4" x14ac:dyDescent="0.25">
      <c r="A547">
        <f>SUM('lengths &amp; midpoints '!AQ548,'lengths &amp; midpoints '!AS548,'lengths &amp; midpoints '!AU548,'lengths &amp; midpoints '!AW548,'lengths &amp; midpoints '!AY548,'lengths &amp; midpoints '!BA548,'lengths &amp; midpoints '!BC548,'lengths &amp; midpoints '!BE548)/SUM('lengths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116.95762057783033</v>
      </c>
      <c r="B547">
        <f>SUM('lengths &amp; midpoints '!AR548,'lengths &amp; midpoints '!AT548,'lengths &amp; midpoints '!AV548,'lengths &amp; midpoints '!AX548,'lengths &amp; midpoints '!AZ548,'lengths &amp; midpoints '!BB548,'lengths &amp; midpoints '!BD548,'lengths &amp; midpoints '!BF548)/SUM('lengths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178.52871466762809</v>
      </c>
      <c r="C547">
        <f t="shared" si="18"/>
        <v>213.42817754950514</v>
      </c>
      <c r="D547">
        <f t="shared" si="19"/>
        <v>0.99083066062244118</v>
      </c>
    </row>
    <row r="548" spans="1:4" x14ac:dyDescent="0.25">
      <c r="A548">
        <f>SUM('lengths &amp; midpoints '!AQ549,'lengths &amp; midpoints '!AS549,'lengths &amp; midpoints '!AU549,'lengths &amp; midpoints '!AW549,'lengths &amp; midpoints '!AY549,'lengths &amp; midpoints '!BA549,'lengths &amp; midpoints '!BC549,'lengths &amp; midpoints '!BE549)/SUM('lengths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117.53401470837869</v>
      </c>
      <c r="B548">
        <f>SUM('lengths &amp; midpoints '!AR549,'lengths &amp; midpoints '!AT549,'lengths &amp; midpoints '!AV549,'lengths &amp; midpoints '!AX549,'lengths &amp; midpoints '!AZ549,'lengths &amp; midpoints '!BB549,'lengths &amp; midpoints '!BD549,'lengths &amp; midpoints '!BF549)/SUM('lengths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177.42429293006998</v>
      </c>
      <c r="C548">
        <f t="shared" si="18"/>
        <v>212.82298826772606</v>
      </c>
      <c r="D548">
        <f t="shared" si="19"/>
        <v>0.9857214119608233</v>
      </c>
    </row>
    <row r="549" spans="1:4" x14ac:dyDescent="0.25">
      <c r="A549">
        <f>SUM('lengths &amp; midpoints '!AQ550,'lengths &amp; midpoints '!AS550,'lengths &amp; midpoints '!AU550,'lengths &amp; midpoints '!AW550,'lengths &amp; midpoints '!AY550,'lengths &amp; midpoints '!BA550,'lengths &amp; midpoints '!BC550,'lengths &amp; midpoints '!BE550)/SUM('lengths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118.1063134278381</v>
      </c>
      <c r="B549">
        <f>SUM('lengths &amp; midpoints '!AR550,'lengths &amp; midpoints '!AT550,'lengths &amp; midpoints '!AV550,'lengths &amp; midpoints '!AX550,'lengths &amp; midpoints '!AZ550,'lengths &amp; midpoints '!BB550,'lengths &amp; midpoints '!BD550,'lengths &amp; midpoints '!BF550)/SUM('lengths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176.31928066649363</v>
      </c>
      <c r="C549">
        <f t="shared" si="18"/>
        <v>212.22061635539674</v>
      </c>
      <c r="D549">
        <f t="shared" si="19"/>
        <v>0.9805976423508993</v>
      </c>
    </row>
    <row r="550" spans="1:4" x14ac:dyDescent="0.25">
      <c r="A550">
        <f>SUM('lengths &amp; midpoints '!AQ551,'lengths &amp; midpoints '!AS551,'lengths &amp; midpoints '!AU551,'lengths &amp; midpoints '!AW551,'lengths &amp; midpoints '!AY551,'lengths &amp; midpoints '!BA551,'lengths &amp; midpoints '!BC551,'lengths &amp; midpoints '!BE551)/SUM('lengths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118.67451275324849</v>
      </c>
      <c r="B550">
        <f>SUM('lengths &amp; midpoints '!AR551,'lengths &amp; midpoints '!AT551,'lengths &amp; midpoints '!AV551,'lengths &amp; midpoints '!AX551,'lengths &amp; midpoints '!AZ551,'lengths &amp; midpoints '!BB551,'lengths &amp; midpoints '!BD551,'lengths &amp; midpoints '!BF551)/SUM('lengths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175.21371586137718</v>
      </c>
      <c r="C550">
        <f t="shared" si="18"/>
        <v>211.62109111138321</v>
      </c>
      <c r="D550">
        <f t="shared" si="19"/>
        <v>0.97545941359054855</v>
      </c>
    </row>
    <row r="551" spans="1:4" x14ac:dyDescent="0.25">
      <c r="A551">
        <f>SUM('lengths &amp; midpoints '!AQ552,'lengths &amp; midpoints '!AS552,'lengths &amp; midpoints '!AU552,'lengths &amp; midpoints '!AW552,'lengths &amp; midpoints '!AY552,'lengths &amp; midpoints '!BA552,'lengths &amp; midpoints '!BC552,'lengths &amp; midpoints '!BE552)/SUM('lengths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119.23860883949149</v>
      </c>
      <c r="B551">
        <f>SUM('lengths &amp; midpoints '!AR552,'lengths &amp; midpoints '!AT552,'lengths &amp; midpoints '!AV552,'lengths &amp; midpoints '!AX552,'lengths &amp; midpoints '!AZ552,'lengths &amp; midpoints '!BB552,'lengths &amp; midpoints '!BD552,'lengths &amp; midpoints '!BF552)/SUM('lengths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174.1076369622493</v>
      </c>
      <c r="C551">
        <f t="shared" si="18"/>
        <v>211.0244419174131</v>
      </c>
      <c r="D551">
        <f t="shared" si="19"/>
        <v>0.97030679212595317</v>
      </c>
    </row>
    <row r="552" spans="1:4" x14ac:dyDescent="0.25">
      <c r="A552">
        <f>SUM('lengths &amp; midpoints '!AQ553,'lengths &amp; midpoints '!AS553,'lengths &amp; midpoints '!AU553,'lengths &amp; midpoints '!AW553,'lengths &amp; midpoints '!AY553,'lengths &amp; midpoints '!BA553,'lengths &amp; midpoints '!BC553,'lengths &amp; midpoints '!BE553)/SUM('lengths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119.7985979821421</v>
      </c>
      <c r="B552">
        <f>SUM('lengths &amp; midpoints '!AR553,'lengths &amp; midpoints '!AT553,'lengths &amp; midpoints '!AV553,'lengths &amp; midpoints '!AX553,'lengths &amp; midpoints '!AZ553,'lengths &amp; midpoints '!BB553,'lengths &amp; midpoints '!BD553,'lengths &amp; midpoints '!BF553)/SUM('lengths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173.00108288733432</v>
      </c>
      <c r="C552">
        <f t="shared" si="18"/>
        <v>210.43069823264196</v>
      </c>
      <c r="D552">
        <f t="shared" si="19"/>
        <v>0.96513984916699158</v>
      </c>
    </row>
    <row r="553" spans="1:4" x14ac:dyDescent="0.25">
      <c r="A553">
        <f>SUM('lengths &amp; midpoints '!AQ554,'lengths &amp; midpoints '!AS554,'lengths &amp; midpoints '!AU554,'lengths &amp; midpoints '!AW554,'lengths &amp; midpoints '!AY554,'lengths &amp; midpoints '!BA554,'lengths &amp; midpoints '!BC554,'lengths &amp; midpoints '!BE554)/SUM('lengths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120.35447662041277</v>
      </c>
      <c r="B553">
        <f>SUM('lengths &amp; midpoints '!AR554,'lengths &amp; midpoints '!AT554,'lengths &amp; midpoints '!AV554,'lengths &amp; midpoints '!AX554,'lengths &amp; midpoints '!AZ554,'lengths &amp; midpoints '!BB554,'lengths &amp; midpoints '!BD554,'lengths &amp; midpoints '!BF554)/SUM('lengths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171.89409303326835</v>
      </c>
      <c r="C553">
        <f t="shared" si="18"/>
        <v>209.8398895879985</v>
      </c>
      <c r="D553">
        <f t="shared" si="19"/>
        <v>0.95995866080389369</v>
      </c>
    </row>
    <row r="554" spans="1:4" x14ac:dyDescent="0.25">
      <c r="A554">
        <f>SUM('lengths &amp; midpoints '!AQ555,'lengths &amp; midpoints '!AS555,'lengths &amp; midpoints '!AU555,'lengths &amp; midpoints '!AW555,'lengths &amp; midpoints '!AY555,'lengths &amp; midpoints '!BA555,'lengths &amp; midpoints '!BC555,'lengths &amp; midpoints '!BE555)/SUM('lengths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120.90624134018771</v>
      </c>
      <c r="B554">
        <f>SUM('lengths &amp; midpoints '!AR555,'lengths &amp; midpoints '!AT555,'lengths &amp; midpoints '!AV555,'lengths &amp; midpoints '!AX555,'lengths &amp; midpoints '!AZ555,'lengths &amp; midpoints '!BB555,'lengths &amp; midpoints '!BD555,'lengths &amp; midpoints '!BF555)/SUM('lengths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170.78670728287932</v>
      </c>
      <c r="C554">
        <f t="shared" si="18"/>
        <v>209.25204558029921</v>
      </c>
      <c r="D554">
        <f t="shared" si="19"/>
        <v>0.95476330812511478</v>
      </c>
    </row>
    <row r="555" spans="1:4" x14ac:dyDescent="0.25">
      <c r="A555">
        <f>SUM('lengths &amp; midpoints '!AQ556,'lengths &amp; midpoints '!AS556,'lengths &amp; midpoints '!AU556,'lengths &amp; midpoints '!AW556,'lengths &amp; midpoints '!AY556,'lengths &amp; midpoints '!BA556,'lengths &amp; midpoints '!BC556,'lengths &amp; midpoints '!BE556)/SUM('lengths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121.45388887715519</v>
      </c>
      <c r="B555">
        <f>SUM('lengths &amp; midpoints '!AR556,'lengths &amp; midpoints '!AT556,'lengths &amp; midpoints '!AV556,'lengths &amp; midpoints '!AX556,'lengths &amp; midpoints '!AZ556,'lengths &amp; midpoints '!BB556,'lengths &amp; midpoints '!BD556,'lengths &amp; midpoints '!BF556)/SUM('lengths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169.67896601302348</v>
      </c>
      <c r="C555">
        <f t="shared" si="18"/>
        <v>208.66719586612828</v>
      </c>
      <c r="D555">
        <f t="shared" si="19"/>
        <v>0.94955387733633723</v>
      </c>
    </row>
    <row r="556" spans="1:4" x14ac:dyDescent="0.25">
      <c r="A556">
        <f>SUM('lengths &amp; midpoints '!AQ557,'lengths &amp; midpoints '!AS557,'lengths &amp; midpoints '!AU557,'lengths &amp; midpoints '!AW557,'lengths &amp; midpoints '!AY557,'lengths &amp; midpoints '!BA557,'lengths &amp; midpoints '!BC557,'lengths &amp; midpoints '!BE557)/SUM('lengths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121.99741612003787</v>
      </c>
      <c r="B556">
        <f>SUM('lengths &amp; midpoints '!AR557,'lengths &amp; midpoints '!AT557,'lengths &amp; midpoints '!AV557,'lengths &amp; midpoints '!AX557,'lengths &amp; midpoints '!AZ557,'lengths &amp; midpoints '!BB557,'lengths &amp; midpoints '!BD557,'lengths &amp; midpoints '!BF557)/SUM('lengths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168.57091010247859</v>
      </c>
      <c r="C556">
        <f t="shared" si="18"/>
        <v>208.08537015548112</v>
      </c>
      <c r="D556">
        <f t="shared" si="19"/>
        <v>0.94433045988056163</v>
      </c>
    </row>
    <row r="557" spans="1:4" x14ac:dyDescent="0.25">
      <c r="A557">
        <f>SUM('lengths &amp; midpoints '!AQ558,'lengths &amp; midpoints '!AS558,'lengths &amp; midpoints '!AU558,'lengths &amp; midpoints '!AW558,'lengths &amp; midpoints '!AY558,'lengths &amp; midpoints '!BA558,'lengths &amp; midpoints '!BC558,'lengths &amp; midpoints '!BE558)/SUM('lengths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122.5368201139225</v>
      </c>
      <c r="B557">
        <f>SUM('lengths &amp; midpoints '!AR558,'lengths &amp; midpoints '!AT558,'lengths &amp; midpoints '!AV558,'lengths &amp; midpoints '!AX558,'lengths &amp; midpoints '!AZ558,'lengths &amp; midpoints '!BB558,'lengths &amp; midpoints '!BD558,'lengths &amp; midpoints '!BF558)/SUM('lengths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167.46258093988283</v>
      </c>
      <c r="C557">
        <f t="shared" si="18"/>
        <v>207.50659820516216</v>
      </c>
      <c r="D557">
        <f t="shared" si="19"/>
        <v>0.939093152559205</v>
      </c>
    </row>
    <row r="558" spans="1:4" x14ac:dyDescent="0.25">
      <c r="A558">
        <f>SUM('lengths &amp; midpoints '!AQ559,'lengths &amp; midpoints '!AS559,'lengths &amp; midpoints '!AU559,'lengths &amp; midpoints '!AW559,'lengths &amp; midpoints '!AY559,'lengths &amp; midpoints '!BA559,'lengths &amp; midpoints '!BC559,'lengths &amp; midpoints '!BE559)/SUM('lengths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123.0720980636993</v>
      </c>
      <c r="B558">
        <f>SUM('lengths &amp; midpoints '!AR559,'lengths &amp; midpoints '!AT559,'lengths &amp; midpoints '!AV559,'lengths &amp; midpoints '!AX559,'lengths &amp; midpoints '!AZ559,'lengths &amp; midpoints '!BB559,'lengths &amp; midpoints '!BD559,'lengths &amp; midpoints '!BF559)/SUM('lengths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166.3540204317149</v>
      </c>
      <c r="C558">
        <f t="shared" si="18"/>
        <v>206.93090981193757</v>
      </c>
      <c r="D558">
        <f t="shared" si="19"/>
        <v>0.93384205765410677</v>
      </c>
    </row>
    <row r="559" spans="1:4" x14ac:dyDescent="0.25">
      <c r="A559">
        <f>SUM('lengths &amp; midpoints '!AQ560,'lengths &amp; midpoints '!AS560,'lengths &amp; midpoints '!AU560,'lengths &amp; midpoints '!AW560,'lengths &amp; midpoints '!AY560,'lengths &amp; midpoints '!BA560,'lengths &amp; midpoints '!BC560,'lengths &amp; midpoints '!BE560)/SUM('lengths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123.60324733760324</v>
      </c>
      <c r="B559">
        <f>SUM('lengths &amp; midpoints '!AR560,'lengths &amp; midpoints '!AT560,'lengths &amp; midpoints '!AV560,'lengths &amp; midpoints '!AX560,'lengths &amp; midpoints '!AZ560,'lengths &amp; midpoints '!BB560,'lengths &amp; midpoints '!BD560,'lengths &amp; midpoints '!BF560)/SUM('lengths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165.24527101030159</v>
      </c>
      <c r="C559">
        <f t="shared" si="18"/>
        <v>206.35833480542709</v>
      </c>
      <c r="D559">
        <f t="shared" si="19"/>
        <v>0.92857728305037768</v>
      </c>
    </row>
    <row r="560" spans="1:4" x14ac:dyDescent="0.25">
      <c r="A560">
        <f>SUM('lengths &amp; midpoints '!AQ561,'lengths &amp; midpoints '!AS561,'lengths &amp; midpoints '!AU561,'lengths &amp; midpoints '!AW561,'lengths &amp; midpoints '!AY561,'lengths &amp; midpoints '!BA561,'lengths &amp; midpoints '!BC561,'lengths &amp; midpoints '!BE561)/SUM('lengths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124.13026547087176</v>
      </c>
      <c r="B560">
        <f>SUM('lengths &amp; midpoints '!AR561,'lengths &amp; midpoints '!AT561,'lengths &amp; midpoints '!AV561,'lengths &amp; midpoints '!AX561,'lengths &amp; midpoints '!AZ561,'lengths &amp; midpoints '!BB561,'lengths &amp; midpoints '!BD561,'lengths &amp; midpoints '!BF561)/SUM('lengths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164.1363756418603</v>
      </c>
      <c r="C560">
        <f t="shared" si="18"/>
        <v>205.78890304074943</v>
      </c>
      <c r="D560">
        <f t="shared" si="19"/>
        <v>0.92329894236000232</v>
      </c>
    </row>
    <row r="561" spans="1:4" x14ac:dyDescent="0.25">
      <c r="A561">
        <f>SUM('lengths &amp; midpoints '!AQ562,'lengths &amp; midpoints '!AS562,'lengths &amp; midpoints '!AU562,'lengths &amp; midpoints '!AW562,'lengths &amp; midpoints '!AY562,'lengths &amp; midpoints '!BA562,'lengths &amp; midpoints '!BC562,'lengths &amp; midpoints '!BE562)/SUM('lengths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124.65315016951182</v>
      </c>
      <c r="B561">
        <f>SUM('lengths &amp; midpoints '!AR562,'lengths &amp; midpoints '!AT562,'lengths &amp; midpoints '!AV562,'lengths &amp; midpoints '!AX562,'lengths &amp; midpoints '!AZ562,'lengths &amp; midpoints '!BB562,'lengths &amp; midpoints '!BD562,'lengths &amp; midpoints '!BF562)/SUM('lengths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163.02737783454711</v>
      </c>
      <c r="C561">
        <f t="shared" si="18"/>
        <v>205.22264439089329</v>
      </c>
      <c r="D561">
        <f t="shared" si="19"/>
        <v>0.91800715504607489</v>
      </c>
    </row>
    <row r="562" spans="1:4" x14ac:dyDescent="0.25">
      <c r="A562">
        <f>SUM('lengths &amp; midpoints '!AQ563,'lengths &amp; midpoints '!AS563,'lengths &amp; midpoints '!AU563,'lengths &amp; midpoints '!AW563,'lengths &amp; midpoints '!AY563,'lengths &amp; midpoints '!BA563,'lengths &amp; midpoints '!BC563,'lengths &amp; midpoints '!BE563)/SUM('lengths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125.17189931418737</v>
      </c>
      <c r="B562">
        <f>SUM('lengths &amp; midpoints '!AR563,'lengths &amp; midpoints '!AT563,'lengths &amp; midpoints '!AV563,'lengths &amp; midpoints '!AX563,'lengths &amp; midpoints '!AZ563,'lengths &amp; midpoints '!BB563,'lengths &amp; midpoints '!BD563,'lengths &amp; midpoints '!BF563)/SUM('lengths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161.9183216465197</v>
      </c>
      <c r="C562">
        <f t="shared" si="18"/>
        <v>204.6595887388296</v>
      </c>
      <c r="D562">
        <f t="shared" si="19"/>
        <v>0.91270204654758647</v>
      </c>
    </row>
    <row r="563" spans="1:4" x14ac:dyDescent="0.25">
      <c r="A563">
        <f>SUM('lengths &amp; midpoints '!AQ564,'lengths &amp; midpoints '!AS564,'lengths &amp; midpoints '!AU564,'lengths &amp; midpoints '!AW564,'lengths &amp; midpoints '!AY564,'lengths &amp; midpoints '!BA564,'lengths &amp; midpoints '!BC564,'lengths &amp; midpoints '!BE564)/SUM('lengths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125.68651096422563</v>
      </c>
      <c r="B563">
        <f>SUM('lengths &amp; midpoints '!AR564,'lengths &amp; midpoints '!AT564,'lengths &amp; midpoints '!AV564,'lengths &amp; midpoints '!AX564,'lengths &amp; midpoints '!AZ564,'lengths &amp; midpoints '!BB564,'lengths &amp; midpoints '!BD564,'lengths &amp; midpoints '!BF564)/SUM('lengths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160.80925169399438</v>
      </c>
      <c r="C563">
        <f t="shared" si="18"/>
        <v>204.09976596934854</v>
      </c>
      <c r="D563">
        <f t="shared" si="19"/>
        <v>0.90738374840463898</v>
      </c>
    </row>
    <row r="564" spans="1:4" x14ac:dyDescent="0.25">
      <c r="A564">
        <f>SUM('lengths &amp; midpoints '!AQ565,'lengths &amp; midpoints '!AS565,'lengths &amp; midpoints '!AU565,'lengths &amp; midpoints '!AW565,'lengths &amp; midpoints '!AY565,'lengths &amp; midpoints '!BA565,'lengths &amp; midpoints '!BC565,'lengths &amp; midpoints '!BE565)/SUM('lengths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126.19698336175043</v>
      </c>
      <c r="B564">
        <f>SUM('lengths &amp; midpoints '!AR565,'lengths &amp; midpoints '!AT565,'lengths &amp; midpoints '!AV565,'lengths &amp; midpoints '!AX565,'lengths &amp; midpoints '!AZ565,'lengths &amp; midpoints '!BB565,'lengths &amp; midpoints '!BD565,'lengths &amp; midpoints '!BF565)/SUM('lengths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159.70021315928685</v>
      </c>
      <c r="C564">
        <f t="shared" si="18"/>
        <v>203.5432059606205</v>
      </c>
      <c r="D564">
        <f t="shared" si="19"/>
        <v>0.90205239838394724</v>
      </c>
    </row>
    <row r="565" spans="1:4" x14ac:dyDescent="0.25">
      <c r="A565">
        <f>SUM('lengths &amp; midpoints '!AQ566,'lengths &amp; midpoints '!AS566,'lengths &amp; midpoints '!AU566,'lengths &amp; midpoints '!AW566,'lengths &amp; midpoints '!AY566,'lengths &amp; midpoints '!BA566,'lengths &amp; midpoints '!BC566,'lengths &amp; midpoints '!BE566)/SUM('lengths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126.70331493593704</v>
      </c>
      <c r="B565">
        <f>SUM('lengths &amp; midpoints '!AR566,'lengths &amp; midpoints '!AT566,'lengths &amp; midpoints '!AV566,'lengths &amp; midpoints '!AX566,'lengths &amp; midpoints '!AZ566,'lengths &amp; midpoints '!BB566,'lengths &amp; midpoints '!BD566,'lengths &amp; midpoints '!BF566)/SUM('lengths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158.59125179883463</v>
      </c>
      <c r="C565">
        <f t="shared" si="18"/>
        <v>202.9899385754787</v>
      </c>
      <c r="D565">
        <f t="shared" si="19"/>
        <v>0.89670814060456294</v>
      </c>
    </row>
    <row r="566" spans="1:4" x14ac:dyDescent="0.25">
      <c r="A566">
        <f>SUM('lengths &amp; midpoints '!AQ567,'lengths &amp; midpoints '!AS567,'lengths &amp; midpoints '!AU567,'lengths &amp; midpoints '!AW567,'lengths &amp; midpoints '!AY567,'lengths &amp; midpoints '!BA567,'lengths &amp; midpoints '!BC567,'lengths &amp; midpoints '!BE567)/SUM('lengths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127.20550430740411</v>
      </c>
      <c r="B566">
        <f>SUM('lengths &amp; midpoints '!AR567,'lengths &amp; midpoints '!AT567,'lengths &amp; midpoints '!AV567,'lengths &amp; midpoints '!AX567,'lengths &amp; midpoints '!AZ567,'lengths &amp; midpoints '!BB567,'lengths &amp; midpoints '!BD567,'lengths &amp; midpoints '!BF567)/SUM('lengths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157.48241395117711</v>
      </c>
      <c r="C566">
        <f t="shared" si="18"/>
        <v>202.43999365241768</v>
      </c>
      <c r="D566">
        <f t="shared" si="19"/>
        <v>0.89135112566360419</v>
      </c>
    </row>
    <row r="567" spans="1:4" x14ac:dyDescent="0.25">
      <c r="A567">
        <f>SUM('lengths &amp; midpoints '!AQ568,'lengths &amp; midpoints '!AS568,'lengths &amp; midpoints '!AU568,'lengths &amp; midpoints '!AW568,'lengths &amp; midpoints '!AY568,'lengths &amp; midpoints '!BA568,'lengths &amp; midpoints '!BC568,'lengths &amp; midpoints '!BE568)/SUM('lengths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127.70355029273435</v>
      </c>
      <c r="B567">
        <f>SUM('lengths &amp; midpoints '!AR568,'lengths &amp; midpoints '!AT568,'lengths &amp; midpoints '!AV568,'lengths &amp; midpoints '!AX568,'lengths &amp; midpoints '!AZ568,'lengths &amp; midpoints '!BB568,'lengths &amp; midpoints '!BD568,'lengths &amp; midpoints '!BF568)/SUM('lengths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156.37374654488286</v>
      </c>
      <c r="C567">
        <f t="shared" si="18"/>
        <v>201.89340099629854</v>
      </c>
      <c r="D567">
        <f t="shared" si="19"/>
        <v>0.88598151076189868</v>
      </c>
    </row>
    <row r="568" spans="1:4" x14ac:dyDescent="0.25">
      <c r="A568">
        <f>SUM('lengths &amp; midpoints '!AQ569,'lengths &amp; midpoints '!AS569,'lengths &amp; midpoints '!AU569,'lengths &amp; midpoints '!AW569,'lengths &amp; midpoints '!AY569,'lengths &amp; midpoints '!BA569,'lengths &amp; midpoints '!BC569,'lengths &amp; midpoints '!BE569)/SUM('lengths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128.19745190913736</v>
      </c>
      <c r="B568">
        <f>SUM('lengths &amp; midpoints '!AR569,'lengths &amp; midpoints '!AT569,'lengths &amp; midpoints '!AV569,'lengths &amp; midpoints '!AX569,'lengths &amp; midpoints '!AZ569,'lengths &amp; midpoints '!BB569,'lengths &amp; midpoints '!BD569,'lengths &amp; midpoints '!BF569)/SUM('lengths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155.26529710642239</v>
      </c>
      <c r="C568">
        <f t="shared" si="18"/>
        <v>201.35019036877321</v>
      </c>
      <c r="D568">
        <f t="shared" si="19"/>
        <v>0.88059945982938703</v>
      </c>
    </row>
    <row r="569" spans="1:4" x14ac:dyDescent="0.25">
      <c r="A569">
        <f>SUM('lengths &amp; midpoints '!AQ570,'lengths &amp; midpoints '!AS570,'lengths &amp; midpoints '!AU570,'lengths &amp; midpoints '!AW570,'lengths &amp; midpoints '!AY570,'lengths &amp; midpoints '!BA570,'lengths &amp; midpoints '!BC570,'lengths &amp; midpoints '!BE570)/SUM('lengths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128.68720837924883</v>
      </c>
      <c r="B569">
        <f>SUM('lengths &amp; midpoints '!AR570,'lengths &amp; midpoints '!AT570,'lengths &amp; midpoints '!AV570,'lengths &amp; midpoints '!AX570,'lengths &amp; midpoints '!AZ570,'lengths &amp; midpoints '!BB570,'lengths &amp; midpoints '!BD570,'lengths &amp; midpoints '!BF570)/SUM('lengths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154.15711376795213</v>
      </c>
      <c r="C569">
        <f t="shared" si="18"/>
        <v>200.8103914784032</v>
      </c>
      <c r="D569">
        <f t="shared" si="19"/>
        <v>0.87520514365010293</v>
      </c>
    </row>
    <row r="570" spans="1:4" x14ac:dyDescent="0.25">
      <c r="A570">
        <f>SUM('lengths &amp; midpoints '!AQ571,'lengths &amp; midpoints '!AS571,'lengths &amp; midpoints '!AU571,'lengths &amp; midpoints '!AW571,'lengths &amp; midpoints '!AY571,'lengths &amp; midpoints '!BA571,'lengths &amp; midpoints '!BC571,'lengths &amp; midpoints '!BE571)/SUM('lengths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129.17281913607837</v>
      </c>
      <c r="B570">
        <f>SUM('lengths &amp; midpoints '!AR571,'lengths &amp; midpoints '!AT571,'lengths &amp; midpoints '!AV571,'lengths &amp; midpoints '!AX571,'lengths &amp; midpoints '!AZ571,'lengths &amp; midpoints '!BB571,'lengths &amp; midpoints '!BD571,'lengths &amp; midpoints '!BF571)/SUM('lengths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153.04924527500765</v>
      </c>
      <c r="C570">
        <f t="shared" si="18"/>
        <v>200.27403397048622</v>
      </c>
      <c r="D570">
        <f t="shared" si="19"/>
        <v>0.86979873998656565</v>
      </c>
    </row>
    <row r="571" spans="1:4" x14ac:dyDescent="0.25">
      <c r="A571">
        <f>SUM('lengths &amp; midpoints '!AQ572,'lengths &amp; midpoints '!AS572,'lengths &amp; midpoints '!AU572,'lengths &amp; midpoints '!AW572,'lengths &amp; midpoints '!AY572,'lengths &amp; midpoints '!BA572,'lengths &amp; midpoints '!BC572,'lengths &amp; midpoints '!BE572)/SUM('lengths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129.65428382810157</v>
      </c>
      <c r="B571">
        <f>SUM('lengths &amp; midpoints '!AR572,'lengths &amp; midpoints '!AT572,'lengths &amp; midpoints '!AV572,'lengths &amp; midpoints '!AX572,'lengths &amp; midpoints '!AZ572,'lengths &amp; midpoints '!BB572,'lengths &amp; midpoints '!BD572,'lengths &amp; midpoints '!BF572)/SUM('lengths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151.94174099408468</v>
      </c>
      <c r="C571">
        <f t="shared" si="18"/>
        <v>199.74114741657871</v>
      </c>
      <c r="D571">
        <f t="shared" si="19"/>
        <v>0.86438043370342421</v>
      </c>
    </row>
    <row r="572" spans="1:4" x14ac:dyDescent="0.25">
      <c r="A572">
        <f>SUM('lengths &amp; midpoints '!AQ573,'lengths &amp; midpoints '!AS573,'lengths &amp; midpoints '!AU573,'lengths &amp; midpoints '!AW573,'lengths &amp; midpoints '!AY573,'lengths &amp; midpoints '!BA573,'lengths &amp; midpoints '!BC573,'lengths &amp; midpoints '!BE573)/SUM('lengths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130.1316023245069</v>
      </c>
      <c r="B572">
        <f>SUM('lengths &amp; midpoints '!AR573,'lengths &amp; midpoints '!AT573,'lengths &amp; midpoints '!AV573,'lengths &amp; midpoints '!AX573,'lengths &amp; midpoints '!AZ573,'lengths &amp; midpoints '!BB573,'lengths &amp; midpoints '!BD573,'lengths &amp; midpoints '!BF573)/SUM('lengths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150.83465092009263</v>
      </c>
      <c r="C572">
        <f t="shared" si="18"/>
        <v>199.21176130371873</v>
      </c>
      <c r="D572">
        <f t="shared" si="19"/>
        <v>0.85895041689014351</v>
      </c>
    </row>
    <row r="573" spans="1:4" x14ac:dyDescent="0.25">
      <c r="A573">
        <f>SUM('lengths &amp; midpoints '!AQ574,'lengths &amp; midpoints '!AS574,'lengths &amp; midpoints '!AU574,'lengths &amp; midpoints '!AW574,'lengths &amp; midpoints '!AY574,'lengths &amp; midpoints '!BA574,'lengths &amp; midpoints '!BC574,'lengths &amp; midpoints '!BE574)/SUM('lengths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130.60477472059378</v>
      </c>
      <c r="B573">
        <f>SUM('lengths &amp; midpoints '!AR574,'lengths &amp; midpoints '!AT574,'lengths &amp; midpoints '!AV574,'lengths &amp; midpoints '!AX574,'lengths &amp; midpoints '!AZ574,'lengths &amp; midpoints '!BB574,'lengths &amp; midpoints '!BD574,'lengths &amp; midpoints '!BF574)/SUM('lengths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149.72802568365378</v>
      </c>
      <c r="C573">
        <f t="shared" si="18"/>
        <v>198.68590502333561</v>
      </c>
      <c r="D573">
        <f t="shared" si="19"/>
        <v>0.85350888898253463</v>
      </c>
    </row>
    <row r="574" spans="1:4" x14ac:dyDescent="0.25">
      <c r="A574">
        <f>SUM('lengths &amp; midpoints '!AQ575,'lengths &amp; midpoints '!AS575,'lengths &amp; midpoints '!AU575,'lengths &amp; midpoints '!AW575,'lengths &amp; midpoints '!AY575,'lengths &amp; midpoints '!BA575,'lengths &amp; midpoints '!BC575,'lengths &amp; midpoints '!BE575)/SUM('lengths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131.07380134333104</v>
      </c>
      <c r="B574">
        <f>SUM('lengths &amp; midpoints '!AR575,'lengths &amp; midpoints '!AT575,'lengths &amp; midpoints '!AV575,'lengths &amp; midpoints '!AX575,'lengths &amp; midpoints '!AZ575,'lengths &amp; midpoints '!BB575,'lengths &amp; midpoints '!BD575,'lengths &amp; midpoints '!BF575)/SUM('lengths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148.62191655824353</v>
      </c>
      <c r="C574">
        <f t="shared" si="18"/>
        <v>198.16360785986038</v>
      </c>
      <c r="D574">
        <f t="shared" si="19"/>
        <v>0.84805605688294883</v>
      </c>
    </row>
    <row r="575" spans="1:4" x14ac:dyDescent="0.25">
      <c r="A575">
        <f>SUM('lengths &amp; midpoints '!AQ576,'lengths &amp; midpoints '!AS576,'lengths &amp; midpoints '!AU576,'lengths &amp; midpoints '!AW576,'lengths &amp; midpoints '!AY576,'lengths &amp; midpoints '!BA576,'lengths &amp; midpoints '!BC576,'lengths &amp; midpoints '!BE576)/SUM('lengths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131.53868275707785</v>
      </c>
      <c r="B575">
        <f>SUM('lengths &amp; midpoints '!AR576,'lengths &amp; midpoints '!AT576,'lengths &amp; midpoints '!AV576,'lengths &amp; midpoints '!AX576,'lengths &amp; midpoints '!AZ576,'lengths &amp; midpoints '!BB576,'lengths &amp; midpoints '!BD576,'lengths &amp; midpoints '!BF576)/SUM('lengths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147.51637546712968</v>
      </c>
      <c r="C575">
        <f t="shared" si="18"/>
        <v>197.64489897901831</v>
      </c>
      <c r="D575">
        <f t="shared" si="19"/>
        <v>0.84259213507885189</v>
      </c>
    </row>
    <row r="576" spans="1:4" x14ac:dyDescent="0.25">
      <c r="A576">
        <f>SUM('lengths &amp; midpoints '!AQ577,'lengths &amp; midpoints '!AS577,'lengths &amp; midpoints '!AU577,'lengths &amp; midpoints '!AW577,'lengths &amp; midpoints '!AY577,'lengths &amp; midpoints '!BA577,'lengths &amp; midpoints '!BC577,'lengths &amp; midpoints '!BE577)/SUM('lengths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131.99941976946377</v>
      </c>
      <c r="B576">
        <f>SUM('lengths &amp; midpoints '!AR577,'lengths &amp; midpoints '!AT577,'lengths &amp; midpoints '!AV577,'lengths &amp; midpoints '!AX577,'lengths &amp; midpoints '!AZ577,'lengths &amp; midpoints '!BB577,'lengths &amp; midpoints '!BD577,'lengths &amp; midpoints '!BF577)/SUM('lengths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146.41145499011347</v>
      </c>
      <c r="C576">
        <f t="shared" si="18"/>
        <v>197.12980741581708</v>
      </c>
      <c r="D576">
        <f t="shared" si="19"/>
        <v>0.83711734575965868</v>
      </c>
    </row>
    <row r="577" spans="1:4" x14ac:dyDescent="0.25">
      <c r="A577">
        <f>SUM('lengths &amp; midpoints '!AQ578,'lengths &amp; midpoints '!AS578,'lengths &amp; midpoints '!AU578,'lengths &amp; midpoints '!AW578,'lengths &amp; midpoints '!AY578,'lengths &amp; midpoints '!BA578,'lengths &amp; midpoints '!BC578,'lengths &amp; midpoints '!BE578)/SUM('lengths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132.45601343744482</v>
      </c>
      <c r="B577">
        <f>SUM('lengths &amp; midpoints '!AR578,'lengths &amp; midpoints '!AT578,'lengths &amp; midpoints '!AV578,'lengths &amp; midpoints '!AX578,'lengths &amp; midpoints '!AZ578,'lengths &amp; midpoints '!BB578,'lengths &amp; midpoints '!BD578,'lengths &amp; midpoints '!BF578)/SUM('lengths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145.30720837002013</v>
      </c>
      <c r="C577">
        <f t="shared" si="18"/>
        <v>196.6183620622169</v>
      </c>
      <c r="D577">
        <f t="shared" si="19"/>
        <v>0.83163191893143562</v>
      </c>
    </row>
    <row r="578" spans="1:4" x14ac:dyDescent="0.25">
      <c r="A578">
        <f>SUM('lengths &amp; midpoints '!AQ579,'lengths &amp; midpoints '!AS579,'lengths &amp; midpoints '!AU579,'lengths &amp; midpoints '!AW579,'lengths &amp; midpoints '!AY579,'lengths &amp; midpoints '!BA579,'lengths &amp; midpoints '!BC579,'lengths &amp; midpoints '!BE579)/SUM('lengths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132.90846507352458</v>
      </c>
      <c r="B578">
        <f>SUM('lengths &amp; midpoints '!AR579,'lengths &amp; midpoints '!AT579,'lengths &amp; midpoints '!AV579,'lengths &amp; midpoints '!AX579,'lengths &amp; midpoints '!AZ579,'lengths &amp; midpoints '!BB579,'lengths &amp; midpoints '!BD579,'lengths &amp; midpoints '!BF579)/SUM('lengths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144.20368951894068</v>
      </c>
      <c r="C578">
        <f t="shared" si="18"/>
        <v>196.11059165449313</v>
      </c>
      <c r="D578">
        <f t="shared" si="19"/>
        <v>0.82613609252936782</v>
      </c>
    </row>
    <row r="579" spans="1:4" x14ac:dyDescent="0.25">
      <c r="A579">
        <f>SUM('lengths &amp; midpoints '!AQ580,'lengths &amp; midpoints '!AS580,'lengths &amp; midpoints '!AU580,'lengths &amp; midpoints '!AW580,'lengths &amp; midpoints '!AY580,'lengths &amp; midpoints '!BA580,'lengths &amp; midpoints '!BC580,'lengths &amp; midpoints '!BE580)/SUM('lengths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133.35677625215024</v>
      </c>
      <c r="B579">
        <f>SUM('lengths &amp; midpoints '!AR580,'lengths &amp; midpoints '!AT580,'lengths &amp; midpoints '!AV580,'lengths &amp; midpoints '!AX580,'lengths &amp; midpoints '!AZ580,'lengths &amp; midpoints '!BB580,'lengths &amp; midpoints '!BD580,'lengths &amp; midpoints '!BF580)/SUM('lengths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143.10095302418662</v>
      </c>
      <c r="C579">
        <f t="shared" ref="C579:C642" si="20">SQRT(A579^2 + B579^2)</f>
        <v>195.60652476028639</v>
      </c>
      <c r="D579">
        <f t="shared" si="19"/>
        <v>0.82063011252765472</v>
      </c>
    </row>
    <row r="580" spans="1:4" x14ac:dyDescent="0.25">
      <c r="A580">
        <f>SUM('lengths &amp; midpoints '!AQ581,'lengths &amp; midpoints '!AS581,'lengths &amp; midpoints '!AU581,'lengths &amp; midpoints '!AW581,'lengths &amp; midpoints '!AY581,'lengths &amp; midpoints '!BA581,'lengths &amp; midpoints '!BC581,'lengths &amp; midpoints '!BE581)/SUM('lengths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133.80094881628855</v>
      </c>
      <c r="B580">
        <f>SUM('lengths &amp; midpoints '!AR581,'lengths &amp; midpoints '!AT581,'lengths &amp; midpoints '!AV581,'lengths &amp; midpoints '!AX581,'lengths &amp; midpoints '!AZ581,'lengths &amp; midpoints '!BB581,'lengths &amp; midpoints '!BD581,'lengths &amp; midpoints '!BF581)/SUM('lengths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141.99905415392101</v>
      </c>
      <c r="C580">
        <f t="shared" si="20"/>
        <v>195.1061897653359</v>
      </c>
      <c r="D580">
        <f t="shared" si="19"/>
        <v>0.81511423304652664</v>
      </c>
    </row>
    <row r="581" spans="1:4" x14ac:dyDescent="0.25">
      <c r="A581">
        <f>SUM('lengths &amp; midpoints '!AQ582,'lengths &amp; midpoints '!AS582,'lengths &amp; midpoints '!AU582,'lengths &amp; midpoints '!AW582,'lengths &amp; midpoints '!AY582,'lengths &amp; midpoints '!BA582,'lengths &amp; midpoints '!BC582,'lengths &amp; midpoints '!BE582)/SUM('lengths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134.24098488417832</v>
      </c>
      <c r="B581">
        <f>SUM('lengths &amp; midpoints '!AR582,'lengths &amp; midpoints '!AT582,'lengths &amp; midpoints '!AV582,'lengths &amp; midpoints '!AX582,'lengths &amp; midpoints '!AZ582,'lengths &amp; midpoints '!BB582,'lengths &amp; midpoints '!BD582,'lengths &amp; midpoints '!BF582)/SUM('lengths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140.89804886246148</v>
      </c>
      <c r="C581">
        <f t="shared" si="20"/>
        <v>194.60961485991069</v>
      </c>
      <c r="D581">
        <f t="shared" si="19"/>
        <v>0.8095887164561999</v>
      </c>
    </row>
    <row r="582" spans="1:4" x14ac:dyDescent="0.25">
      <c r="A582">
        <f>SUM('lengths &amp; midpoints '!AQ583,'lengths &amp; midpoints '!AS583,'lengths &amp; midpoints '!AU583,'lengths &amp; midpoints '!AW583,'lengths &amp; midpoints '!AY583,'lengths &amp; midpoints '!BA583,'lengths &amp; midpoints '!BC583,'lengths &amp; midpoints '!BE583)/SUM('lengths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134.67688685626578</v>
      </c>
      <c r="B582">
        <f>SUM('lengths &amp; midpoints '!AR583,'lengths &amp; midpoints '!AT583,'lengths &amp; midpoints '!AV583,'lengths &amp; midpoints '!AX583,'lengths &amp; midpoints '!AZ583,'lengths &amp; midpoints '!BB583,'lengths &amp; midpoints '!BD583,'lengths &amp; midpoints '!BF583)/SUM('lengths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139.79799379520011</v>
      </c>
      <c r="C582">
        <f t="shared" si="20"/>
        <v>194.11682802492479</v>
      </c>
      <c r="D582">
        <f t="shared" si="19"/>
        <v>0.80405383347737325</v>
      </c>
    </row>
    <row r="583" spans="1:4" x14ac:dyDescent="0.25">
      <c r="A583">
        <f>SUM('lengths &amp; midpoints '!AQ584,'lengths &amp; midpoints '!AS584,'lengths &amp; midpoints '!AU584,'lengths &amp; midpoints '!AW584,'lengths &amp; midpoints '!AY584,'lengths &amp; midpoints '!BA584,'lengths &amp; midpoints '!BC584,'lengths &amp; midpoints '!BE584)/SUM('lengths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135.10865742232684</v>
      </c>
      <c r="B583">
        <f>SUM('lengths &amp; midpoints '!AR584,'lengths &amp; midpoints '!AT584,'lengths &amp; midpoints '!AV584,'lengths &amp; midpoints '!AX584,'lengths &amp; midpoints '!AZ584,'lengths &amp; midpoints '!BB584,'lengths &amp; midpoints '!BD584,'lengths &amp; midpoints '!BF584)/SUM('lengths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138.69894629312031</v>
      </c>
      <c r="C583">
        <f t="shared" si="20"/>
        <v>193.6278570177482</v>
      </c>
      <c r="D583">
        <f t="shared" si="19"/>
        <v>0.79850986327799489</v>
      </c>
    </row>
    <row r="584" spans="1:4" x14ac:dyDescent="0.25">
      <c r="A584">
        <f>SUM('lengths &amp; midpoints '!AQ585,'lengths &amp; midpoints '!AS585,'lengths &amp; midpoints '!AU585,'lengths &amp; midpoints '!AW585,'lengths &amp; midpoints '!AY585,'lengths &amp; midpoints '!BA585,'lengths &amp; midpoints '!BC585,'lengths &amp; midpoints '!BE585)/SUM('lengths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135.53629956877217</v>
      </c>
      <c r="B584">
        <f>SUM('lengths &amp; midpoints '!AR585,'lengths &amp; midpoints '!AT585,'lengths &amp; midpoints '!AV585,'lengths &amp; midpoints '!AX585,'lengths &amp; midpoints '!AZ585,'lengths &amp; midpoints '!BB585,'lengths &amp; midpoints '!BD585,'lengths &amp; midpoints '!BF585)/SUM('lengths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137.60096439688357</v>
      </c>
      <c r="C584">
        <f t="shared" si="20"/>
        <v>193.14272935771712</v>
      </c>
      <c r="D584">
        <f t="shared" si="19"/>
        <v>0.79295709356601884</v>
      </c>
    </row>
    <row r="585" spans="1:4" x14ac:dyDescent="0.25">
      <c r="A585">
        <f>SUM('lengths &amp; midpoints '!AQ586,'lengths &amp; midpoints '!AS586,'lengths &amp; midpoints '!AU586,'lengths &amp; midpoints '!AW586,'lengths &amp; midpoints '!AY586,'lengths &amp; midpoints '!BA586,'lengths &amp; midpoints '!BC586,'lengths &amp; midpoints '!BE586)/SUM('lengths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135.95981658614656</v>
      </c>
      <c r="B585">
        <f>SUM('lengths &amp; midpoints '!AR586,'lengths &amp; midpoints '!AT586,'lengths &amp; midpoints '!AV586,'lengths &amp; midpoints '!AX586,'lengths &amp; midpoints '!AZ586,'lengths &amp; midpoints '!BB586,'lengths &amp; midpoints '!BD586,'lengths &amp; midpoints '!BF586)/SUM('lengths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136.50410685043559</v>
      </c>
      <c r="C585">
        <f t="shared" si="20"/>
        <v>192.66147231134136</v>
      </c>
      <c r="D585">
        <f t="shared" si="19"/>
        <v>0.78739582067773173</v>
      </c>
    </row>
    <row r="586" spans="1:4" x14ac:dyDescent="0.25">
      <c r="A586">
        <f>SUM('lengths &amp; midpoints '!AQ587,'lengths &amp; midpoints '!AS587,'lengths &amp; midpoints '!AU587,'lengths &amp; midpoints '!AW587,'lengths &amp; midpoints '!AY587,'lengths &amp; midpoints '!BA587,'lengths &amp; midpoints '!BC587,'lengths &amp; midpoints '!BE587)/SUM('lengths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136.37921207681273</v>
      </c>
      <c r="B586">
        <f>SUM('lengths &amp; midpoints '!AR587,'lengths &amp; midpoints '!AT587,'lengths &amp; midpoints '!AV587,'lengths &amp; midpoints '!AX587,'lengths &amp; midpoints '!AZ587,'lengths &amp; midpoints '!BB587,'lengths &amp; midpoints '!BD587,'lengths &amp; midpoints '!BF587)/SUM('lengths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135.40843310410762</v>
      </c>
      <c r="C586">
        <f t="shared" si="20"/>
        <v>192.18411287721432</v>
      </c>
      <c r="D586">
        <f t="shared" si="19"/>
        <v>0.78182634966138442</v>
      </c>
    </row>
    <row r="587" spans="1:4" x14ac:dyDescent="0.25">
      <c r="A587">
        <f>SUM('lengths &amp; midpoints '!AQ588,'lengths &amp; midpoints '!AS588,'lengths &amp; midpoints '!AU588,'lengths &amp; midpoints '!AW588,'lengths &amp; midpoints '!AY588,'lengths &amp; midpoints '!BA588,'lengths &amp; midpoints '!BC588,'lengths &amp; midpoints '!BE588)/SUM('lengths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136.79448996283287</v>
      </c>
      <c r="B587">
        <f>SUM('lengths &amp; midpoints '!AR588,'lengths &amp; midpoints '!AT588,'lengths &amp; midpoints '!AV588,'lengths &amp; midpoints '!AX588,'lengths &amp; midpoints '!AZ588,'lengths &amp; midpoints '!BB588,'lengths &amp; midpoints '!BD588,'lengths &amp; midpoints '!BF588)/SUM('lengths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134.31400331717816</v>
      </c>
      <c r="C587">
        <f t="shared" si="20"/>
        <v>191.71067777064096</v>
      </c>
      <c r="D587">
        <f t="shared" si="19"/>
        <v>0.77624899435574601</v>
      </c>
    </row>
    <row r="588" spans="1:4" x14ac:dyDescent="0.25">
      <c r="A588">
        <f>SUM('lengths &amp; midpoints '!AQ589,'lengths &amp; midpoints '!AS589,'lengths &amp; midpoints '!AU589,'lengths &amp; midpoints '!AW589,'lengths &amp; midpoints '!AY589,'lengths &amp; midpoints '!BA589,'lengths &amp; midpoints '!BC589,'lengths &amp; midpoints '!BE589)/SUM('lengths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137.20565449403887</v>
      </c>
      <c r="B588">
        <f>SUM('lengths &amp; midpoints '!AR589,'lengths &amp; midpoints '!AT589,'lengths &amp; midpoints '!AV589,'lengths &amp; midpoints '!AX589,'lengths &amp; midpoints '!AZ589,'lengths &amp; midpoints '!BB589,'lengths &amp; midpoints '!BD589,'lengths &amp; midpoints '!BF589)/SUM('lengths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133.22087835984027</v>
      </c>
      <c r="C588">
        <f t="shared" si="20"/>
        <v>191.24119340797088</v>
      </c>
      <c r="D588">
        <f t="shared" si="19"/>
        <v>0.77066407746318566</v>
      </c>
    </row>
    <row r="589" spans="1:4" x14ac:dyDescent="0.25">
      <c r="A589">
        <f>SUM('lengths &amp; midpoints '!AQ590,'lengths &amp; midpoints '!AS590,'lengths &amp; midpoints '!AU590,'lengths &amp; midpoints '!AW590,'lengths &amp; midpoints '!AY590,'lengths &amp; midpoints '!BA590,'lengths &amp; midpoints '!BC590,'lengths &amp; midpoints '!BE590)/SUM('lengths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137.61271025629918</v>
      </c>
      <c r="B589">
        <f>SUM('lengths &amp; midpoints '!AR590,'lengths &amp; midpoints '!AT590,'lengths &amp; midpoints '!AV590,'lengths &amp; midpoints '!AX590,'lengths &amp; midpoints '!AZ590,'lengths &amp; midpoints '!BB590,'lengths &amp; midpoints '!BD590,'lengths &amp; midpoints '!BF590)/SUM('lengths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132.12911981455005</v>
      </c>
      <c r="C589">
        <f t="shared" si="20"/>
        <v>190.77568589066027</v>
      </c>
      <c r="D589">
        <f t="shared" si="19"/>
        <v>0.76507193061694034</v>
      </c>
    </row>
    <row r="590" spans="1:4" x14ac:dyDescent="0.25">
      <c r="A590">
        <f>SUM('lengths &amp; midpoints '!AQ591,'lengths &amp; midpoints '!AS591,'lengths &amp; midpoints '!AU591,'lengths &amp; midpoints '!AW591,'lengths &amp; midpoints '!AY591,'lengths &amp; midpoints '!BA591,'lengths &amp; midpoints '!BC591,'lengths &amp; midpoints '!BE591)/SUM('lengths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138.01566217997882</v>
      </c>
      <c r="B590">
        <f>SUM('lengths &amp; midpoints '!AR591,'lengths &amp; midpoints '!AT591,'lengths &amp; midpoints '!AV591,'lengths &amp; midpoints '!AX591,'lengths &amp; midpoints '!AZ591,'lengths &amp; midpoints '!BB591,'lengths &amp; midpoints '!BD591,'lengths &amp; midpoints '!BF591)/SUM('lengths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131.03878997670995</v>
      </c>
      <c r="C590">
        <f t="shared" si="20"/>
        <v>190.31418098906434</v>
      </c>
      <c r="D590">
        <f t="shared" si="19"/>
        <v>0.75947289444217525</v>
      </c>
    </row>
    <row r="591" spans="1:4" x14ac:dyDescent="0.25">
      <c r="A591">
        <f>SUM('lengths &amp; midpoints '!AQ592,'lengths &amp; midpoints '!AS592,'lengths &amp; midpoints '!AU592,'lengths &amp; midpoints '!AW592,'lengths &amp; midpoints '!AY592,'lengths &amp; midpoints '!BA592,'lengths &amp; midpoints '!BC592,'lengths &amp; midpoints '!BE592)/SUM('lengths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138.41451554859393</v>
      </c>
      <c r="B591">
        <f>SUM('lengths &amp; midpoints '!AR592,'lengths &amp; midpoints '!AT592,'lengths &amp; midpoints '!AV592,'lengths &amp; midpoints '!AX592,'lengths &amp; midpoints '!AZ592,'lengths &amp; midpoints '!BB592,'lengths &amp; midpoints '!BD592,'lengths &amp; midpoints '!BF592)/SUM('lengths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129.94995185463759</v>
      </c>
      <c r="C591">
        <f t="shared" si="20"/>
        <v>189.85670412596596</v>
      </c>
      <c r="D591">
        <f t="shared" si="19"/>
        <v>0.75386731861040801</v>
      </c>
    </row>
    <row r="592" spans="1:4" x14ac:dyDescent="0.25">
      <c r="A592">
        <f>SUM('lengths &amp; midpoints '!AQ593,'lengths &amp; midpoints '!AS593,'lengths &amp; midpoints '!AU593,'lengths &amp; midpoints '!AW593,'lengths &amp; midpoints '!AY593,'lengths &amp; midpoints '!BA593,'lengths &amp; midpoints '!BC593,'lengths &amp; midpoints '!BE593)/SUM('lengths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138.80927600765995</v>
      </c>
      <c r="B592">
        <f>SUM('lengths &amp; midpoints '!AR593,'lengths &amp; midpoints '!AT593,'lengths &amp; midpoints '!AV593,'lengths &amp; midpoints '!AX593,'lengths &amp; midpoints '!AZ593,'lengths &amp; midpoints '!BB593,'lengths &amp; midpoints '!BD593,'lengths &amp; midpoints '!BF593)/SUM('lengths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128.86266916877796</v>
      </c>
      <c r="C592">
        <f t="shared" si="20"/>
        <v>189.40328035985183</v>
      </c>
      <c r="D592">
        <f t="shared" si="19"/>
        <v>0.74825556188689901</v>
      </c>
    </row>
    <row r="593" spans="1:4" x14ac:dyDescent="0.25">
      <c r="A593">
        <f>SUM('lengths &amp; midpoints '!AQ594,'lengths &amp; midpoints '!AS594,'lengths &amp; midpoints '!AU594,'lengths &amp; midpoints '!AW594,'lengths &amp; midpoints '!AY594,'lengths &amp; midpoints '!BA594,'lengths &amp; midpoints '!BC594,'lengths &amp; midpoints '!BE594)/SUM('lengths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139.19994957373288</v>
      </c>
      <c r="B593">
        <f>SUM('lengths &amp; midpoints '!AR594,'lengths &amp; midpoints '!AT594,'lengths &amp; midpoints '!AV594,'lengths &amp; midpoints '!AX594,'lengths &amp; midpoints '!AZ594,'lengths &amp; midpoints '!BB594,'lengths &amp; midpoints '!BD594,'lengths &amp; midpoints '!BF594)/SUM('lengths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127.77700635011855</v>
      </c>
      <c r="C593">
        <f t="shared" si="20"/>
        <v>188.95393436795123</v>
      </c>
      <c r="D593">
        <f t="shared" si="19"/>
        <v>0.74263799217060356</v>
      </c>
    </row>
    <row r="594" spans="1:4" x14ac:dyDescent="0.25">
      <c r="A594">
        <f>SUM('lengths &amp; midpoints '!AQ595,'lengths &amp; midpoints '!AS595,'lengths &amp; midpoints '!AU595,'lengths &amp; midpoints '!AW595,'lengths &amp; midpoints '!AY595,'lengths &amp; midpoints '!BA595,'lengths &amp; midpoints '!BC595,'lengths &amp; midpoints '!BE595)/SUM('lengths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139.58654264364088</v>
      </c>
      <c r="B594">
        <f>SUM('lengths &amp; midpoints '!AR595,'lengths &amp; midpoints '!AT595,'lengths &amp; midpoints '!AV595,'lengths &amp; midpoints '!AX595,'lengths &amp; midpoints '!AZ595,'lengths &amp; midpoints '!BB595,'lengths &amp; midpoints '!BD595,'lengths &amp; midpoints '!BF595)/SUM('lengths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126.69302853775417</v>
      </c>
      <c r="C594">
        <f t="shared" si="20"/>
        <v>188.50869042904407</v>
      </c>
      <c r="D594">
        <f t="shared" si="19"/>
        <v>0.73701498652624298</v>
      </c>
    </row>
    <row r="595" spans="1:4" x14ac:dyDescent="0.25">
      <c r="A595">
        <f>SUM('lengths &amp; midpoints '!AQ596,'lengths &amp; midpoints '!AS596,'lengths &amp; midpoints '!AU596,'lengths &amp; midpoints '!AW596,'lengths &amp; midpoints '!AY596,'lengths &amp; midpoints '!BA596,'lengths &amp; midpoints '!BC596,'lengths &amp; midpoints '!BE596)/SUM('lengths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139.96906200390754</v>
      </c>
      <c r="B595">
        <f>SUM('lengths &amp; midpoints '!AR596,'lengths &amp; midpoints '!AT596,'lengths &amp; midpoints '!AV596,'lengths &amp; midpoints '!AX596,'lengths &amp; midpoints '!AZ596,'lengths &amp; midpoints '!BB596,'lengths &amp; midpoints '!BD596,'lengths &amp; midpoints '!BF596)/SUM('lengths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125.61080157554437</v>
      </c>
      <c r="C595">
        <f t="shared" si="20"/>
        <v>188.06757240604904</v>
      </c>
      <c r="D595">
        <f t="shared" si="19"/>
        <v>0.73138693120800624</v>
      </c>
    </row>
    <row r="596" spans="1:4" x14ac:dyDescent="0.25">
      <c r="A596">
        <f>SUM('lengths &amp; midpoints '!AQ597,'lengths &amp; midpoints '!AS597,'lengths &amp; midpoints '!AU597,'lengths &amp; midpoints '!AW597,'lengths &amp; midpoints '!AY597,'lengths &amp; midpoints '!BA597,'lengths &amp; midpoints '!BC597,'lengths &amp; midpoints '!BE597)/SUM('lengths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140.34751484035894</v>
      </c>
      <c r="B596">
        <f>SUM('lengths &amp; midpoints '!AR597,'lengths &amp; midpoints '!AT597,'lengths &amp; midpoints '!AV597,'lengths &amp; midpoints '!AX597,'lengths &amp; midpoints '!AZ597,'lengths &amp; midpoints '!BB597,'lengths &amp; midpoints '!BD597,'lengths &amp; midpoints '!BF597)/SUM('lengths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124.53039200783466</v>
      </c>
      <c r="C596">
        <f t="shared" si="20"/>
        <v>187.63060372841565</v>
      </c>
      <c r="D596">
        <f t="shared" si="19"/>
        <v>0.72575422167453763</v>
      </c>
    </row>
    <row r="597" spans="1:4" x14ac:dyDescent="0.25">
      <c r="A597">
        <f>SUM('lengths &amp; midpoints '!AQ598,'lengths &amp; midpoints '!AS598,'lengths &amp; midpoints '!AU598,'lengths &amp; midpoints '!AW598,'lengths &amp; midpoints '!AY598,'lengths &amp; midpoints '!BA598,'lengths &amp; midpoints '!BC598,'lengths &amp; midpoints '!BE598)/SUM('lengths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140.72190874791434</v>
      </c>
      <c r="B597">
        <f>SUM('lengths &amp; midpoints '!AR598,'lengths &amp; midpoints '!AT598,'lengths &amp; midpoints '!AV598,'lengths &amp; midpoints '!AX598,'lengths &amp; midpoints '!AZ598,'lengths &amp; midpoints '!BB598,'lengths &amp; midpoints '!BD598,'lengths &amp; midpoints '!BF598)/SUM('lengths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123.4518670741647</v>
      </c>
      <c r="C597">
        <f t="shared" si="20"/>
        <v>187.19780737432146</v>
      </c>
      <c r="D597">
        <f t="shared" si="19"/>
        <v>0.72011726259464448</v>
      </c>
    </row>
    <row r="598" spans="1:4" x14ac:dyDescent="0.25">
      <c r="A598">
        <f>SUM('lengths &amp; midpoints '!AQ599,'lengths &amp; midpoints '!AS599,'lengths &amp; midpoints '!AU599,'lengths &amp; midpoints '!AW599,'lengths &amp; midpoints '!AY599,'lengths &amp; midpoints '!BA599,'lengths &amp; midpoints '!BC599,'lengths &amp; midpoints '!BE599)/SUM('lengths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141.09225174055976</v>
      </c>
      <c r="B598">
        <f>SUM('lengths &amp; midpoints '!AR599,'lengths &amp; midpoints '!AT599,'lengths &amp; midpoints '!AV599,'lengths &amp; midpoints '!AX599,'lengths &amp; midpoints '!AZ599,'lengths &amp; midpoints '!BB599,'lengths &amp; midpoints '!BD599,'lengths &amp; midpoints '!BF599)/SUM('lengths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122.37529470292522</v>
      </c>
      <c r="C598">
        <f t="shared" si="20"/>
        <v>186.76920585270281</v>
      </c>
      <c r="D598">
        <f t="shared" si="19"/>
        <v>0.71447646784330499</v>
      </c>
    </row>
    <row r="599" spans="1:4" x14ac:dyDescent="0.25">
      <c r="A599">
        <f>SUM('lengths &amp; midpoints '!AQ600,'lengths &amp; midpoints '!AS600,'lengths &amp; midpoints '!AU600,'lengths &amp; midpoints '!AW600,'lengths &amp; midpoints '!AY600,'lengths &amp; midpoints '!BA600,'lengths &amp; midpoints '!BC600,'lengths &amp; midpoints '!BE600)/SUM('lengths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141.4585522614897</v>
      </c>
      <c r="B599">
        <f>SUM('lengths &amp; midpoints '!AR600,'lengths &amp; midpoints '!AT600,'lengths &amp; midpoints '!AV600,'lengths &amp; midpoints '!AX600,'lengths &amp; midpoints '!AZ600,'lengths &amp; midpoints '!BB600,'lengths &amp; midpoints '!BD600,'lengths &amp; midpoints '!BF600)/SUM('lengths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121.30074350390956</v>
      </c>
      <c r="C599">
        <f t="shared" si="20"/>
        <v>186.34482118512946</v>
      </c>
      <c r="D599">
        <f t="shared" si="19"/>
        <v>0.70883226048754122</v>
      </c>
    </row>
    <row r="600" spans="1:4" x14ac:dyDescent="0.25">
      <c r="A600">
        <f>SUM('lengths &amp; midpoints '!AQ601,'lengths &amp; midpoints '!AS601,'lengths &amp; midpoints '!AU601,'lengths &amp; midpoints '!AW601,'lengths &amp; midpoints '!AY601,'lengths &amp; midpoints '!BA601,'lengths &amp; midpoints '!BC601,'lengths &amp; midpoints '!BE601)/SUM('lengths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141.82081919342383</v>
      </c>
      <c r="B600">
        <f>SUM('lengths &amp; midpoints '!AR601,'lengths &amp; midpoints '!AT601,'lengths &amp; midpoints '!AV601,'lengths &amp; midpoints '!AX601,'lengths &amp; midpoints '!AZ601,'lengths &amp; midpoints '!BB601,'lengths &amp; midpoints '!BD601,'lengths &amp; midpoints '!BF601)/SUM('lengths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120.22828275969773</v>
      </c>
      <c r="C600">
        <f t="shared" si="20"/>
        <v>185.9246748875459</v>
      </c>
      <c r="D600">
        <f t="shared" si="19"/>
        <v>0.70318507276160969</v>
      </c>
    </row>
    <row r="601" spans="1:4" x14ac:dyDescent="0.25">
      <c r="A601">
        <f>SUM('lengths &amp; midpoints '!AQ602,'lengths &amp; midpoints '!AS602,'lengths &amp; midpoints '!AU602,'lengths &amp; midpoints '!AW602,'lengths &amp; midpoints '!AY602,'lengths &amp; midpoints '!BA602,'lengths &amp; midpoints '!BC602,'lengths &amp; midpoints '!BE602)/SUM('lengths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142.17906186908115</v>
      </c>
      <c r="B601">
        <f>SUM('lengths &amp; midpoints '!AR602,'lengths &amp; midpoints '!AT602,'lengths &amp; midpoints '!AV602,'lengths &amp; midpoints '!AX602,'lengths &amp; midpoints '!AZ602,'lengths &amp; midpoints '!BB602,'lengths &amp; midpoints '!BD602,'lengths &amp; midpoints '!BF602)/SUM('lengths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119.157982415822</v>
      </c>
      <c r="C601">
        <f t="shared" si="20"/>
        <v>185.50878795189558</v>
      </c>
      <c r="D601">
        <f t="shared" ref="D601:D652" si="21">ATAN(B601/A601)</f>
        <v>0.69753534603108891</v>
      </c>
    </row>
    <row r="602" spans="1:4" x14ac:dyDescent="0.25">
      <c r="A602">
        <f>SUM('lengths &amp; midpoints '!AQ603,'lengths &amp; midpoints '!AS603,'lengths &amp; midpoints '!AU603,'lengths &amp; midpoints '!AW603,'lengths &amp; midpoints '!AY603,'lengths &amp; midpoints '!BA603,'lengths &amp; midpoints '!BC603,'lengths &amp; midpoints '!BE603)/SUM('lengths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142.53329008181279</v>
      </c>
      <c r="B602">
        <f>SUM('lengths &amp; midpoints '!AR603,'lengths &amp; midpoints '!AT603,'lengths &amp; midpoints '!AV603,'lengths &amp; midpoints '!AX603,'lengths &amp; midpoints '!AZ603,'lengths &amp; midpoints '!BB603,'lengths &amp; midpoints '!BD603,'lengths &amp; midpoints '!BF603)/SUM('lengths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118.08991306965426</v>
      </c>
      <c r="C602">
        <f t="shared" si="20"/>
        <v>185.09718082765252</v>
      </c>
      <c r="D602">
        <f t="shared" si="21"/>
        <v>0.69188353074533737</v>
      </c>
    </row>
    <row r="603" spans="1:4" x14ac:dyDescent="0.25">
      <c r="A603">
        <f>SUM('lengths &amp; midpoints '!AQ604,'lengths &amp; midpoints '!AS604,'lengths &amp; midpoints '!AU604,'lengths &amp; midpoints '!AW604,'lengths &amp; midpoints '!AY604,'lengths &amp; midpoints '!BA604,'lengths &amp; midpoints '!BC604,'lengths &amp; midpoints '!BE604)/SUM('lengths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142.88351409638074</v>
      </c>
      <c r="B603">
        <f>SUM('lengths &amp; midpoints '!AR604,'lengths &amp; midpoints '!AT604,'lengths &amp; midpoints '!AV604,'lengths &amp; midpoints '!AX604,'lengths &amp; midpoints '!AZ604,'lengths &amp; midpoints '!BB604,'lengths &amp; midpoints '!BD604,'lengths &amp; midpoints '!BF604)/SUM('lengths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117.02414595796324</v>
      </c>
      <c r="C603">
        <f t="shared" si="20"/>
        <v>184.68987340328468</v>
      </c>
      <c r="D603">
        <f t="shared" si="21"/>
        <v>0.68623008637787708</v>
      </c>
    </row>
    <row r="604" spans="1:4" x14ac:dyDescent="0.25">
      <c r="A604">
        <f>SUM('lengths &amp; midpoints '!AQ605,'lengths &amp; midpoints '!AS605,'lengths &amp; midpoints '!AU605,'lengths &amp; midpoints '!AW605,'lengths &amp; midpoints '!AY605,'lengths &amp; midpoints '!BA605,'lengths &amp; midpoints '!BC605,'lengths &amp; midpoints '!BE605)/SUM('lengths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143.22974465987107</v>
      </c>
      <c r="B604">
        <f>SUM('lengths &amp; midpoints '!AR605,'lengths &amp; midpoints '!AT605,'lengths &amp; midpoints '!AV605,'lengths &amp; midpoints '!AX605,'lengths &amp; midpoints '!AZ605,'lengths &amp; midpoints '!BB605,'lengths &amp; midpoints '!BD605,'lengths &amp; midpoints '!BF605)/SUM('lengths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115.96075294307933</v>
      </c>
      <c r="C604">
        <f t="shared" si="20"/>
        <v>184.28688498766738</v>
      </c>
      <c r="D604">
        <f t="shared" si="21"/>
        <v>0.68057548135420665</v>
      </c>
    </row>
    <row r="605" spans="1:4" x14ac:dyDescent="0.25">
      <c r="A605">
        <f>SUM('lengths &amp; midpoints '!AQ606,'lengths &amp; midpoints '!AS606,'lengths &amp; midpoints '!AU606,'lengths &amp; midpoints '!AW606,'lengths &amp; midpoints '!AY606,'lengths &amp; midpoints '!BA606,'lengths &amp; midpoints '!BC606,'lengths &amp; midpoints '!BE606)/SUM('lengths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143.57199301273945</v>
      </c>
      <c r="B605">
        <f>SUM('lengths &amp; midpoints '!AR606,'lengths &amp; midpoints '!AT606,'lengths &amp; midpoints '!AV606,'lengths &amp; midpoints '!AX606,'lengths &amp; midpoints '!AZ606,'lengths &amp; midpoints '!BB606,'lengths &amp; midpoints '!BD606,'lengths &amp; midpoints '!BF606)/SUM('lengths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114.89980649760544</v>
      </c>
      <c r="C605">
        <f t="shared" si="20"/>
        <v>183.88823429147737</v>
      </c>
      <c r="D605">
        <f t="shared" si="21"/>
        <v>0.67492019296651895</v>
      </c>
    </row>
    <row r="606" spans="1:4" x14ac:dyDescent="0.25">
      <c r="A606">
        <f>SUM('lengths &amp; midpoints '!AQ607,'lengths &amp; midpoints '!AS607,'lengths &amp; midpoints '!AU607,'lengths &amp; midpoints '!AW607,'lengths &amp; midpoints '!AY607,'lengths &amp; midpoints '!BA607,'lengths &amp; midpoints '!BC607,'lengths &amp; midpoints '!BE607)/SUM('lengths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143.91027089996695</v>
      </c>
      <c r="B606">
        <f>SUM('lengths &amp; midpoints '!AR607,'lengths &amp; midpoints '!AT607,'lengths &amp; midpoints '!AV607,'lengths &amp; midpoints '!AX607,'lengths &amp; midpoints '!AZ607,'lengths &amp; midpoints '!BB607,'lengths &amp; midpoints '!BD607,'lengths &amp; midpoints '!BF607)/SUM('lengths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113.8413796876296</v>
      </c>
      <c r="C606">
        <f t="shared" si="20"/>
        <v>183.4939394085944</v>
      </c>
      <c r="D606">
        <f t="shared" si="21"/>
        <v>0.66926470727493725</v>
      </c>
    </row>
    <row r="607" spans="1:4" x14ac:dyDescent="0.25">
      <c r="A607">
        <f>SUM('lengths &amp; midpoints '!AQ608,'lengths &amp; midpoints '!AS608,'lengths &amp; midpoints '!AU608,'lengths &amp; midpoints '!AW608,'lengths &amp; midpoints '!AY608,'lengths &amp; midpoints '!BA608,'lengths &amp; midpoints '!BC608,'lengths &amp; midpoints '!BE608)/SUM('lengths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144.24459058232401</v>
      </c>
      <c r="B607">
        <f>SUM('lengths &amp; midpoints '!AR608,'lengths &amp; midpoints '!AT608,'lengths &amp; midpoints '!AV608,'lengths &amp; midpoints '!AX608,'lengths &amp; midpoints '!AZ608,'lengths &amp; midpoints '!BB608,'lengths &amp; midpoints '!BD608,'lengths &amp; midpoints '!BF608)/SUM('lengths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112.78554615436501</v>
      </c>
      <c r="C607">
        <f t="shared" si="20"/>
        <v>183.10401779753681</v>
      </c>
      <c r="D607">
        <f t="shared" si="21"/>
        <v>0.66360951899469278</v>
      </c>
    </row>
    <row r="608" spans="1:4" x14ac:dyDescent="0.25">
      <c r="A608">
        <f>SUM('lengths &amp; midpoints '!AQ609,'lengths &amp; midpoints '!AS609,'lengths &amp; midpoints '!AU609,'lengths &amp; midpoints '!AW609,'lengths &amp; midpoints '!AY609,'lengths &amp; midpoints '!BA609,'lengths &amp; midpoints '!BC609,'lengths &amp; midpoints '!BE609)/SUM('lengths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144.57496484771852</v>
      </c>
      <c r="B608">
        <f>SUM('lengths &amp; midpoints '!AR609,'lengths &amp; midpoints '!AT609,'lengths &amp; midpoints '!AV609,'lengths &amp; midpoints '!AX609,'lengths &amp; midpoints '!AZ609,'lengths &amp; midpoints '!BB609,'lengths &amp; midpoints '!BD609,'lengths &amp; midpoints '!BF609)/SUM('lengths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111.73238009417564</v>
      </c>
      <c r="C608">
        <f t="shared" si="20"/>
        <v>182.71848626296239</v>
      </c>
      <c r="D608">
        <f t="shared" si="21"/>
        <v>0.65795513136887762</v>
      </c>
    </row>
    <row r="609" spans="1:4" x14ac:dyDescent="0.25">
      <c r="A609">
        <f>SUM('lengths &amp; midpoints '!AQ610,'lengths &amp; midpoints '!AS610,'lengths &amp; midpoints '!AU610,'lengths &amp; midpoints '!AW610,'lengths &amp; midpoints '!AY610,'lengths &amp; midpoints '!BA610,'lengths &amp; midpoints '!BC610,'lengths &amp; midpoints '!BE610)/SUM('lengths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144.90140702262235</v>
      </c>
      <c r="B609">
        <f>SUM('lengths &amp; midpoints '!AR610,'lengths &amp; midpoints '!AT610,'lengths &amp; midpoints '!AV610,'lengths &amp; midpoints '!AX610,'lengths &amp; midpoints '!AZ610,'lengths &amp; midpoints '!BB610,'lengths &amp; midpoints '!BD610,'lengths &amp; midpoints '!BF610)/SUM('lengths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110.68195623691315</v>
      </c>
      <c r="C609">
        <f t="shared" si="20"/>
        <v>182.33736093726273</v>
      </c>
      <c r="D609">
        <f t="shared" si="21"/>
        <v>0.65230205602620861</v>
      </c>
    </row>
    <row r="610" spans="1:4" x14ac:dyDescent="0.25">
      <c r="A610">
        <f>SUM('lengths &amp; midpoints '!AQ611,'lengths &amp; midpoints '!AS611,'lengths &amp; midpoints '!AU611,'lengths &amp; midpoints '!AW611,'lengths &amp; midpoints '!AY611,'lengths &amp; midpoints '!BA611,'lengths &amp; midpoints '!BC611,'lengths &amp; midpoints '!BE611)/SUM('lengths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145.22393098355323</v>
      </c>
      <c r="B610">
        <f>SUM('lengths &amp; midpoints '!AR611,'lengths &amp; midpoints '!AT611,'lengths &amp; midpoints '!AV611,'lengths &amp; midpoints '!AX611,'lengths &amp; midpoints '!AZ611,'lengths &amp; midpoints '!BB611,'lengths &amp; midpoints '!BD611,'lengths &amp; midpoints '!BF611)/SUM('lengths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109.63434982253732</v>
      </c>
      <c r="C610">
        <f t="shared" si="20"/>
        <v>181.9606572622948</v>
      </c>
      <c r="D610">
        <f t="shared" si="21"/>
        <v>0.64665081282350267</v>
      </c>
    </row>
    <row r="611" spans="1:4" x14ac:dyDescent="0.25">
      <c r="A611">
        <f>SUM('lengths &amp; midpoints '!AQ612,'lengths &amp; midpoints '!AS612,'lengths &amp; midpoints '!AU612,'lengths &amp; midpoints '!AW612,'lengths &amp; midpoints '!AY612,'lengths &amp; midpoints '!BA612,'lengths &amp; midpoints '!BC612,'lengths &amp; midpoints '!BE612)/SUM('lengths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145.54255116859679</v>
      </c>
      <c r="B611">
        <f>SUM('lengths &amp; midpoints '!AR612,'lengths &amp; midpoints '!AT612,'lengths &amp; midpoints '!AV612,'lengths &amp; midpoints '!AX612,'lengths &amp; midpoints '!AZ612,'lengths &amp; midpoints '!BB612,'lengths &amp; midpoints '!BD612,'lengths &amp; midpoints '!BF612)/SUM('lengths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108.58963657593354</v>
      </c>
      <c r="C611">
        <f t="shared" si="20"/>
        <v>181.58838997126699</v>
      </c>
      <c r="D611">
        <f t="shared" si="21"/>
        <v>0.64100192967228631</v>
      </c>
    </row>
    <row r="612" spans="1:4" x14ac:dyDescent="0.25">
      <c r="A612">
        <f>SUM('lengths &amp; midpoints '!AQ613,'lengths &amp; midpoints '!AS613,'lengths &amp; midpoints '!AU613,'lengths &amp; midpoints '!AW613,'lengths &amp; midpoints '!AY613,'lengths &amp; midpoints '!BA613,'lengths &amp; midpoints '!BC613,'lengths &amp; midpoints '!BE613)/SUM('lengths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145.85728258895031</v>
      </c>
      <c r="B612">
        <f>SUM('lengths &amp; midpoints '!AR613,'lengths &amp; midpoints '!AT613,'lengths &amp; midpoints '!AV613,'lengths &amp; midpoints '!AX613,'lengths &amp; midpoints '!AZ613,'lengths &amp; midpoints '!BB613,'lengths &amp; midpoints '!BD613,'lengths &amp; midpoints '!BF613)/SUM('lengths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107.54789267989452</v>
      </c>
      <c r="C612">
        <f t="shared" si="20"/>
        <v>181.22057307082719</v>
      </c>
      <c r="D612">
        <f t="shared" si="21"/>
        <v>0.63535594234920834</v>
      </c>
    </row>
    <row r="613" spans="1:4" x14ac:dyDescent="0.25">
      <c r="A613">
        <f>SUM('lengths &amp; midpoints '!AQ614,'lengths &amp; midpoints '!AS614,'lengths &amp; midpoints '!AU614,'lengths &amp; midpoints '!AW614,'lengths &amp; midpoints '!AY614,'lengths &amp; midpoints '!BA614,'lengths &amp; midpoints '!BC614,'lengths &amp; midpoints '!BE614)/SUM('lengths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146.1681408404668</v>
      </c>
      <c r="B613">
        <f>SUM('lengths &amp; midpoints '!AR614,'lengths &amp; midpoints '!AT614,'lengths &amp; midpoints '!AV614,'lengths &amp; midpoints '!AX614,'lengths &amp; midpoints '!AZ614,'lengths &amp; midpoints '!BB614,'lengths &amp; midpoints '!BD614,'lengths &amp; midpoints '!BF614)/SUM('lengths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106.50919474622009</v>
      </c>
      <c r="C613">
        <f t="shared" si="20"/>
        <v>180.85721982339211</v>
      </c>
      <c r="D613">
        <f t="shared" si="21"/>
        <v>0.62971339428988971</v>
      </c>
    </row>
    <row r="614" spans="1:4" x14ac:dyDescent="0.25">
      <c r="A614">
        <f>SUM('lengths &amp; midpoints '!AQ615,'lengths &amp; midpoints '!AS615,'lengths &amp; midpoints '!AU615,'lengths &amp; midpoints '!AW615,'lengths &amp; midpoints '!AY615,'lengths &amp; midpoints '!BA615,'lengths &amp; midpoints '!BC615,'lengths &amp; midpoints '!BE615)/SUM('lengths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146.4751421151752</v>
      </c>
      <c r="B614">
        <f>SUM('lengths &amp; midpoints '!AR615,'lengths &amp; midpoints '!AT615,'lengths &amp; midpoints '!AV615,'lengths &amp; midpoints '!AX615,'lengths &amp; midpoints '!AZ615,'lengths &amp; midpoints '!BB615,'lengths &amp; midpoints '!BD615,'lengths &amp; midpoints '!BF615)/SUM('lengths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105.4736197848685</v>
      </c>
      <c r="C614">
        <f t="shared" si="20"/>
        <v>180.49834272974303</v>
      </c>
      <c r="D614">
        <f t="shared" si="21"/>
        <v>0.62407483636576422</v>
      </c>
    </row>
    <row r="615" spans="1:4" x14ac:dyDescent="0.25">
      <c r="A615">
        <f>SUM('lengths &amp; midpoints '!AQ616,'lengths &amp; midpoints '!AS616,'lengths &amp; midpoints '!AU616,'lengths &amp; midpoints '!AW616,'lengths &amp; midpoints '!AY616,'lengths &amp; midpoints '!BA616,'lengths &amp; midpoints '!BC616,'lengths &amp; midpoints '!BE616)/SUM('lengths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146.77830321275931</v>
      </c>
      <c r="B615">
        <f>SUM('lengths &amp; midpoints '!AR616,'lengths &amp; midpoints '!AT616,'lengths &amp; midpoints '!AV616,'lengths &amp; midpoints '!AX616,'lengths &amp; midpoints '!AZ616,'lengths &amp; midpoints '!BB616,'lengths &amp; midpoints '!BD616,'lengths &amp; midpoints '!BF616)/SUM('lengths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104.44124517113407</v>
      </c>
      <c r="C615">
        <f t="shared" si="20"/>
        <v>180.14395351194457</v>
      </c>
      <c r="D615">
        <f t="shared" si="21"/>
        <v>0.61844082664363897</v>
      </c>
    </row>
    <row r="616" spans="1:4" x14ac:dyDescent="0.25">
      <c r="A616">
        <f>SUM('lengths &amp; midpoints '!AQ617,'lengths &amp; midpoints '!AS617,'lengths &amp; midpoints '!AU617,'lengths &amp; midpoints '!AW617,'lengths &amp; midpoints '!AY617,'lengths &amp; midpoints '!BA617,'lengths &amp; midpoints '!BC617,'lengths &amp; midpoints '!BE617)/SUM('lengths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147.07764155196151</v>
      </c>
      <c r="B616">
        <f>SUM('lengths &amp; midpoints '!AR617,'lengths &amp; midpoints '!AT617,'lengths &amp; midpoints '!AV617,'lengths &amp; midpoints '!AX617,'lengths &amp; midpoints '!AZ617,'lengths &amp; midpoints '!BB617,'lengths &amp; midpoints '!BD617,'lengths &amp; midpoints '!BF617)/SUM('lengths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103.41214861079069</v>
      </c>
      <c r="C616">
        <f t="shared" si="20"/>
        <v>179.79406309660931</v>
      </c>
      <c r="D616">
        <f t="shared" si="21"/>
        <v>0.6128119301276056</v>
      </c>
    </row>
    <row r="617" spans="1:4" x14ac:dyDescent="0.25">
      <c r="A617">
        <f>SUM('lengths &amp; midpoints '!AQ618,'lengths &amp; midpoints '!AS618,'lengths &amp; midpoints '!AU618,'lengths &amp; midpoints '!AW618,'lengths &amp; midpoints '!AY618,'lengths &amp; midpoints '!BA618,'lengths &amp; midpoints '!BC618,'lengths &amp; midpoints '!BE618)/SUM('lengths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147.37317518189482</v>
      </c>
      <c r="B617">
        <f>SUM('lengths &amp; midpoints '!AR618,'lengths &amp; midpoints '!AT618,'lengths &amp; midpoints '!AV618,'lengths &amp; midpoints '!AX618,'lengths &amp; midpoints '!AZ618,'lengths &amp; midpoints '!BB618,'lengths &amp; midpoints '!BD618,'lengths &amp; midpoints '!BF618)/SUM('lengths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102.38640810317925</v>
      </c>
      <c r="C617">
        <f t="shared" si="20"/>
        <v>179.44868159856796</v>
      </c>
      <c r="D617">
        <f t="shared" si="21"/>
        <v>0.60718871848306355</v>
      </c>
    </row>
    <row r="618" spans="1:4" x14ac:dyDescent="0.25">
      <c r="A618">
        <f>SUM('lengths &amp; midpoints '!AQ619,'lengths &amp; midpoints '!AS619,'lengths &amp; midpoints '!AU619,'lengths &amp; midpoints '!AW619,'lengths &amp; midpoints '!AY619,'lengths &amp; midpoints '!BA619,'lengths &amp; midpoints '!BC619,'lengths &amp; midpoints '!BE619)/SUM('lengths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147.66492279322526</v>
      </c>
      <c r="B618">
        <f>SUM('lengths &amp; midpoints '!AR619,'lengths &amp; midpoints '!AT619,'lengths &amp; midpoints '!AV619,'lengths &amp; midpoints '!AX619,'lengths &amp; midpoints '!AZ619,'lengths &amp; midpoints '!BB619,'lengths &amp; midpoints '!BD619,'lengths &amp; midpoints '!BF619)/SUM('lengths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101.36410190219793</v>
      </c>
      <c r="C618">
        <f t="shared" si="20"/>
        <v>179.10781830497612</v>
      </c>
      <c r="D618">
        <f t="shared" si="21"/>
        <v>0.60157176974260984</v>
      </c>
    </row>
    <row r="619" spans="1:4" x14ac:dyDescent="0.25">
      <c r="A619">
        <f>SUM('lengths &amp; midpoints '!AQ620,'lengths &amp; midpoints '!AS620,'lengths &amp; midpoints '!AU620,'lengths &amp; midpoints '!AW620,'lengths &amp; midpoints '!AY620,'lengths &amp; midpoints '!BA620,'lengths &amp; midpoints '!BC620,'lengths &amp; midpoints '!BE620)/SUM('lengths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147.9529037292032</v>
      </c>
      <c r="B619">
        <f>SUM('lengths &amp; midpoints '!AR620,'lengths &amp; midpoints '!AT620,'lengths &amp; midpoints '!AV620,'lengths &amp; midpoints '!AX620,'lengths &amp; midpoints '!AZ620,'lengths &amp; midpoints '!BB620,'lengths &amp; midpoints '!BD620,'lengths &amp; midpoints '!BF620)/SUM('lengths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100.34530847515718</v>
      </c>
      <c r="C619">
        <f t="shared" si="20"/>
        <v>178.7714816599038</v>
      </c>
      <c r="D619">
        <f t="shared" si="21"/>
        <v>0.59596166799352457</v>
      </c>
    </row>
    <row r="620" spans="1:4" x14ac:dyDescent="0.25">
      <c r="A620">
        <f>SUM('lengths &amp; midpoints '!AQ621,'lengths &amp; midpoints '!AS621,'lengths &amp; midpoints '!AU621,'lengths &amp; midpoints '!AW621,'lengths &amp; midpoints '!AY621,'lengths &amp; midpoints '!BA621,'lengths &amp; midpoints '!BC621,'lengths &amp; midpoints '!BE621)/SUM('lengths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148.23713799650639</v>
      </c>
      <c r="B620">
        <f>SUM('lengths &amp; midpoints '!AR621,'lengths &amp; midpoints '!AT621,'lengths &amp; midpoints '!AV621,'lengths &amp; midpoints '!AX621,'lengths &amp; midpoints '!AZ621,'lengths &amp; midpoints '!BB621,'lengths &amp; midpoints '!BD621,'lengths &amp; midpoints '!BF621)/SUM('lengths &amp; midpoints '!$C$3,'lengths &amp; midpoints '!$F$3,'lengths &amp; midpoints '!$I$3,'lengths &amp; midpoints '!$L$3,'lengths &amp; midpoints '!$O$3,'lengths &amp; midpoints '!$R$3,'lengths &amp; midpoints '!$U$3,'lengths &amp; midpoints '!$X$3)</f>
        <v>99.330106459493678</v>
      </c>
      <c r="C620">
        <f t="shared" si="20"/>
        <v>178.43967924945849</v>
      </c>
      <c r="D620">
        <f t="shared" si="21"/>
        <v>0.5903590030467939</v>
      </c>
    </row>
    <row r="621" spans="1:4" x14ac:dyDescent="0.25">
      <c r="A621">
        <f>SUM('lengths &amp; midpoints '!AQ622,'lengths &amp; midpoints '!AS622,'lengths &amp; midpoints '!AU622,'lengths &amp; midpoints '!AW622,'lengths &amp; midpoints '!AY622,'lengths &amp; midpoints '!BA622,'lengths &amp; midpoints '!BC622,'lengths &amp; midpoints '!BE622)/SUM('lengths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148.51764627586533</v>
      </c>
      <c r="B621">
        <f>SUM('lengths &amp; midpoints '!AR622,'lengths &amp; midpoints '!AT622,'lengths &amp; midpoints '!AV622,'lengths &amp; midpoints '!AX622,'lengths &amp; midpoints '!AZ622,'lengths &amp; midpoints '!BB622,'lengths &amp; midpoints '!BD622,'lengths &amp; midpoints '!BF622)/SUM('lengths &amp; midpoints '!$C$3,'lengths &amp; midpoints '!$F$3,'lengths &amp; midpoints '!$I$3,'lengths &amp; midpoints '!$L$3,'lengths &amp; midpoints '!$O$3,'lengths &amp; midpoints '!$R$3,'lengths &amp; midpoints '!$U$3,'lengths &amp; midpoints '!$X$3)</f>
        <v>98.318574617306325</v>
      </c>
      <c r="C621">
        <f t="shared" si="20"/>
        <v>178.11241778748018</v>
      </c>
      <c r="D621">
        <f t="shared" si="21"/>
        <v>0.58476437008745963</v>
      </c>
    </row>
    <row r="622" spans="1:4" x14ac:dyDescent="0.25">
      <c r="A622">
        <f>SUM('lengths &amp; midpoints '!AQ623,'lengths &amp; midpoints '!AS623,'lengths &amp; midpoints '!AU623,'lengths &amp; midpoints '!AW623,'lengths &amp; midpoints '!AY623,'lengths &amp; midpoints '!BA623,'lengths &amp; midpoints '!BC623,'lengths &amp; midpoints '!BE623)/SUM('lengths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148.79444993243575</v>
      </c>
      <c r="B622">
        <f>SUM('lengths &amp; midpoints '!AR623,'lengths &amp; midpoints '!AT623,'lengths &amp; midpoints '!AV623,'lengths &amp; midpoints '!AX623,'lengths &amp; midpoints '!AZ623,'lengths &amp; midpoints '!BB623,'lengths &amp; midpoints '!BD623,'lengths &amp; midpoints '!BF623)/SUM('lengths &amp; midpoints '!$C$3,'lengths &amp; midpoints '!$F$3,'lengths &amp; midpoints '!$I$3,'lengths &amp; midpoints '!$L$3,'lengths &amp; midpoints '!$O$3,'lengths &amp; midpoints '!$R$3,'lengths &amp; midpoints '!$U$3,'lengths &amp; midpoints '!$X$3)</f>
        <v>97.310791787707956</v>
      </c>
      <c r="C622">
        <f t="shared" si="20"/>
        <v>177.7897031018579</v>
      </c>
      <c r="D622">
        <f t="shared" si="21"/>
        <v>0.57917836930626143</v>
      </c>
    </row>
    <row r="623" spans="1:4" x14ac:dyDescent="0.25">
      <c r="A623">
        <f>SUM('lengths &amp; midpoints '!AQ624,'lengths &amp; midpoints '!AS624,'lengths &amp; midpoints '!AU624,'lengths &amp; midpoints '!AW624,'lengths &amp; midpoints '!AY624,'lengths &amp; midpoints '!BA624,'lengths &amp; midpoints '!BC624,'lengths &amp; midpoints '!BE624)/SUM('lengths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149.06757102588261</v>
      </c>
      <c r="B623">
        <f>SUM('lengths &amp; midpoints '!AR624,'lengths &amp; midpoints '!AT624,'lengths &amp; midpoints '!AV624,'lengths &amp; midpoints '!AX624,'lengths &amp; midpoints '!AZ624,'lengths &amp; midpoints '!BB624,'lengths &amp; midpoints '!BD624,'lengths &amp; midpoints '!BF624)/SUM('lengths &amp; midpoints '!$C$3,'lengths &amp; midpoints '!$F$3,'lengths &amp; midpoints '!$I$3,'lengths &amp; midpoints '!$L$3,'lengths &amp; midpoints '!$O$3,'lengths &amp; midpoints '!$R$3,'lengths &amp; midpoints '!$U$3,'lengths &amp; midpoints '!$X$3)</f>
        <v>96.306836836988722</v>
      </c>
      <c r="C623">
        <f t="shared" si="20"/>
        <v>177.47154012151617</v>
      </c>
      <c r="D623">
        <f t="shared" si="21"/>
        <v>0.57360160551256922</v>
      </c>
    </row>
    <row r="624" spans="1:4" x14ac:dyDescent="0.25">
      <c r="A624">
        <f>SUM('lengths &amp; midpoints '!AQ625,'lengths &amp; midpoints '!AS625,'lengths &amp; midpoints '!AU625,'lengths &amp; midpoints '!AW625,'lengths &amp; midpoints '!AY625,'lengths &amp; midpoints '!BA625,'lengths &amp; midpoints '!BC625,'lengths &amp; midpoints '!BE625)/SUM('lengths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149.33703232013769</v>
      </c>
      <c r="B624">
        <f>SUM('lengths &amp; midpoints '!AR625,'lengths &amp; midpoints '!AT625,'lengths &amp; midpoints '!AV625,'lengths &amp; midpoints '!AX625,'lengths &amp; midpoints '!AZ625,'lengths &amp; midpoints '!BB625,'lengths &amp; midpoints '!BD625,'lengths &amp; midpoints '!BF625)/SUM('lengths &amp; midpoints '!$C$3,'lengths &amp; midpoints '!$F$3,'lengths &amp; midpoints '!$I$3,'lengths &amp; midpoints '!$L$3,'lengths &amp; midpoints '!$O$3,'lengths &amp; midpoints '!$R$3,'lengths &amp; midpoints '!$U$3,'lengths &amp; midpoints '!$X$3)</f>
        <v>95.306788606586466</v>
      </c>
      <c r="C624">
        <f t="shared" si="20"/>
        <v>177.15793286411537</v>
      </c>
      <c r="D624">
        <f t="shared" si="21"/>
        <v>0.56803468772862331</v>
      </c>
    </row>
    <row r="625" spans="1:4" x14ac:dyDescent="0.25">
      <c r="A625">
        <f>SUM('lengths &amp; midpoints '!AQ626,'lengths &amp; midpoints '!AS626,'lengths &amp; midpoints '!AU626,'lengths &amp; midpoints '!AW626,'lengths &amp; midpoints '!AY626,'lengths &amp; midpoints '!BA626,'lengths &amp; midpoints '!BC626,'lengths &amp; midpoints '!BE626)/SUM('lengths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149.60285729279272</v>
      </c>
      <c r="B625">
        <f>SUM('lengths &amp; midpoints '!AR626,'lengths &amp; midpoints '!AT626,'lengths &amp; midpoints '!AV626,'lengths &amp; midpoints '!AX626,'lengths &amp; midpoints '!AZ626,'lengths &amp; midpoints '!BB626,'lengths &amp; midpoints '!BD626,'lengths &amp; midpoints '!BF626)/SUM('lengths &amp; midpoints '!$C$3,'lengths &amp; midpoints '!$F$3,'lengths &amp; midpoints '!$I$3,'lengths &amp; midpoints '!$L$3,'lengths &amp; midpoints '!$O$3,'lengths &amp; midpoints '!$R$3,'lengths &amp; midpoints '!$U$3,'lengths &amp; midpoints '!$X$3)</f>
        <v>94.310725858873312</v>
      </c>
      <c r="C625">
        <f t="shared" si="20"/>
        <v>176.84888442451441</v>
      </c>
      <c r="D625">
        <f t="shared" si="21"/>
        <v>0.5624782287651916</v>
      </c>
    </row>
    <row r="626" spans="1:4" x14ac:dyDescent="0.25">
      <c r="A626">
        <f>SUM('lengths &amp; midpoints '!AQ627,'lengths &amp; midpoints '!AS627,'lengths &amp; midpoints '!AU627,'lengths &amp; midpoints '!AW627,'lengths &amp; midpoints '!AY627,'lengths &amp; midpoints '!BA627,'lengths &amp; midpoints '!BC627,'lengths &amp; midpoints '!BE627)/SUM('lengths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149.86507014408909</v>
      </c>
      <c r="B626">
        <f>SUM('lengths &amp; midpoints '!AR627,'lengths &amp; midpoints '!AT627,'lengths &amp; midpoints '!AV627,'lengths &amp; midpoints '!AX627,'lengths &amp; midpoints '!AZ627,'lengths &amp; midpoints '!BB627,'lengths &amp; midpoints '!BD627,'lengths &amp; midpoints '!BF627)/SUM('lengths &amp; midpoints '!$C$3,'lengths &amp; midpoints '!$F$3,'lengths &amp; midpoints '!$I$3,'lengths &amp; midpoints '!$L$3,'lengths &amp; midpoints '!$O$3,'lengths &amp; midpoints '!$R$3,'lengths &amp; midpoints '!$U$3,'lengths &amp; midpoints '!$X$3)</f>
        <v>93.318727220776864</v>
      </c>
      <c r="C626">
        <f t="shared" si="20"/>
        <v>176.54439696404557</v>
      </c>
      <c r="D626">
        <f t="shared" si="21"/>
        <v>0.55693284477881511</v>
      </c>
    </row>
    <row r="627" spans="1:4" x14ac:dyDescent="0.25">
      <c r="A627">
        <f>SUM('lengths &amp; midpoints '!AQ628,'lengths &amp; midpoints '!AS628,'lengths &amp; midpoints '!AU628,'lengths &amp; midpoints '!AW628,'lengths &amp; midpoints '!AY628,'lengths &amp; midpoints '!BA628,'lengths &amp; midpoints '!BC628,'lengths &amp; midpoints '!BE628)/SUM('lengths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150.12369580546175</v>
      </c>
      <c r="B627">
        <f>SUM('lengths &amp; midpoints '!AR628,'lengths &amp; midpoints '!AT628,'lengths &amp; midpoints '!AV628,'lengths &amp; midpoints '!AX628,'lengths &amp; midpoints '!AZ628,'lengths &amp; midpoints '!BB628,'lengths &amp; midpoints '!BD628,'lengths &amp; midpoints '!BF628)/SUM('lengths &amp; midpoints '!$C$3,'lengths &amp; midpoints '!$F$3,'lengths &amp; midpoints '!$I$3,'lengths &amp; midpoints '!$L$3,'lengths &amp; midpoints '!$O$3,'lengths &amp; midpoints '!$R$3,'lengths &amp; midpoints '!$U$3,'lengths &amp; midpoints '!$X$3)</f>
        <v>92.330871125248564</v>
      </c>
      <c r="C627">
        <f t="shared" si="20"/>
        <v>176.24447170064107</v>
      </c>
      <c r="D627">
        <f t="shared" si="21"/>
        <v>0.55139915481082291</v>
      </c>
    </row>
    <row r="628" spans="1:4" x14ac:dyDescent="0.25">
      <c r="A628">
        <f>SUM('lengths &amp; midpoints '!AQ629,'lengths &amp; midpoints '!AS629,'lengths &amp; midpoints '!AU629,'lengths &amp; midpoints '!AW629,'lengths &amp; midpoints '!AY629,'lengths &amp; midpoints '!BA629,'lengths &amp; midpoints '!BC629,'lengths &amp; midpoints '!BE629)/SUM('lengths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150.3787599475952</v>
      </c>
      <c r="B628">
        <f>SUM('lengths &amp; midpoints '!AR629,'lengths &amp; midpoints '!AT629,'lengths &amp; midpoints '!AV629,'lengths &amp; midpoints '!AX629,'lengths &amp; midpoints '!AZ629,'lengths &amp; midpoints '!BB629,'lengths &amp; midpoints '!BD629,'lengths &amp; midpoints '!BF629)/SUM('lengths &amp; midpoints '!$C$3,'lengths &amp; midpoints '!$F$3,'lengths &amp; midpoints '!$I$3,'lengths &amp; midpoints '!$L$3,'lengths &amp; midpoints '!$O$3,'lengths &amp; midpoints '!$R$3,'lengths &amp; midpoints '!$U$3,'lengths &amp; midpoints '!$X$3)</f>
        <v>91.347235750634496</v>
      </c>
      <c r="C628">
        <f t="shared" si="20"/>
        <v>175.94910889987042</v>
      </c>
      <c r="D628">
        <f t="shared" si="21"/>
        <v>0.54587778030852208</v>
      </c>
    </row>
    <row r="629" spans="1:4" x14ac:dyDescent="0.25">
      <c r="A629">
        <f>SUM('lengths &amp; midpoints '!AQ630,'lengths &amp; midpoints '!AS630,'lengths &amp; midpoints '!AU630,'lengths &amp; midpoints '!AW630,'lengths &amp; midpoints '!AY630,'lengths &amp; midpoints '!BA630,'lengths &amp; midpoints '!BC630,'lengths &amp; midpoints '!BE630)/SUM('lengths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150.63028898795031</v>
      </c>
      <c r="B629">
        <f>SUM('lengths &amp; midpoints '!AR630,'lengths &amp; midpoints '!AT630,'lengths &amp; midpoints '!AV630,'lengths &amp; midpoints '!AX630,'lengths &amp; midpoints '!AZ630,'lengths &amp; midpoints '!BB630,'lengths &amp; midpoints '!BD630,'lengths &amp; midpoints '!BF630)/SUM('lengths &amp; midpoints '!$C$3,'lengths &amp; midpoints '!$F$3,'lengths &amp; midpoints '!$I$3,'lengths &amp; midpoints '!$L$3,'lengths &amp; midpoints '!$O$3,'lengths &amp; midpoints '!$R$3,'lengths &amp; midpoints '!$U$3,'lengths &amp; midpoints '!$X$3)</f>
        <v>90.367898957960875</v>
      </c>
      <c r="C629">
        <f t="shared" si="20"/>
        <v>175.65830786692001</v>
      </c>
      <c r="D629">
        <f t="shared" si="21"/>
        <v>0.54036934462878528</v>
      </c>
    </row>
    <row r="630" spans="1:4" x14ac:dyDescent="0.25">
      <c r="A630">
        <f>SUM('lengths &amp; midpoints '!AQ631,'lengths &amp; midpoints '!AS631,'lengths &amp; midpoints '!AU631,'lengths &amp; midpoints '!AW631,'lengths &amp; midpoints '!AY631,'lengths &amp; midpoints '!BA631,'lengths &amp; midpoints '!BC631,'lengths &amp; midpoints '!BE631)/SUM('lengths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150.87831009771517</v>
      </c>
      <c r="B630">
        <f>SUM('lengths &amp; midpoints '!AR631,'lengths &amp; midpoints '!AT631,'lengths &amp; midpoints '!AV631,'lengths &amp; midpoints '!AX631,'lengths &amp; midpoints '!AZ631,'lengths &amp; midpoints '!BB631,'lengths &amp; midpoints '!BD631,'lengths &amp; midpoints '!BF631)/SUM('lengths &amp; midpoints '!$C$3,'lengths &amp; midpoints '!$F$3,'lengths &amp; midpoints '!$I$3,'lengths &amp; midpoints '!$L$3,'lengths &amp; midpoints '!$O$3,'lengths &amp; midpoints '!$R$3,'lengths &amp; midpoints '!$U$3,'lengths &amp; midpoints '!$X$3)</f>
        <v>89.392938226216302</v>
      </c>
      <c r="C630">
        <f t="shared" si="20"/>
        <v>175.37206693957398</v>
      </c>
      <c r="D630">
        <f t="shared" si="21"/>
        <v>0.53487447252463771</v>
      </c>
    </row>
    <row r="631" spans="1:4" x14ac:dyDescent="0.25">
      <c r="A631">
        <f>SUM('lengths &amp; midpoints '!AQ632,'lengths &amp; midpoints '!AS632,'lengths &amp; midpoints '!AU632,'lengths &amp; midpoints '!AW632,'lengths &amp; midpoints '!AY632,'lengths &amp; midpoints '!BA632,'lengths &amp; midpoints '!BC632,'lengths &amp; midpoints '!BE632)/SUM('lengths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151.12285120813715</v>
      </c>
      <c r="B631">
        <f>SUM('lengths &amp; midpoints '!AR632,'lengths &amp; midpoints '!AT632,'lengths &amp; midpoints '!AV632,'lengths &amp; midpoints '!AX632,'lengths &amp; midpoints '!AZ632,'lengths &amp; midpoints '!BB632,'lengths &amp; midpoints '!BD632,'lengths &amp; midpoints '!BF632)/SUM('lengths &amp; midpoints '!$C$3,'lengths &amp; midpoints '!$F$3,'lengths &amp; midpoints '!$I$3,'lengths &amp; midpoints '!$L$3,'lengths &amp; midpoints '!$O$3,'lengths &amp; midpoints '!$R$3,'lengths &amp; midpoints '!$U$3,'lengths &amp; midpoints '!$X$3)</f>
        <v>88.422430585666234</v>
      </c>
      <c r="C631">
        <f t="shared" si="20"/>
        <v>175.09038348222819</v>
      </c>
      <c r="D631">
        <f t="shared" si="21"/>
        <v>0.52939378961523142</v>
      </c>
    </row>
    <row r="632" spans="1:4" x14ac:dyDescent="0.25">
      <c r="A632">
        <f>SUM('lengths &amp; midpoints '!AQ633,'lengths &amp; midpoints '!AS633,'lengths &amp; midpoints '!AU633,'lengths &amp; midpoints '!AW633,'lengths &amp; midpoints '!AY633,'lengths &amp; midpoints '!BA633,'lengths &amp; midpoints '!BC633,'lengths &amp; midpoints '!BE633)/SUM('lengths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151.36394101618956</v>
      </c>
      <c r="B632">
        <f>SUM('lengths &amp; midpoints '!AR633,'lengths &amp; midpoints '!AT633,'lengths &amp; midpoints '!AV633,'lengths &amp; midpoints '!AX633,'lengths &amp; midpoints '!AZ633,'lengths &amp; midpoints '!BB633,'lengths &amp; midpoints '!BD633,'lengths &amp; midpoints '!BF633)/SUM('lengths &amp; midpoints '!$C$3,'lengths &amp; midpoints '!$F$3,'lengths &amp; midpoints '!$I$3,'lengths &amp; midpoints '!$L$3,'lengths &amp; midpoints '!$O$3,'lengths &amp; midpoints '!$R$3,'lengths &amp; midpoints '!$U$3,'lengths &amp; midpoints '!$X$3)</f>
        <v>87.456452549291669</v>
      </c>
      <c r="C632">
        <f t="shared" si="20"/>
        <v>174.8132538809887</v>
      </c>
      <c r="D632">
        <f t="shared" si="21"/>
        <v>0.52392792183991199</v>
      </c>
    </row>
    <row r="633" spans="1:4" x14ac:dyDescent="0.25">
      <c r="A633">
        <f>SUM('lengths &amp; midpoints '!AQ634,'lengths &amp; midpoints '!AS634,'lengths &amp; midpoints '!AU634,'lengths &amp; midpoints '!AW634,'lengths &amp; midpoints '!AY634,'lengths &amp; midpoints '!BA634,'lengths &amp; midpoints '!BC634,'lengths &amp; midpoints '!BE634)/SUM('lengths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151.6016089895289</v>
      </c>
      <c r="B633">
        <f>SUM('lengths &amp; midpoints '!AR634,'lengths &amp; midpoints '!AT634,'lengths &amp; midpoints '!AV634,'lengths &amp; midpoints '!AX634,'lengths &amp; midpoints '!AZ634,'lengths &amp; midpoints '!BB634,'lengths &amp; midpoints '!BD634,'lengths &amp; midpoints '!BF634)/SUM('lengths &amp; midpoints '!$C$3,'lengths &amp; midpoints '!$F$3,'lengths &amp; midpoints '!$I$3,'lengths &amp; midpoints '!$L$3,'lengths &amp; midpoints '!$O$3,'lengths &amp; midpoints '!$R$3,'lengths &amp; midpoints '!$U$3,'lengths &amp; midpoints '!$X$3)</f>
        <v>86.495080042422316</v>
      </c>
      <c r="C633">
        <f t="shared" si="20"/>
        <v>174.54067353989171</v>
      </c>
      <c r="D633">
        <f t="shared" si="21"/>
        <v>0.51847749489699391</v>
      </c>
    </row>
    <row r="634" spans="1:4" x14ac:dyDescent="0.25">
      <c r="A634">
        <f>SUM('lengths &amp; midpoints '!AQ635,'lengths &amp; midpoints '!AS635,'lengths &amp; midpoints '!AU635,'lengths &amp; midpoints '!AW635,'lengths &amp; midpoints '!AY635,'lengths &amp; midpoints '!BA635,'lengths &amp; midpoints '!BC635,'lengths &amp; midpoints '!BE635)/SUM('lengths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151.83588537069639</v>
      </c>
      <c r="B634">
        <f>SUM('lengths &amp; midpoints '!AR635,'lengths &amp; midpoints '!AT635,'lengths &amp; midpoints '!AV635,'lengths &amp; midpoints '!AX635,'lengths &amp; midpoints '!AZ635,'lengths &amp; midpoints '!BB635,'lengths &amp; midpoints '!BD635,'lengths &amp; midpoints '!BF635)/SUM('lengths &amp; midpoints '!$C$3,'lengths &amp; midpoints '!$F$3,'lengths &amp; midpoints '!$I$3,'lengths &amp; midpoints '!$L$3,'lengths &amp; midpoints '!$O$3,'lengths &amp; midpoints '!$R$3,'lengths &amp; midpoints '!$U$3,'lengths &amp; midpoints '!$X$3)</f>
        <v>85.538388330668766</v>
      </c>
      <c r="C634">
        <f t="shared" si="20"/>
        <v>174.27263687828776</v>
      </c>
      <c r="D634">
        <f t="shared" si="21"/>
        <v>0.51304313366806653</v>
      </c>
    </row>
    <row r="635" spans="1:4" x14ac:dyDescent="0.25">
      <c r="A635">
        <f>SUM('lengths &amp; midpoints '!AQ636,'lengths &amp; midpoints '!AS636,'lengths &amp; midpoints '!AU636,'lengths &amp; midpoints '!AW636,'lengths &amp; midpoints '!AY636,'lengths &amp; midpoints '!BA636,'lengths &amp; midpoints '!BC636,'lengths &amp; midpoints '!BE636)/SUM('lengths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152.06680118051463</v>
      </c>
      <c r="B635">
        <f>SUM('lengths &amp; midpoints '!AR636,'lengths &amp; midpoints '!AT636,'lengths &amp; midpoints '!AV636,'lengths &amp; midpoints '!AX636,'lengths &amp; midpoints '!AZ636,'lengths &amp; midpoints '!BB636,'lengths &amp; midpoints '!BD636,'lengths &amp; midpoints '!BF636)/SUM('lengths &amp; midpoints '!$C$3,'lengths &amp; midpoints '!$F$3,'lengths &amp; midpoints '!$I$3,'lengths &amp; midpoints '!$L$3,'lengths &amp; midpoints '!$O$3,'lengths &amp; midpoints '!$R$3,'lengths &amp; midpoints '!$U$3,'lengths &amp; midpoints '!$X$3)</f>
        <v>84.586451946246086</v>
      </c>
      <c r="C635">
        <f t="shared" si="20"/>
        <v>174.00913732941947</v>
      </c>
      <c r="D635">
        <f t="shared" si="21"/>
        <v>0.50762546162862598</v>
      </c>
    </row>
    <row r="636" spans="1:4" x14ac:dyDescent="0.25">
      <c r="A636">
        <f>SUM('lengths &amp; midpoints '!AQ637,'lengths &amp; midpoints '!AS637,'lengths &amp; midpoints '!AU637,'lengths &amp; midpoints '!AW637,'lengths &amp; midpoints '!AY637,'lengths &amp; midpoints '!BA637,'lengths &amp; midpoints '!BC637,'lengths &amp; midpoints '!BE637)/SUM('lengths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152.29438822064066</v>
      </c>
      <c r="B636">
        <f>SUM('lengths &amp; midpoints '!AR637,'lengths &amp; midpoints '!AT637,'lengths &amp; midpoints '!AV637,'lengths &amp; midpoints '!AX637,'lengths &amp; midpoints '!AZ637,'lengths &amp; midpoints '!BB637,'lengths &amp; midpoints '!BD637,'lengths &amp; midpoints '!BF637)/SUM('lengths &amp; midpoints '!$C$3,'lengths &amp; midpoints '!$F$3,'lengths &amp; midpoints '!$I$3,'lengths &amp; midpoints '!$L$3,'lengths &amp; midpoints '!$O$3,'lengths &amp; midpoints '!$R$3,'lengths &amp; midpoints '!$U$3,'lengths &amp; midpoints '!$X$3)</f>
        <v>83.639344612819627</v>
      </c>
      <c r="C636">
        <f t="shared" si="20"/>
        <v>173.75016734023944</v>
      </c>
      <c r="D636">
        <f t="shared" si="21"/>
        <v>0.50222510024602252</v>
      </c>
    </row>
    <row r="637" spans="1:4" x14ac:dyDescent="0.25">
      <c r="A637">
        <f>SUM('lengths &amp; midpoints '!AQ638,'lengths &amp; midpoints '!AS638,'lengths &amp; midpoints '!AU638,'lengths &amp; midpoints '!AW638,'lengths &amp; midpoints '!AY638,'lengths &amp; midpoints '!BA638,'lengths &amp; midpoints '!BC638,'lengths &amp; midpoints '!BE638)/SUM('lengths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152.51867907522151</v>
      </c>
      <c r="B637">
        <f>SUM('lengths &amp; midpoints '!AR638,'lengths &amp; midpoints '!AT638,'lengths &amp; midpoints '!AV638,'lengths &amp; midpoints '!AX638,'lengths &amp; midpoints '!AZ638,'lengths &amp; midpoints '!BB638,'lengths &amp; midpoints '!BD638,'lengths &amp; midpoints '!BF638)/SUM('lengths &amp; midpoints '!$C$3,'lengths &amp; midpoints '!$F$3,'lengths &amp; midpoints '!$I$3,'lengths &amp; midpoints '!$L$3,'lengths &amp; midpoints '!$O$3,'lengths &amp; midpoints '!$R$3,'lengths &amp; midpoints '!$U$3,'lengths &amp; midpoints '!$X$3)</f>
        <v>82.69713916899012</v>
      </c>
      <c r="C637">
        <f t="shared" si="20"/>
        <v>173.49571837248817</v>
      </c>
      <c r="D637">
        <f t="shared" si="21"/>
        <v>0.49684266836571173</v>
      </c>
    </row>
    <row r="638" spans="1:4" x14ac:dyDescent="0.25">
      <c r="A638">
        <f>SUM('lengths &amp; midpoints '!AQ639,'lengths &amp; midpoints '!AS639,'lengths &amp; midpoints '!AU639,'lengths &amp; midpoints '!AW639,'lengths &amp; midpoints '!AY639,'lengths &amp; midpoints '!BA639,'lengths &amp; midpoints '!BC639,'lengths &amp; midpoints '!BE639)/SUM('lengths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152.73970711161758</v>
      </c>
      <c r="B638">
        <f>SUM('lengths &amp; midpoints '!AR639,'lengths &amp; midpoints '!AT639,'lengths &amp; midpoints '!AV639,'lengths &amp; midpoints '!AX639,'lengths &amp; midpoints '!AZ639,'lengths &amp; midpoints '!BB639,'lengths &amp; midpoints '!BD639,'lengths &amp; midpoints '!BF639)/SUM('lengths &amp; midpoints '!$C$3,'lengths &amp; midpoints '!$F$3,'lengths &amp; midpoints '!$I$3,'lengths &amp; midpoints '!$L$3,'lengths &amp; midpoints '!$O$3,'lengths &amp; midpoints '!$R$3,'lengths &amp; midpoints '!$U$3,'lengths &amp; midpoints '!$X$3)</f>
        <v>81.759907490559925</v>
      </c>
      <c r="C638">
        <f t="shared" si="20"/>
        <v>173.24578090507035</v>
      </c>
      <c r="D638">
        <f t="shared" si="21"/>
        <v>0.49147878158690111</v>
      </c>
    </row>
    <row r="639" spans="1:4" x14ac:dyDescent="0.25">
      <c r="A639">
        <f>SUM('lengths &amp; midpoints '!AQ640,'lengths &amp; midpoints '!AS640,'lengths &amp; midpoints '!AU640,'lengths &amp; midpoints '!AW640,'lengths &amp; midpoints '!AY640,'lengths &amp; midpoints '!BA640,'lengths &amp; midpoints '!BC640,'lengths &amp; midpoints '!BE640)/SUM('lengths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152.95750648014103</v>
      </c>
      <c r="B639">
        <f>SUM('lengths &amp; midpoints '!AR640,'lengths &amp; midpoints '!AT640,'lengths &amp; midpoints '!AV640,'lengths &amp; midpoints '!AX640,'lengths &amp; midpoints '!AZ640,'lengths &amp; midpoints '!BB640,'lengths &amp; midpoints '!BD640,'lengths &amp; midpoints '!BF640)/SUM('lengths &amp; midpoints '!$C$3,'lengths &amp; midpoints '!$F$3,'lengths &amp; midpoints '!$I$3,'lengths &amp; midpoints '!$L$3,'lengths &amp; midpoints '!$O$3,'lengths &amp; midpoints '!$R$3,'lengths &amp; midpoints '!$U$3,'lengths &amp; midpoints '!$X$3)</f>
        <v>80.827720411740771</v>
      </c>
      <c r="C639">
        <f t="shared" si="20"/>
        <v>173.00034443775226</v>
      </c>
      <c r="D639">
        <f t="shared" si="21"/>
        <v>0.48613405162885187</v>
      </c>
    </row>
    <row r="640" spans="1:4" x14ac:dyDescent="0.25">
      <c r="A640">
        <f>SUM('lengths &amp; midpoints '!AQ641,'lengths &amp; midpoints '!AS641,'lengths &amp; midpoints '!AU641,'lengths &amp; midpoints '!AW641,'lengths &amp; midpoints '!AY641,'lengths &amp; midpoints '!BA641,'lengths &amp; midpoints '!BC641,'lengths &amp; midpoints '!BE641)/SUM('lengths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153.1721121127747</v>
      </c>
      <c r="B640">
        <f>SUM('lengths &amp; midpoints '!AR641,'lengths &amp; midpoints '!AT641,'lengths &amp; midpoints '!AV641,'lengths &amp; midpoints '!AX641,'lengths &amp; midpoints '!AZ641,'lengths &amp; midpoints '!BB641,'lengths &amp; midpoints '!BD641,'lengths &amp; midpoints '!BF641)/SUM('lengths &amp; midpoints '!$C$3,'lengths &amp; midpoints '!$F$3,'lengths &amp; midpoints '!$I$3,'lengths &amp; midpoints '!$L$3,'lengths &amp; midpoints '!$O$3,'lengths &amp; midpoints '!$R$3,'lengths &amp; midpoints '!$U$3,'lengths &amp; midpoints '!$X$3)</f>
        <v>79.900647645444664</v>
      </c>
      <c r="C640">
        <f t="shared" si="20"/>
        <v>172.75939749619968</v>
      </c>
      <c r="D640">
        <f t="shared" si="21"/>
        <v>0.48080908568898267</v>
      </c>
    </row>
    <row r="641" spans="1:4" x14ac:dyDescent="0.25">
      <c r="A641">
        <f>SUM('lengths &amp; midpoints '!AQ642,'lengths &amp; midpoints '!AS642,'lengths &amp; midpoints '!AU642,'lengths &amp; midpoints '!AW642,'lengths &amp; midpoints '!AY642,'lengths &amp; midpoints '!BA642,'lengths &amp; midpoints '!BC642,'lengths &amp; midpoints '!BE642)/SUM('lengths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153.38355972082582</v>
      </c>
      <c r="B641">
        <f>SUM('lengths &amp; midpoints '!AR642,'lengths &amp; midpoints '!AT642,'lengths &amp; midpoints '!AV642,'lengths &amp; midpoints '!AX642,'lengths &amp; midpoints '!AZ642,'lengths &amp; midpoints '!BB642,'lengths &amp; midpoints '!BD642,'lengths &amp; midpoints '!BF642)/SUM('lengths &amp; midpoints '!$C$3,'lengths &amp; midpoints '!$F$3,'lengths &amp; midpoints '!$I$3,'lengths &amp; midpoints '!$L$3,'lengths &amp; midpoints '!$O$3,'lengths &amp; midpoints '!$R$3,'lengths &amp; midpoints '!$U$3,'lengths &amp; midpoints '!$X$3)</f>
        <v>78.978757702855347</v>
      </c>
      <c r="C641">
        <f t="shared" si="20"/>
        <v>172.52292763838224</v>
      </c>
      <c r="D641">
        <f t="shared" si="21"/>
        <v>0.4755044857942603</v>
      </c>
    </row>
    <row r="642" spans="1:4" x14ac:dyDescent="0.25">
      <c r="A642">
        <f>SUM('lengths &amp; midpoints '!AQ643,'lengths &amp; midpoints '!AS643,'lengths &amp; midpoints '!AU643,'lengths &amp; midpoints '!AW643,'lengths &amp; midpoints '!AY643,'lengths &amp; midpoints '!BA643,'lengths &amp; midpoints '!BC643,'lengths &amp; midpoints '!BE643)/SUM('lengths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153.59188579147883</v>
      </c>
      <c r="B642">
        <f>SUM('lengths &amp; midpoints '!AR643,'lengths &amp; midpoints '!AT643,'lengths &amp; midpoints '!AV643,'lengths &amp; midpoints '!AX643,'lengths &amp; midpoints '!AZ643,'lengths &amp; midpoints '!BB643,'lengths &amp; midpoints '!BD643,'lengths &amp; midpoints '!BF643)/SUM('lengths &amp; midpoints '!$C$3,'lengths &amp; midpoints '!$F$3,'lengths &amp; midpoints '!$I$3,'lengths &amp; midpoints '!$L$3,'lengths &amp; midpoints '!$O$3,'lengths &amp; midpoints '!$R$3,'lengths &amp; midpoints '!$U$3,'lengths &amp; midpoints '!$X$3)</f>
        <v>78.062117812440405</v>
      </c>
      <c r="C642">
        <f t="shared" si="20"/>
        <v>172.29092146235101</v>
      </c>
      <c r="D642">
        <f t="shared" si="21"/>
        <v>0.47022084814717452</v>
      </c>
    </row>
    <row r="643" spans="1:4" x14ac:dyDescent="0.25">
      <c r="A643">
        <f>SUM('lengths &amp; midpoints '!AQ644,'lengths &amp; midpoints '!AS644,'lengths &amp; midpoints '!AU644,'lengths &amp; midpoints '!AW644,'lengths &amp; midpoints '!AY644,'lengths &amp; midpoints '!BA644,'lengths &amp; midpoints '!BC644,'lengths &amp; midpoints '!BE644)/SUM('lengths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153.79712758321023</v>
      </c>
      <c r="B643">
        <f>SUM('lengths &amp; midpoints '!AR644,'lengths &amp; midpoints '!AT644,'lengths &amp; midpoints '!AV644,'lengths &amp; midpoints '!AX644,'lengths &amp; midpoints '!AZ644,'lengths &amp; midpoints '!BB644,'lengths &amp; midpoints '!BD644,'lengths &amp; midpoints '!BF644)/SUM('lengths &amp; midpoints '!$C$3,'lengths &amp; midpoints '!$F$3,'lengths &amp; midpoints '!$I$3,'lengths &amp; midpoints '!$L$3,'lengths &amp; midpoints '!$O$3,'lengths &amp; midpoints '!$R$3,'lengths &amp; midpoints '!$U$3,'lengths &amp; midpoints '!$X$3)</f>
        <v>77.150793838612827</v>
      </c>
      <c r="C643">
        <f t="shared" ref="C643:C652" si="22">SQRT(A643^2 + B643^2)</f>
        <v>172.06336461540667</v>
      </c>
      <c r="D643">
        <f t="shared" si="21"/>
        <v>0.46495876246787099</v>
      </c>
    </row>
    <row r="644" spans="1:4" x14ac:dyDescent="0.25">
      <c r="A644">
        <f>SUM('lengths &amp; midpoints '!AQ645,'lengths &amp; midpoints '!AS645,'lengths &amp; midpoints '!AU645,'lengths &amp; midpoints '!AW645,'lengths &amp; midpoints '!AY645,'lengths &amp; midpoints '!BA645,'lengths &amp; midpoints '!BC645,'lengths &amp; midpoints '!BE645)/SUM('lengths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153.99932312002881</v>
      </c>
      <c r="B644">
        <f>SUM('lengths &amp; midpoints '!AR645,'lengths &amp; midpoints '!AT645,'lengths &amp; midpoints '!AV645,'lengths &amp; midpoints '!AX645,'lengths &amp; midpoints '!AZ645,'lengths &amp; midpoints '!BB645,'lengths &amp; midpoints '!BD645,'lengths &amp; midpoints '!BF645)/SUM('lengths &amp; midpoints '!$C$3,'lengths &amp; midpoints '!$F$3,'lengths &amp; midpoints '!$I$3,'lengths &amp; midpoints '!$L$3,'lengths &amp; midpoints '!$O$3,'lengths &amp; midpoints '!$R$3,'lengths &amp; midpoints '!$U$3,'lengths &amp; midpoints '!$X$3)</f>
        <v>76.244850200241189</v>
      </c>
      <c r="C644">
        <f t="shared" si="22"/>
        <v>171.84024180466071</v>
      </c>
      <c r="D644">
        <f t="shared" si="21"/>
        <v>0.45971881133399356</v>
      </c>
    </row>
    <row r="645" spans="1:4" x14ac:dyDescent="0.25">
      <c r="A645">
        <f>SUM('lengths &amp; midpoints '!AQ646,'lengths &amp; midpoints '!AS646,'lengths &amp; midpoints '!AU646,'lengths &amp; midpoints '!AW646,'lengths &amp; midpoints '!AY646,'lengths &amp; midpoints '!BA646,'lengths &amp; midpoints '!BC646,'lengths &amp; midpoints '!BE646)/SUM('lengths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154.19851118451666</v>
      </c>
      <c r="B645">
        <f>SUM('lengths &amp; midpoints '!AR646,'lengths &amp; midpoints '!AT646,'lengths &amp; midpoints '!AV646,'lengths &amp; midpoints '!AX646,'lengths &amp; midpoints '!AZ646,'lengths &amp; midpoints '!BB646,'lengths &amp; midpoints '!BD646,'lengths &amp; midpoints '!BF646)/SUM('lengths &amp; midpoints '!$C$3,'lengths &amp; midpoints '!$F$3,'lengths &amp; midpoints '!$I$3,'lengths &amp; midpoints '!$L$3,'lengths &amp; midpoints '!$O$3,'lengths &amp; midpoints '!$R$3,'lengths &amp; midpoints '!$U$3,'lengths &amp; midpoints '!$X$3)</f>
        <v>75.344349789214334</v>
      </c>
      <c r="C645">
        <f t="shared" si="22"/>
        <v>171.62153680899431</v>
      </c>
      <c r="D645">
        <f t="shared" si="21"/>
        <v>0.45450156951981091</v>
      </c>
    </row>
    <row r="646" spans="1:4" x14ac:dyDescent="0.25">
      <c r="A646">
        <f>SUM('lengths &amp; midpoints '!AQ647,'lengths &amp; midpoints '!AS647,'lengths &amp; midpoints '!AU647,'lengths &amp; midpoints '!AW647,'lengths &amp; midpoints '!AY647,'lengths &amp; midpoints '!BA647,'lengths &amp; midpoints '!BC647,'lengths &amp; midpoints '!BE647)/SUM('lengths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154.39473130963199</v>
      </c>
      <c r="B646">
        <f>SUM('lengths &amp; midpoints '!AR647,'lengths &amp; midpoints '!AT647,'lengths &amp; midpoints '!AV647,'lengths &amp; midpoints '!AX647,'lengths &amp; midpoints '!AZ647,'lengths &amp; midpoints '!BB647,'lengths &amp; midpoints '!BD647,'lengths &amp; midpoints '!BF647)/SUM('lengths &amp; midpoints '!$C$3,'lengths &amp; midpoints '!$F$3,'lengths &amp; midpoints '!$I$3,'lengths &amp; midpoints '!$L$3,'lengths &amp; midpoints '!$O$3,'lengths &amp; midpoints '!$R$3,'lengths &amp; midpoints '!$U$3,'lengths &amp; midpoints '!$X$3)</f>
        <v>74.449353889293675</v>
      </c>
      <c r="C646">
        <f t="shared" si="22"/>
        <v>171.40723249240898</v>
      </c>
      <c r="D646">
        <f t="shared" si="21"/>
        <v>0.44930760333640729</v>
      </c>
    </row>
    <row r="647" spans="1:4" x14ac:dyDescent="0.25">
      <c r="A647">
        <f>SUM('lengths &amp; midpoints '!AQ648,'lengths &amp; midpoints '!AS648,'lengths &amp; midpoints '!AU648,'lengths &amp; midpoints '!AW648,'lengths &amp; midpoints '!AY648,'lengths &amp; midpoints '!BA648,'lengths &amp; midpoints '!BC648,'lengths &amp; midpoints '!BE648)/SUM('lengths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154.58802376926198</v>
      </c>
      <c r="B647">
        <f>SUM('lengths &amp; midpoints '!AR648,'lengths &amp; midpoints '!AT648,'lengths &amp; midpoints '!AV648,'lengths &amp; midpoints '!AX648,'lengths &amp; midpoints '!AZ648,'lengths &amp; midpoints '!BB648,'lengths &amp; midpoints '!BD648,'lengths &amp; midpoints '!BF648)/SUM('lengths &amp; midpoints '!$C$3,'lengths &amp; midpoints '!$F$3,'lengths &amp; midpoints '!$I$3,'lengths &amp; midpoints '!$L$3,'lengths &amp; midpoints '!$O$3,'lengths &amp; midpoints '!$R$3,'lengths &amp; midpoints '!$U$3,'lengths &amp; midpoints '!$X$3)</f>
        <v>73.559922095459484</v>
      </c>
      <c r="C647">
        <f t="shared" si="22"/>
        <v>171.1973108187625</v>
      </c>
      <c r="D647">
        <f t="shared" si="21"/>
        <v>0.44413746997452447</v>
      </c>
    </row>
    <row r="648" spans="1:4" x14ac:dyDescent="0.25">
      <c r="A648">
        <f>SUM('lengths &amp; midpoints '!AQ649,'lengths &amp; midpoints '!AS649,'lengths &amp; midpoints '!AU649,'lengths &amp; midpoints '!AW649,'lengths &amp; midpoints '!AY649,'lengths &amp; midpoints '!BA649,'lengths &amp; midpoints '!BC649,'lengths &amp; midpoints '!BE649)/SUM('lengths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154.77842956749154</v>
      </c>
      <c r="B648">
        <f>SUM('lengths &amp; midpoints '!AR649,'lengths &amp; midpoints '!AT649,'lengths &amp; midpoints '!AV649,'lengths &amp; midpoints '!AX649,'lengths &amp; midpoints '!AZ649,'lengths &amp; midpoints '!BB649,'lengths &amp; midpoints '!BD649,'lengths &amp; midpoints '!BF649)/SUM('lengths &amp; midpoints '!$C$3,'lengths &amp; midpoints '!$F$3,'lengths &amp; midpoints '!$I$3,'lengths &amp; midpoints '!$L$3,'lengths &amp; midpoints '!$O$3,'lengths &amp; midpoints '!$R$3,'lengths &amp; midpoints '!$U$3,'lengths &amp; midpoints '!$X$3)</f>
        <v>72.676112234013516</v>
      </c>
      <c r="C648">
        <f t="shared" si="22"/>
        <v>170.9917528678792</v>
      </c>
      <c r="D648">
        <f t="shared" si="21"/>
        <v>0.43899171685201516</v>
      </c>
    </row>
    <row r="649" spans="1:4" x14ac:dyDescent="0.25">
      <c r="A649">
        <f>SUM('lengths &amp; midpoints '!AQ650,'lengths &amp; midpoints '!AS650,'lengths &amp; midpoints '!AU650,'lengths &amp; midpoints '!AW650,'lengths &amp; midpoints '!AY650,'lengths &amp; midpoints '!BA650,'lengths &amp; midpoints '!BC650,'lengths &amp; midpoints '!BE650)/SUM('lengths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154.96599042658022</v>
      </c>
      <c r="B649">
        <f>SUM('lengths &amp; midpoints '!AR650,'lengths &amp; midpoints '!AT650,'lengths &amp; midpoints '!AV650,'lengths &amp; midpoints '!AX650,'lengths &amp; midpoints '!AZ650,'lengths &amp; midpoints '!BB650,'lengths &amp; midpoints '!BD650,'lengths &amp; midpoints '!BF650)/SUM('lengths &amp; midpoints '!$C$3,'lengths &amp; midpoints '!$F$3,'lengths &amp; midpoints '!$I$3,'lengths &amp; midpoints '!$L$3,'lengths &amp; midpoints '!$O$3,'lengths &amp; midpoints '!$R$3,'lengths &amp; midpoints '!$U$3,'lengths &amp; midpoints '!$X$3)</f>
        <v>71.797980283646666</v>
      </c>
      <c r="C649">
        <f t="shared" si="22"/>
        <v>170.79053885301101</v>
      </c>
      <c r="D649">
        <f t="shared" si="21"/>
        <v>0.43387088096753479</v>
      </c>
    </row>
    <row r="650" spans="1:4" x14ac:dyDescent="0.25">
      <c r="A650">
        <f>SUM('lengths &amp; midpoints '!AQ651,'lengths &amp; midpoints '!AS651,'lengths &amp; midpoints '!AU651,'lengths &amp; midpoints '!AW651,'lengths &amp; midpoints '!AY651,'lengths &amp; midpoints '!BA651,'lengths &amp; midpoints '!BC651,'lengths &amp; midpoints '!BE651)/SUM('lengths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155.15074877363088</v>
      </c>
      <c r="B650">
        <f>SUM('lengths &amp; midpoints '!AR651,'lengths &amp; midpoints '!AT651,'lengths &amp; midpoints '!AV651,'lengths &amp; midpoints '!AX651,'lengths &amp; midpoints '!AZ651,'lengths &amp; midpoints '!BB651,'lengths &amp; midpoints '!BD651,'lengths &amp; midpoints '!BF651)/SUM('lengths &amp; midpoints '!$C$3,'lengths &amp; midpoints '!$F$3,'lengths &amp; midpoints '!$I$3,'lengths &amp; midpoints '!$L$3,'lengths &amp; midpoints '!$O$3,'lengths &amp; midpoints '!$R$3,'lengths &amp; midpoints '!$U$3,'lengths &amp; midpoints '!$X$3)</f>
        <v>70.925580297744176</v>
      </c>
      <c r="C650">
        <f t="shared" si="22"/>
        <v>170.59364813963643</v>
      </c>
      <c r="D650">
        <f t="shared" si="21"/>
        <v>0.42877548826247208</v>
      </c>
    </row>
    <row r="651" spans="1:4" x14ac:dyDescent="0.25">
      <c r="A651">
        <f>SUM('lengths &amp; midpoints '!AQ652,'lengths &amp; midpoints '!AS652,'lengths &amp; midpoints '!AU652,'lengths &amp; midpoints '!AW652,'lengths &amp; midpoints '!AY652,'lengths &amp; midpoints '!BA652,'lengths &amp; midpoints '!BC652,'lengths &amp; midpoints '!BE652)/SUM('lengths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155.33274772594035</v>
      </c>
      <c r="B651">
        <f>SUM('lengths &amp; midpoints '!AR652,'lengths &amp; midpoints '!AT652,'lengths &amp; midpoints '!AV652,'lengths &amp; midpoints '!AX652,'lengths &amp; midpoints '!AZ652,'lengths &amp; midpoints '!BB652,'lengths &amp; midpoints '!BD652,'lengths &amp; midpoints '!BF652)/SUM('lengths &amp; midpoints '!$C$3,'lengths &amp; midpoints '!$F$3,'lengths &amp; midpoints '!$I$3,'lengths &amp; midpoints '!$L$3,'lengths &amp; midpoints '!$O$3,'lengths &amp; midpoints '!$R$3,'lengths &amp; midpoints '!$U$3,'lengths &amp; midpoints '!$X$3)</f>
        <v>70.058964328144057</v>
      </c>
      <c r="C651">
        <f t="shared" si="22"/>
        <v>170.40105926555384</v>
      </c>
      <c r="D651">
        <f t="shared" si="21"/>
        <v>0.42370605299281761</v>
      </c>
    </row>
    <row r="652" spans="1:4" x14ac:dyDescent="0.25">
      <c r="A652">
        <f>SUM('lengths &amp; midpoints '!AQ653,'lengths &amp; midpoints '!AS653,'lengths &amp; midpoints '!AU653,'lengths &amp; midpoints '!AW653,'lengths &amp; midpoints '!AY653,'lengths &amp; midpoints '!BA653,'lengths &amp; midpoints '!BC653,'lengths &amp; midpoints '!BE653)/SUM('lengths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155.51203107502789</v>
      </c>
      <c r="B652">
        <f>SUM('lengths &amp; midpoints '!AR653,'lengths &amp; midpoints '!AT653,'lengths &amp; midpoints '!AV653,'lengths &amp; midpoints '!AX653,'lengths &amp; midpoints '!AZ653,'lengths &amp; midpoints '!BB653,'lengths &amp; midpoints '!BD653,'lengths &amp; midpoints '!BF653)/SUM('lengths &amp; midpoints '!$C$3,'lengths &amp; midpoints '!$F$3,'lengths &amp; midpoints '!$I$3,'lengths &amp; midpoints '!$L$3,'lengths &amp; midpoints '!$O$3,'lengths &amp; midpoints '!$R$3,'lengths &amp; midpoints '!$U$3,'lengths &amp; midpoints '!$X$3)</f>
        <v>69.19818235063579</v>
      </c>
      <c r="C652">
        <f t="shared" si="22"/>
        <v>170.2127499622525</v>
      </c>
      <c r="D652" s="9">
        <f t="shared" si="21"/>
        <v>0.4186630771130424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4A272-3033-417C-AECA-7ACDFE12D4F2}">
  <dimension ref="A1:I652"/>
  <sheetViews>
    <sheetView workbookViewId="0">
      <selection activeCell="C2" sqref="C2"/>
    </sheetView>
  </sheetViews>
  <sheetFormatPr defaultRowHeight="15" x14ac:dyDescent="0.25"/>
  <cols>
    <col min="4" max="4" width="9.140625" style="6"/>
  </cols>
  <sheetData>
    <row r="1" spans="1:9" x14ac:dyDescent="0.25">
      <c r="A1" t="s">
        <v>37</v>
      </c>
      <c r="B1" t="s">
        <v>42</v>
      </c>
      <c r="C1" t="s">
        <v>41</v>
      </c>
      <c r="H1" t="s">
        <v>36</v>
      </c>
      <c r="I1">
        <f>324.05*0.001</f>
        <v>0.32405</v>
      </c>
    </row>
    <row r="2" spans="1:9" x14ac:dyDescent="0.25">
      <c r="A2" s="5">
        <f>(motion_damping!Q3*motion_damping!$AF$2)*0.001</f>
        <v>0.41735131636884903</v>
      </c>
      <c r="B2" s="5">
        <f>(A2-$I$1)</f>
        <v>9.330131636884903E-2</v>
      </c>
      <c r="C2" s="5">
        <f>B2*$I$4</f>
        <v>0.11233478490809423</v>
      </c>
      <c r="H2" t="s">
        <v>38</v>
      </c>
      <c r="I2">
        <v>2.0499999999999998</v>
      </c>
    </row>
    <row r="3" spans="1:9" x14ac:dyDescent="0.25">
      <c r="A3" s="5">
        <f>(motion_damping!Q4*motion_damping!$AF$2)*0.001</f>
        <v>0.41861543329862311</v>
      </c>
      <c r="B3" s="5">
        <f t="shared" ref="B3:B66" si="0">(A3-$I$1)</f>
        <v>9.4565433298623103E-2</v>
      </c>
      <c r="C3" s="5">
        <f t="shared" ref="C3:C66" si="1">B3*$I$4</f>
        <v>0.11385678169154222</v>
      </c>
      <c r="H3" t="s">
        <v>39</v>
      </c>
      <c r="I3">
        <v>1.2250000000000001</v>
      </c>
    </row>
    <row r="4" spans="1:9" x14ac:dyDescent="0.25">
      <c r="A4" s="5">
        <f>(motion_damping!Q5*motion_damping!$AF$2)*0.001</f>
        <v>0.41987639341213778</v>
      </c>
      <c r="B4" s="5">
        <f t="shared" si="0"/>
        <v>9.5826393412137778E-2</v>
      </c>
      <c r="C4" s="5">
        <f t="shared" si="1"/>
        <v>0.11537497766821388</v>
      </c>
      <c r="H4" t="s">
        <v>40</v>
      </c>
      <c r="I4">
        <f>1204*0.001</f>
        <v>1.204</v>
      </c>
    </row>
    <row r="5" spans="1:9" x14ac:dyDescent="0.25">
      <c r="A5" s="5">
        <f>(motion_damping!Q6*motion_damping!$AF$2)*0.001</f>
        <v>0.42113414916845132</v>
      </c>
      <c r="B5" s="5">
        <f t="shared" si="0"/>
        <v>9.7084149168451317E-2</v>
      </c>
      <c r="C5" s="5">
        <f t="shared" si="1"/>
        <v>0.11688931559881538</v>
      </c>
    </row>
    <row r="6" spans="1:9" x14ac:dyDescent="0.25">
      <c r="A6" s="5">
        <f>(motion_damping!Q7*motion_damping!$AF$2)*0.001</f>
        <v>0.42238865417972393</v>
      </c>
      <c r="B6" s="5">
        <f t="shared" si="0"/>
        <v>9.8338654179723928E-2</v>
      </c>
      <c r="C6" s="5">
        <f t="shared" si="1"/>
        <v>0.1183997396323876</v>
      </c>
    </row>
    <row r="7" spans="1:9" x14ac:dyDescent="0.25">
      <c r="A7" s="5">
        <f>(motion_damping!Q8*motion_damping!$AF$2)*0.001</f>
        <v>0.42363986315949476</v>
      </c>
      <c r="B7" s="5">
        <f t="shared" si="0"/>
        <v>9.9589863159494751E-2</v>
      </c>
      <c r="C7" s="5">
        <f t="shared" si="1"/>
        <v>0.11990619524403168</v>
      </c>
    </row>
    <row r="8" spans="1:9" x14ac:dyDescent="0.25">
      <c r="A8" s="5">
        <f>(motion_damping!Q9*motion_damping!$AF$2)*0.001</f>
        <v>0.42488773187396661</v>
      </c>
      <c r="B8" s="5">
        <f t="shared" si="0"/>
        <v>0.10083773187396661</v>
      </c>
      <c r="C8" s="5">
        <f t="shared" si="1"/>
        <v>0.12140862917625579</v>
      </c>
    </row>
    <row r="9" spans="1:9" x14ac:dyDescent="0.25">
      <c r="A9" s="5">
        <f>(motion_damping!Q10*motion_damping!$AF$2)*0.001</f>
        <v>0.4261322170960678</v>
      </c>
      <c r="B9" s="5">
        <f t="shared" si="0"/>
        <v>0.1020822170960678</v>
      </c>
      <c r="C9" s="5">
        <f t="shared" si="1"/>
        <v>0.12290698938366562</v>
      </c>
    </row>
    <row r="10" spans="1:9" x14ac:dyDescent="0.25">
      <c r="A10" s="5">
        <f>(motion_damping!Q11*motion_damping!$AF$2)*0.001</f>
        <v>0.42737327656214091</v>
      </c>
      <c r="B10" s="5">
        <f t="shared" si="0"/>
        <v>0.10332327656214091</v>
      </c>
      <c r="C10" s="5">
        <f t="shared" si="1"/>
        <v>0.12440122498081765</v>
      </c>
    </row>
    <row r="11" spans="1:9" x14ac:dyDescent="0.25">
      <c r="A11" s="5">
        <f>(motion_damping!Q12*motion_damping!$AF$2)*0.001</f>
        <v>0.42861086893104428</v>
      </c>
      <c r="B11" s="5">
        <f t="shared" si="0"/>
        <v>0.10456086893104427</v>
      </c>
      <c r="C11" s="5">
        <f t="shared" si="1"/>
        <v>0.12589128619297729</v>
      </c>
    </row>
    <row r="12" spans="1:9" x14ac:dyDescent="0.25">
      <c r="A12" s="5">
        <f>(motion_damping!Q13*motion_damping!$AF$2)*0.001</f>
        <v>0.42984495374557069</v>
      </c>
      <c r="B12" s="5">
        <f t="shared" si="0"/>
        <v>0.10579495374557069</v>
      </c>
      <c r="C12" s="5">
        <f t="shared" si="1"/>
        <v>0.12737712430966711</v>
      </c>
    </row>
    <row r="13" spans="1:9" x14ac:dyDescent="0.25">
      <c r="A13" s="5">
        <f>(motion_damping!Q14*motion_damping!$AF$2)*0.001</f>
        <v>0.43107549139595758</v>
      </c>
      <c r="B13" s="5">
        <f t="shared" si="0"/>
        <v>0.10702549139595757</v>
      </c>
      <c r="C13" s="5">
        <f t="shared" si="1"/>
        <v>0.12885869164073291</v>
      </c>
    </row>
    <row r="14" spans="1:9" x14ac:dyDescent="0.25">
      <c r="A14" s="5">
        <f>(motion_damping!Q15*motion_damping!$AF$2)*0.001</f>
        <v>0.43230244308543953</v>
      </c>
      <c r="B14" s="5">
        <f t="shared" si="0"/>
        <v>0.10825244308543952</v>
      </c>
      <c r="C14" s="5">
        <f t="shared" si="1"/>
        <v>0.13033594147486918</v>
      </c>
    </row>
    <row r="15" spans="1:9" x14ac:dyDescent="0.25">
      <c r="A15" s="5">
        <f>(motion_damping!Q16*motion_damping!$AF$2)*0.001</f>
        <v>0.4335257707976346</v>
      </c>
      <c r="B15" s="5">
        <f t="shared" si="0"/>
        <v>0.1094757707976346</v>
      </c>
      <c r="C15" s="5">
        <f t="shared" si="1"/>
        <v>0.13180882804035204</v>
      </c>
    </row>
    <row r="16" spans="1:9" x14ac:dyDescent="0.25">
      <c r="A16" s="5">
        <f>(motion_damping!Q17*motion_damping!$AF$2)*0.001</f>
        <v>0.43474543726570936</v>
      </c>
      <c r="B16" s="5">
        <f t="shared" si="0"/>
        <v>0.11069543726570935</v>
      </c>
      <c r="C16" s="5">
        <f t="shared" si="1"/>
        <v>0.13327730646791405</v>
      </c>
    </row>
    <row r="17" spans="1:3" x14ac:dyDescent="0.25">
      <c r="A17" s="5">
        <f>(motion_damping!Q18*motion_damping!$AF$2)*0.001</f>
        <v>0.43596140594318034</v>
      </c>
      <c r="B17" s="5">
        <f t="shared" si="0"/>
        <v>0.11191140594318033</v>
      </c>
      <c r="C17" s="5">
        <f t="shared" si="1"/>
        <v>0.13474133275558911</v>
      </c>
    </row>
    <row r="18" spans="1:3" x14ac:dyDescent="0.25">
      <c r="A18" s="5">
        <f>(motion_damping!Q19*motion_damping!$AF$2)*0.001</f>
        <v>0.43717364097625894</v>
      </c>
      <c r="B18" s="5">
        <f t="shared" si="0"/>
        <v>0.11312364097625893</v>
      </c>
      <c r="C18" s="5">
        <f t="shared" si="1"/>
        <v>0.13620086373541576</v>
      </c>
    </row>
    <row r="19" spans="1:3" x14ac:dyDescent="0.25">
      <c r="A19" s="5">
        <f>(motion_damping!Q20*motion_damping!$AF$2)*0.001</f>
        <v>0.43838210717764553</v>
      </c>
      <c r="B19" s="5">
        <f t="shared" si="0"/>
        <v>0.11433210717764553</v>
      </c>
      <c r="C19" s="5">
        <f t="shared" si="1"/>
        <v>0.13765585704188521</v>
      </c>
    </row>
    <row r="20" spans="1:3" x14ac:dyDescent="0.25">
      <c r="A20" s="5">
        <f>(motion_damping!Q21*motion_damping!$AF$2)*0.001</f>
        <v>0.43958677000168711</v>
      </c>
      <c r="B20" s="5">
        <f t="shared" si="0"/>
        <v>0.11553677000168711</v>
      </c>
      <c r="C20" s="5">
        <f t="shared" si="1"/>
        <v>0.13910627108203127</v>
      </c>
    </row>
    <row r="21" spans="1:3" x14ac:dyDescent="0.25">
      <c r="A21" s="5">
        <f>(motion_damping!Q22*motion_damping!$AF$2)*0.001</f>
        <v>0.44078759552081137</v>
      </c>
      <c r="B21" s="5">
        <f t="shared" si="0"/>
        <v>0.11673759552081137</v>
      </c>
      <c r="C21" s="5">
        <f t="shared" si="1"/>
        <v>0.14055206500705689</v>
      </c>
    </row>
    <row r="22" spans="1:3" x14ac:dyDescent="0.25">
      <c r="A22" s="5">
        <f>(motion_damping!Q23*motion_damping!$AF$2)*0.001</f>
        <v>0.44198455040316087</v>
      </c>
      <c r="B22" s="5">
        <f t="shared" si="0"/>
        <v>0.11793455040316086</v>
      </c>
      <c r="C22" s="5">
        <f t="shared" si="1"/>
        <v>0.14199319868540566</v>
      </c>
    </row>
    <row r="23" spans="1:3" x14ac:dyDescent="0.25">
      <c r="A23" s="5">
        <f>(motion_damping!Q24*motion_damping!$AF$2)*0.001</f>
        <v>0.44317760189137001</v>
      </c>
      <c r="B23" s="5">
        <f t="shared" si="0"/>
        <v>0.11912760189137001</v>
      </c>
      <c r="C23" s="5">
        <f t="shared" si="1"/>
        <v>0.14342963267720948</v>
      </c>
    </row>
    <row r="24" spans="1:3" x14ac:dyDescent="0.25">
      <c r="A24" s="5">
        <f>(motion_damping!Q25*motion_damping!$AF$2)*0.001</f>
        <v>0.44436671778238634</v>
      </c>
      <c r="B24" s="5">
        <f t="shared" si="0"/>
        <v>0.12031671778238634</v>
      </c>
      <c r="C24" s="5">
        <f t="shared" si="1"/>
        <v>0.14486132820999315</v>
      </c>
    </row>
    <row r="25" spans="1:3" x14ac:dyDescent="0.25">
      <c r="A25" s="5">
        <f>(motion_damping!Q26*motion_damping!$AF$2)*0.001</f>
        <v>0.44555186640831101</v>
      </c>
      <c r="B25" s="5">
        <f t="shared" si="0"/>
        <v>0.12150186640831101</v>
      </c>
      <c r="C25" s="5">
        <f t="shared" si="1"/>
        <v>0.14628824715560645</v>
      </c>
    </row>
    <row r="26" spans="1:3" x14ac:dyDescent="0.25">
      <c r="A26" s="5">
        <f>(motion_damping!Q27*motion_damping!$AF$2)*0.001</f>
        <v>0.44673301661818776</v>
      </c>
      <c r="B26" s="5">
        <f t="shared" si="0"/>
        <v>0.12268301661818776</v>
      </c>
      <c r="C26" s="5">
        <f t="shared" si="1"/>
        <v>0.14771035200829805</v>
      </c>
    </row>
    <row r="27" spans="1:3" x14ac:dyDescent="0.25">
      <c r="A27" s="5">
        <f>(motion_damping!Q28*motion_damping!$AF$2)*0.001</f>
        <v>0.44791013776065425</v>
      </c>
      <c r="B27" s="5">
        <f t="shared" si="0"/>
        <v>0.12386013776065424</v>
      </c>
      <c r="C27" s="5">
        <f t="shared" si="1"/>
        <v>0.1491276058638277</v>
      </c>
    </row>
    <row r="28" spans="1:3" x14ac:dyDescent="0.25">
      <c r="A28" s="5">
        <f>(motion_damping!Q29*motion_damping!$AF$2)*0.001</f>
        <v>0.44908319966746613</v>
      </c>
      <c r="B28" s="5">
        <f t="shared" si="0"/>
        <v>0.12503319966746612</v>
      </c>
      <c r="C28" s="5">
        <f t="shared" si="1"/>
        <v>0.15053997239962921</v>
      </c>
    </row>
    <row r="29" spans="1:3" x14ac:dyDescent="0.25">
      <c r="A29" s="5">
        <f>(motion_damping!Q30*motion_damping!$AF$2)*0.001</f>
        <v>0.45025217263779055</v>
      </c>
      <c r="B29" s="5">
        <f t="shared" si="0"/>
        <v>0.12620217263779054</v>
      </c>
      <c r="C29" s="5">
        <f t="shared" si="1"/>
        <v>0.1519474158558998</v>
      </c>
    </row>
    <row r="30" spans="1:3" x14ac:dyDescent="0.25">
      <c r="A30" s="5">
        <f>(motion_damping!Q31*motion_damping!$AF$2)*0.001</f>
        <v>0.45141702742325662</v>
      </c>
      <c r="B30" s="5">
        <f t="shared" si="0"/>
        <v>0.12736702742325662</v>
      </c>
      <c r="C30" s="5">
        <f t="shared" si="1"/>
        <v>0.15334990101760096</v>
      </c>
    </row>
    <row r="31" spans="1:3" x14ac:dyDescent="0.25">
      <c r="A31" s="5">
        <f>(motion_damping!Q32*motion_damping!$AF$2)*0.001</f>
        <v>0.45257773521371469</v>
      </c>
      <c r="B31" s="5">
        <f t="shared" si="0"/>
        <v>0.12852773521371469</v>
      </c>
      <c r="C31" s="5">
        <f t="shared" si="1"/>
        <v>0.15474739319731248</v>
      </c>
    </row>
    <row r="32" spans="1:3" x14ac:dyDescent="0.25">
      <c r="A32" s="5">
        <f>(motion_damping!Q33*motion_damping!$AF$2)*0.001</f>
        <v>0.45373426762365121</v>
      </c>
      <c r="B32" s="5">
        <f t="shared" si="0"/>
        <v>0.12968426762365121</v>
      </c>
      <c r="C32" s="5">
        <f t="shared" si="1"/>
        <v>0.15613985821887605</v>
      </c>
    </row>
    <row r="33" spans="1:3" x14ac:dyDescent="0.25">
      <c r="A33" s="5">
        <f>(motion_damping!Q34*motion_damping!$AF$2)*0.001</f>
        <v>0.45488659667923903</v>
      </c>
      <c r="B33" s="5">
        <f t="shared" si="0"/>
        <v>0.13083659667923903</v>
      </c>
      <c r="C33" s="5">
        <f t="shared" si="1"/>
        <v>0.15752726240180379</v>
      </c>
    </row>
    <row r="34" spans="1:3" x14ac:dyDescent="0.25">
      <c r="A34" s="5">
        <f>(motion_damping!Q35*motion_damping!$AF$2)*0.001</f>
        <v>0.4560346948059959</v>
      </c>
      <c r="B34" s="5">
        <f t="shared" si="0"/>
        <v>0.13198469480599589</v>
      </c>
      <c r="C34" s="5">
        <f t="shared" si="1"/>
        <v>0.15890957254641905</v>
      </c>
    </row>
    <row r="35" spans="1:3" x14ac:dyDescent="0.25">
      <c r="A35" s="5">
        <f>(motion_damping!Q36*motion_damping!$AF$2)*0.001</f>
        <v>0.45717853481698667</v>
      </c>
      <c r="B35" s="5">
        <f t="shared" si="0"/>
        <v>0.13312853481698667</v>
      </c>
      <c r="C35" s="5">
        <f t="shared" si="1"/>
        <v>0.16028675591965194</v>
      </c>
    </row>
    <row r="36" spans="1:3" x14ac:dyDescent="0.25">
      <c r="A36" s="5">
        <f>(motion_damping!Q37*motion_damping!$AF$2)*0.001</f>
        <v>0.45831808990157491</v>
      </c>
      <c r="B36" s="5">
        <f t="shared" si="0"/>
        <v>0.13426808990157491</v>
      </c>
      <c r="C36" s="5">
        <f t="shared" si="1"/>
        <v>0.16165878024149619</v>
      </c>
    </row>
    <row r="37" spans="1:3" x14ac:dyDescent="0.25">
      <c r="A37" s="5">
        <f>(motion_damping!Q38*motion_damping!$AF$2)*0.001</f>
        <v>0.45945333361467144</v>
      </c>
      <c r="B37" s="5">
        <f t="shared" si="0"/>
        <v>0.13540333361467144</v>
      </c>
      <c r="C37" s="5">
        <f t="shared" si="1"/>
        <v>0.16302561367206442</v>
      </c>
    </row>
    <row r="38" spans="1:3" x14ac:dyDescent="0.25">
      <c r="A38" s="5">
        <f>(motion_damping!Q39*motion_damping!$AF$2)*0.001</f>
        <v>0.46058423986646807</v>
      </c>
      <c r="B38" s="5">
        <f t="shared" si="0"/>
        <v>0.13653423986646807</v>
      </c>
      <c r="C38" s="5">
        <f t="shared" si="1"/>
        <v>0.16438722479922754</v>
      </c>
    </row>
    <row r="39" spans="1:3" x14ac:dyDescent="0.25">
      <c r="A39" s="5">
        <f>(motion_damping!Q40*motion_damping!$AF$2)*0.001</f>
        <v>0.46171078291261991</v>
      </c>
      <c r="B39" s="5">
        <f t="shared" si="0"/>
        <v>0.13766078291261991</v>
      </c>
      <c r="C39" s="5">
        <f t="shared" si="1"/>
        <v>0.16574358262679437</v>
      </c>
    </row>
    <row r="40" spans="1:3" x14ac:dyDescent="0.25">
      <c r="A40" s="5">
        <f>(motion_damping!Q41*motion_damping!$AF$2)*0.001</f>
        <v>0.46283293734485714</v>
      </c>
      <c r="B40" s="5">
        <f t="shared" si="0"/>
        <v>0.13878293734485714</v>
      </c>
      <c r="C40" s="5">
        <f t="shared" si="1"/>
        <v>0.16709465656320799</v>
      </c>
    </row>
    <row r="41" spans="1:3" x14ac:dyDescent="0.25">
      <c r="A41" s="5">
        <f>(motion_damping!Q42*motion_damping!$AF$2)*0.001</f>
        <v>0.46395067808201929</v>
      </c>
      <c r="B41" s="5">
        <f t="shared" si="0"/>
        <v>0.13990067808201928</v>
      </c>
      <c r="C41" s="5">
        <f t="shared" si="1"/>
        <v>0.16844041641075122</v>
      </c>
    </row>
    <row r="42" spans="1:3" x14ac:dyDescent="0.25">
      <c r="A42" s="5">
        <f>(motion_damping!Q43*motion_damping!$AF$2)*0.001</f>
        <v>0.46506398036145197</v>
      </c>
      <c r="B42" s="5">
        <f t="shared" si="0"/>
        <v>0.14101398036145196</v>
      </c>
      <c r="C42" s="5">
        <f t="shared" si="1"/>
        <v>0.16978083235518815</v>
      </c>
    </row>
    <row r="43" spans="1:3" x14ac:dyDescent="0.25">
      <c r="A43" s="5">
        <f>(motion_damping!Q44*motion_damping!$AF$2)*0.001</f>
        <v>0.46617281973079533</v>
      </c>
      <c r="B43" s="5">
        <f t="shared" si="0"/>
        <v>0.14212281973079532</v>
      </c>
      <c r="C43" s="5">
        <f t="shared" si="1"/>
        <v>0.17111587495587757</v>
      </c>
    </row>
    <row r="44" spans="1:3" x14ac:dyDescent="0.25">
      <c r="A44" s="5">
        <f>(motion_damping!Q45*motion_damping!$AF$2)*0.001</f>
        <v>0.4672771720401061</v>
      </c>
      <c r="B44" s="5">
        <f t="shared" si="0"/>
        <v>0.1432271720401061</v>
      </c>
      <c r="C44" s="5">
        <f t="shared" si="1"/>
        <v>0.17244551513628772</v>
      </c>
    </row>
    <row r="45" spans="1:3" x14ac:dyDescent="0.25">
      <c r="A45" s="5">
        <f>(motion_damping!Q46*motion_damping!$AF$2)*0.001</f>
        <v>0.46837701343432225</v>
      </c>
      <c r="B45" s="5">
        <f t="shared" si="0"/>
        <v>0.14432701343432225</v>
      </c>
      <c r="C45" s="5">
        <f t="shared" si="1"/>
        <v>0.17376972417492398</v>
      </c>
    </row>
    <row r="46" spans="1:3" x14ac:dyDescent="0.25">
      <c r="A46" s="5">
        <f>(motion_damping!Q47*motion_damping!$AF$2)*0.001</f>
        <v>0.46947232034603664</v>
      </c>
      <c r="B46" s="5">
        <f t="shared" si="0"/>
        <v>0.14542232034603664</v>
      </c>
      <c r="C46" s="5">
        <f t="shared" si="1"/>
        <v>0.17508847369662811</v>
      </c>
    </row>
    <row r="47" spans="1:3" x14ac:dyDescent="0.25">
      <c r="A47" s="5">
        <f>(motion_damping!Q48*motion_damping!$AF$2)*0.001</f>
        <v>0.47056306948856752</v>
      </c>
      <c r="B47" s="5">
        <f t="shared" si="0"/>
        <v>0.14651306948856752</v>
      </c>
      <c r="C47" s="5">
        <f t="shared" si="1"/>
        <v>0.17640173566423528</v>
      </c>
    </row>
    <row r="48" spans="1:3" x14ac:dyDescent="0.25">
      <c r="A48" s="5">
        <f>(motion_damping!Q49*motion_damping!$AF$2)*0.001</f>
        <v>0.471649237849327</v>
      </c>
      <c r="B48" s="5">
        <f t="shared" si="0"/>
        <v>0.14759923784932699</v>
      </c>
      <c r="C48" s="5">
        <f t="shared" si="1"/>
        <v>0.1777094823705897</v>
      </c>
    </row>
    <row r="49" spans="1:3" x14ac:dyDescent="0.25">
      <c r="A49" s="5">
        <f>(motion_damping!Q50*motion_damping!$AF$2)*0.001</f>
        <v>0.47273080268344542</v>
      </c>
      <c r="B49" s="5">
        <f t="shared" si="0"/>
        <v>0.14868080268344541</v>
      </c>
      <c r="C49" s="5">
        <f t="shared" si="1"/>
        <v>0.17901168643086826</v>
      </c>
    </row>
    <row r="50" spans="1:3" x14ac:dyDescent="0.25">
      <c r="A50" s="5">
        <f>(motion_damping!Q51*motion_damping!$AF$2)*0.001</f>
        <v>0.47380774150767091</v>
      </c>
      <c r="B50" s="5">
        <f t="shared" si="0"/>
        <v>0.14975774150767091</v>
      </c>
      <c r="C50" s="5">
        <f t="shared" si="1"/>
        <v>0.18030832077523576</v>
      </c>
    </row>
    <row r="51" spans="1:3" x14ac:dyDescent="0.25">
      <c r="A51" s="5">
        <f>(motion_damping!Q52*motion_damping!$AF$2)*0.001</f>
        <v>0.47488003209449675</v>
      </c>
      <c r="B51" s="5">
        <f t="shared" si="0"/>
        <v>0.15083003209449675</v>
      </c>
      <c r="C51" s="5">
        <f t="shared" si="1"/>
        <v>0.18159935864177407</v>
      </c>
    </row>
    <row r="52" spans="1:3" x14ac:dyDescent="0.25">
      <c r="A52" s="5">
        <f>(motion_damping!Q53*motion_damping!$AF$2)*0.001</f>
        <v>0.47594765246654241</v>
      </c>
      <c r="B52" s="5">
        <f t="shared" si="0"/>
        <v>0.15189765246654241</v>
      </c>
      <c r="C52" s="5">
        <f t="shared" si="1"/>
        <v>0.18288477356971705</v>
      </c>
    </row>
    <row r="53" spans="1:3" x14ac:dyDescent="0.25">
      <c r="A53" s="5">
        <f>(motion_damping!Q54*motion_damping!$AF$2)*0.001</f>
        <v>0.47701058089113657</v>
      </c>
      <c r="B53" s="5">
        <f t="shared" si="0"/>
        <v>0.15296058089113657</v>
      </c>
      <c r="C53" s="5">
        <f t="shared" si="1"/>
        <v>0.18416453939292843</v>
      </c>
    </row>
    <row r="54" spans="1:3" x14ac:dyDescent="0.25">
      <c r="A54" s="5">
        <f>(motion_damping!Q55*motion_damping!$AF$2)*0.001</f>
        <v>0.47806879587514067</v>
      </c>
      <c r="B54" s="5">
        <f t="shared" si="0"/>
        <v>0.15401879587514067</v>
      </c>
      <c r="C54" s="5">
        <f t="shared" si="1"/>
        <v>0.18543863023366935</v>
      </c>
    </row>
    <row r="55" spans="1:3" x14ac:dyDescent="0.25">
      <c r="A55" s="5">
        <f>(motion_damping!Q56*motion_damping!$AF$2)*0.001</f>
        <v>0.47912227615994707</v>
      </c>
      <c r="B55" s="5">
        <f t="shared" si="0"/>
        <v>0.15507227615994706</v>
      </c>
      <c r="C55" s="5">
        <f t="shared" si="1"/>
        <v>0.18670702049657625</v>
      </c>
    </row>
    <row r="56" spans="1:3" x14ac:dyDescent="0.25">
      <c r="A56" s="5">
        <f>(motion_damping!Q57*motion_damping!$AF$2)*0.001</f>
        <v>0.48017100071669216</v>
      </c>
      <c r="B56" s="5">
        <f t="shared" si="0"/>
        <v>0.15612100071669216</v>
      </c>
      <c r="C56" s="5">
        <f t="shared" si="1"/>
        <v>0.18796968486289736</v>
      </c>
    </row>
    <row r="57" spans="1:3" x14ac:dyDescent="0.25">
      <c r="A57" s="5">
        <f>(motion_damping!Q58*motion_damping!$AF$2)*0.001</f>
        <v>0.48121494874164217</v>
      </c>
      <c r="B57" s="5">
        <f t="shared" si="0"/>
        <v>0.15716494874164216</v>
      </c>
      <c r="C57" s="5">
        <f t="shared" si="1"/>
        <v>0.18922659828493715</v>
      </c>
    </row>
    <row r="58" spans="1:3" x14ac:dyDescent="0.25">
      <c r="A58" s="5">
        <f>(motion_damping!Q59*motion_damping!$AF$2)*0.001</f>
        <v>0.4822540996517678</v>
      </c>
      <c r="B58" s="5">
        <f t="shared" si="0"/>
        <v>0.15820409965176779</v>
      </c>
      <c r="C58" s="5">
        <f t="shared" si="1"/>
        <v>0.19047773598072842</v>
      </c>
    </row>
    <row r="59" spans="1:3" x14ac:dyDescent="0.25">
      <c r="A59" s="5">
        <f>(motion_damping!Q60*motion_damping!$AF$2)*0.001</f>
        <v>0.48328843308046665</v>
      </c>
      <c r="B59" s="5">
        <f t="shared" si="0"/>
        <v>0.15923843308046665</v>
      </c>
      <c r="C59" s="5">
        <f t="shared" si="1"/>
        <v>0.19172307342888184</v>
      </c>
    </row>
    <row r="60" spans="1:3" x14ac:dyDescent="0.25">
      <c r="A60" s="5">
        <f>(motion_damping!Q61*motion_damping!$AF$2)*0.001</f>
        <v>0.48431792887347752</v>
      </c>
      <c r="B60" s="5">
        <f t="shared" si="0"/>
        <v>0.16026792887347752</v>
      </c>
      <c r="C60" s="5">
        <f t="shared" si="1"/>
        <v>0.19296258636366692</v>
      </c>
    </row>
    <row r="61" spans="1:3" x14ac:dyDescent="0.25">
      <c r="A61" s="5">
        <f>(motion_damping!Q62*motion_damping!$AF$2)*0.001</f>
        <v>0.48534256708491913</v>
      </c>
      <c r="B61" s="5">
        <f t="shared" si="0"/>
        <v>0.16129256708491913</v>
      </c>
      <c r="C61" s="5">
        <f t="shared" si="1"/>
        <v>0.19419625077024261</v>
      </c>
    </row>
    <row r="62" spans="1:3" x14ac:dyDescent="0.25">
      <c r="A62" s="5">
        <f>(motion_damping!Q63*motion_damping!$AF$2)*0.001</f>
        <v>0.48636232797349477</v>
      </c>
      <c r="B62" s="5">
        <f t="shared" si="0"/>
        <v>0.16231232797349476</v>
      </c>
      <c r="C62" s="5">
        <f t="shared" si="1"/>
        <v>0.19542404288008769</v>
      </c>
    </row>
    <row r="63" spans="1:3" x14ac:dyDescent="0.25">
      <c r="A63" s="5">
        <f>(motion_damping!Q64*motion_damping!$AF$2)*0.001</f>
        <v>0.48737719199882884</v>
      </c>
      <c r="B63" s="5">
        <f t="shared" si="0"/>
        <v>0.16332719199882884</v>
      </c>
      <c r="C63" s="5">
        <f t="shared" si="1"/>
        <v>0.1966459391665899</v>
      </c>
    </row>
    <row r="64" spans="1:3" x14ac:dyDescent="0.25">
      <c r="A64" s="5">
        <f>(motion_damping!Q65*motion_damping!$AF$2)*0.001</f>
        <v>0.4883871398179444</v>
      </c>
      <c r="B64" s="5">
        <f t="shared" si="0"/>
        <v>0.1643371398179444</v>
      </c>
      <c r="C64" s="5">
        <f t="shared" si="1"/>
        <v>0.19786191634080505</v>
      </c>
    </row>
    <row r="65" spans="1:3" x14ac:dyDescent="0.25">
      <c r="A65" s="5">
        <f>(motion_damping!Q66*motion_damping!$AF$2)*0.001</f>
        <v>0.48939215228186483</v>
      </c>
      <c r="B65" s="5">
        <f t="shared" si="0"/>
        <v>0.16534215228186483</v>
      </c>
      <c r="C65" s="5">
        <f t="shared" si="1"/>
        <v>0.19907195134736524</v>
      </c>
    </row>
    <row r="66" spans="1:3" x14ac:dyDescent="0.25">
      <c r="A66" s="5">
        <f>(motion_damping!Q67*motion_damping!$AF$2)*0.001</f>
        <v>0.49039221043234149</v>
      </c>
      <c r="B66" s="5">
        <f t="shared" si="0"/>
        <v>0.16634221043234149</v>
      </c>
      <c r="C66" s="5">
        <f t="shared" si="1"/>
        <v>0.20027602136053915</v>
      </c>
    </row>
    <row r="67" spans="1:3" x14ac:dyDescent="0.25">
      <c r="A67" s="5">
        <f>(motion_damping!Q68*motion_damping!$AF$2)*0.001</f>
        <v>0.49138729549869514</v>
      </c>
      <c r="B67" s="5">
        <f t="shared" ref="B67:B130" si="2">(A67-$I$1)</f>
        <v>0.16733729549869514</v>
      </c>
      <c r="C67" s="5">
        <f t="shared" ref="C67:C130" si="3">B67*$I$4</f>
        <v>0.20147410378042893</v>
      </c>
    </row>
    <row r="68" spans="1:3" x14ac:dyDescent="0.25">
      <c r="A68" s="5">
        <f>(motion_damping!Q69*motion_damping!$AF$2)*0.001</f>
        <v>0.492377388894782</v>
      </c>
      <c r="B68" s="5">
        <f t="shared" si="2"/>
        <v>0.16832738889478199</v>
      </c>
      <c r="C68" s="5">
        <f t="shared" si="3"/>
        <v>0.20266617622931751</v>
      </c>
    </row>
    <row r="69" spans="1:3" x14ac:dyDescent="0.25">
      <c r="A69" s="5">
        <f>(motion_damping!Q70*motion_damping!$AF$2)*0.001</f>
        <v>0.49336247221605406</v>
      </c>
      <c r="B69" s="5">
        <f t="shared" si="2"/>
        <v>0.16931247221605406</v>
      </c>
      <c r="C69" s="5">
        <f t="shared" si="3"/>
        <v>0.20385221654812907</v>
      </c>
    </row>
    <row r="70" spans="1:3" x14ac:dyDescent="0.25">
      <c r="A70" s="5">
        <f>(motion_damping!Q71*motion_damping!$AF$2)*0.001</f>
        <v>0.494342527236733</v>
      </c>
      <c r="B70" s="5">
        <f t="shared" si="2"/>
        <v>0.17029252723673299</v>
      </c>
      <c r="C70" s="5">
        <f t="shared" si="3"/>
        <v>0.20503220279302653</v>
      </c>
    </row>
    <row r="71" spans="1:3" x14ac:dyDescent="0.25">
      <c r="A71" s="5">
        <f>(motion_damping!Q72*motion_damping!$AF$2)*0.001</f>
        <v>0.49531753590708105</v>
      </c>
      <c r="B71" s="5">
        <f t="shared" si="2"/>
        <v>0.17126753590708105</v>
      </c>
      <c r="C71" s="5">
        <f t="shared" si="3"/>
        <v>0.20620611323212557</v>
      </c>
    </row>
    <row r="72" spans="1:3" x14ac:dyDescent="0.25">
      <c r="A72" s="5">
        <f>(motion_damping!Q73*motion_damping!$AF$2)*0.001</f>
        <v>0.49628748035076325</v>
      </c>
      <c r="B72" s="5">
        <f t="shared" si="2"/>
        <v>0.17223748035076325</v>
      </c>
      <c r="C72" s="5">
        <f t="shared" si="3"/>
        <v>0.20737392634231894</v>
      </c>
    </row>
    <row r="73" spans="1:3" x14ac:dyDescent="0.25">
      <c r="A73" s="5">
        <f>(motion_damping!Q74*motion_damping!$AF$2)*0.001</f>
        <v>0.49725234286231185</v>
      </c>
      <c r="B73" s="5">
        <f t="shared" si="2"/>
        <v>0.17320234286231184</v>
      </c>
      <c r="C73" s="5">
        <f t="shared" si="3"/>
        <v>0.20853562080622345</v>
      </c>
    </row>
    <row r="74" spans="1:3" x14ac:dyDescent="0.25">
      <c r="A74" s="5">
        <f>(motion_damping!Q75*motion_damping!$AF$2)*0.001</f>
        <v>0.49821210590466503</v>
      </c>
      <c r="B74" s="5">
        <f t="shared" si="2"/>
        <v>0.17416210590466502</v>
      </c>
      <c r="C74" s="5">
        <f t="shared" si="3"/>
        <v>0.20969117550921668</v>
      </c>
    </row>
    <row r="75" spans="1:3" x14ac:dyDescent="0.25">
      <c r="A75" s="5">
        <f>(motion_damping!Q76*motion_damping!$AF$2)*0.001</f>
        <v>0.49916675210680439</v>
      </c>
      <c r="B75" s="5">
        <f t="shared" si="2"/>
        <v>0.17511675210680439</v>
      </c>
      <c r="C75" s="5">
        <f t="shared" si="3"/>
        <v>0.21084056953659247</v>
      </c>
    </row>
    <row r="76" spans="1:3" x14ac:dyDescent="0.25">
      <c r="A76" s="5">
        <f>(motion_damping!Q77*motion_damping!$AF$2)*0.001</f>
        <v>0.50011626426146238</v>
      </c>
      <c r="B76" s="5">
        <f t="shared" si="2"/>
        <v>0.17606626426146238</v>
      </c>
      <c r="C76" s="5">
        <f t="shared" si="3"/>
        <v>0.21198378217080069</v>
      </c>
    </row>
    <row r="77" spans="1:3" x14ac:dyDescent="0.25">
      <c r="A77" s="5">
        <f>(motion_damping!Q78*motion_damping!$AF$2)*0.001</f>
        <v>0.50106062532290929</v>
      </c>
      <c r="B77" s="5">
        <f t="shared" si="2"/>
        <v>0.17701062532290929</v>
      </c>
      <c r="C77" s="5">
        <f t="shared" si="3"/>
        <v>0.21312079288878277</v>
      </c>
    </row>
    <row r="78" spans="1:3" x14ac:dyDescent="0.25">
      <c r="A78" s="5">
        <f>(motion_damping!Q79*motion_damping!$AF$2)*0.001</f>
        <v>0.50199981840482488</v>
      </c>
      <c r="B78" s="5">
        <f t="shared" si="2"/>
        <v>0.17794981840482488</v>
      </c>
      <c r="C78" s="5">
        <f t="shared" si="3"/>
        <v>0.21425158135940914</v>
      </c>
    </row>
    <row r="79" spans="1:3" x14ac:dyDescent="0.25">
      <c r="A79" s="5">
        <f>(motion_damping!Q80*motion_damping!$AF$2)*0.001</f>
        <v>0.50293382677822618</v>
      </c>
      <c r="B79" s="5">
        <f t="shared" si="2"/>
        <v>0.17888382677822617</v>
      </c>
      <c r="C79" s="5">
        <f t="shared" si="3"/>
        <v>0.21537612744098431</v>
      </c>
    </row>
    <row r="80" spans="1:3" x14ac:dyDescent="0.25">
      <c r="A80" s="5">
        <f>(motion_damping!Q81*motion_damping!$AF$2)*0.001</f>
        <v>0.50386263386947761</v>
      </c>
      <c r="B80" s="5">
        <f t="shared" si="2"/>
        <v>0.1798126338694776</v>
      </c>
      <c r="C80" s="5">
        <f t="shared" si="3"/>
        <v>0.21649441117885102</v>
      </c>
    </row>
    <row r="81" spans="1:3" x14ac:dyDescent="0.25">
      <c r="A81" s="5">
        <f>(motion_damping!Q82*motion_damping!$AF$2)*0.001</f>
        <v>0.50478622325836076</v>
      </c>
      <c r="B81" s="5">
        <f t="shared" si="2"/>
        <v>0.18073622325836075</v>
      </c>
      <c r="C81" s="5">
        <f t="shared" si="3"/>
        <v>0.21760641280306633</v>
      </c>
    </row>
    <row r="82" spans="1:3" x14ac:dyDescent="0.25">
      <c r="A82" s="5">
        <f>(motion_damping!Q83*motion_damping!$AF$2)*0.001</f>
        <v>0.50570457867621055</v>
      </c>
      <c r="B82" s="5">
        <f t="shared" si="2"/>
        <v>0.18165457867621054</v>
      </c>
      <c r="C82" s="5">
        <f t="shared" si="3"/>
        <v>0.21871211272615748</v>
      </c>
    </row>
    <row r="83" spans="1:3" x14ac:dyDescent="0.25">
      <c r="A83" s="5">
        <f>(motion_damping!Q84*motion_damping!$AF$2)*0.001</f>
        <v>0.50661768400411156</v>
      </c>
      <c r="B83" s="5">
        <f t="shared" si="2"/>
        <v>0.18256768400411155</v>
      </c>
      <c r="C83" s="5">
        <f t="shared" si="3"/>
        <v>0.21981149154095031</v>
      </c>
    </row>
    <row r="84" spans="1:3" x14ac:dyDescent="0.25">
      <c r="A84" s="5">
        <f>(motion_damping!Q85*motion_damping!$AF$2)*0.001</f>
        <v>0.50752552327115008</v>
      </c>
      <c r="B84" s="5">
        <f t="shared" si="2"/>
        <v>0.18347552327115008</v>
      </c>
      <c r="C84" s="5">
        <f t="shared" si="3"/>
        <v>0.22090453001846469</v>
      </c>
    </row>
    <row r="85" spans="1:3" x14ac:dyDescent="0.25">
      <c r="A85" s="5">
        <f>(motion_damping!Q86*motion_damping!$AF$2)*0.001</f>
        <v>0.50842808065273659</v>
      </c>
      <c r="B85" s="5">
        <f t="shared" si="2"/>
        <v>0.18437808065273659</v>
      </c>
      <c r="C85" s="5">
        <f t="shared" si="3"/>
        <v>0.22199120910589484</v>
      </c>
    </row>
    <row r="86" spans="1:3" x14ac:dyDescent="0.25">
      <c r="A86" s="5">
        <f>(motion_damping!Q87*motion_damping!$AF$2)*0.001</f>
        <v>0.50932534046895894</v>
      </c>
      <c r="B86" s="5">
        <f t="shared" si="2"/>
        <v>0.18527534046895894</v>
      </c>
      <c r="C86" s="5">
        <f t="shared" si="3"/>
        <v>0.22307150992462654</v>
      </c>
    </row>
    <row r="87" spans="1:3" x14ac:dyDescent="0.25">
      <c r="A87" s="5">
        <f>(motion_damping!Q88*motion_damping!$AF$2)*0.001</f>
        <v>0.5102172871830164</v>
      </c>
      <c r="B87" s="5">
        <f t="shared" si="2"/>
        <v>0.18616728718301639</v>
      </c>
      <c r="C87" s="5">
        <f t="shared" si="3"/>
        <v>0.22414541376835173</v>
      </c>
    </row>
    <row r="88" spans="1:3" x14ac:dyDescent="0.25">
      <c r="A88" s="5">
        <f>(motion_damping!Q89*motion_damping!$AF$2)*0.001</f>
        <v>0.51110390539968142</v>
      </c>
      <c r="B88" s="5">
        <f t="shared" si="2"/>
        <v>0.18705390539968142</v>
      </c>
      <c r="C88" s="5">
        <f t="shared" si="3"/>
        <v>0.22521290210121642</v>
      </c>
    </row>
    <row r="89" spans="1:3" x14ac:dyDescent="0.25">
      <c r="A89" s="5">
        <f>(motion_damping!Q90*motion_damping!$AF$2)*0.001</f>
        <v>0.51198517986382042</v>
      </c>
      <c r="B89" s="5">
        <f t="shared" si="2"/>
        <v>0.18793517986382041</v>
      </c>
      <c r="C89" s="5">
        <f t="shared" si="3"/>
        <v>0.22627395655603977</v>
      </c>
    </row>
    <row r="90" spans="1:3" x14ac:dyDescent="0.25">
      <c r="A90" s="5">
        <f>(motion_damping!Q91*motion_damping!$AF$2)*0.001</f>
        <v>0.51286109545896419</v>
      </c>
      <c r="B90" s="5">
        <f t="shared" si="2"/>
        <v>0.18881109545896418</v>
      </c>
      <c r="C90" s="5">
        <f t="shared" si="3"/>
        <v>0.22732855893259288</v>
      </c>
    </row>
    <row r="91" spans="1:3" x14ac:dyDescent="0.25">
      <c r="A91" s="5">
        <f>(motion_damping!Q92*motion_damping!$AF$2)*0.001</f>
        <v>0.51373163720591652</v>
      </c>
      <c r="B91" s="5">
        <f t="shared" si="2"/>
        <v>0.18968163720591652</v>
      </c>
      <c r="C91" s="5">
        <f t="shared" si="3"/>
        <v>0.22837669119592349</v>
      </c>
    </row>
    <row r="92" spans="1:3" x14ac:dyDescent="0.25">
      <c r="A92" s="5">
        <f>(motion_damping!Q93*motion_damping!$AF$2)*0.001</f>
        <v>0.5145967902614097</v>
      </c>
      <c r="B92" s="5">
        <f t="shared" si="2"/>
        <v>0.19054679026140969</v>
      </c>
      <c r="C92" s="5">
        <f t="shared" si="3"/>
        <v>0.22941833547473725</v>
      </c>
    </row>
    <row r="93" spans="1:3" x14ac:dyDescent="0.25">
      <c r="A93" s="5">
        <f>(motion_damping!Q94*motion_damping!$AF$2)*0.001</f>
        <v>0.5154565399168064</v>
      </c>
      <c r="B93" s="5">
        <f t="shared" si="2"/>
        <v>0.1914065399168064</v>
      </c>
      <c r="C93" s="5">
        <f t="shared" si="3"/>
        <v>0.23045347405983488</v>
      </c>
    </row>
    <row r="94" spans="1:3" x14ac:dyDescent="0.25">
      <c r="A94" s="5">
        <f>(motion_damping!Q95*motion_damping!$AF$2)*0.001</f>
        <v>0.51631087159683375</v>
      </c>
      <c r="B94" s="5">
        <f t="shared" si="2"/>
        <v>0.19226087159683375</v>
      </c>
      <c r="C94" s="5">
        <f t="shared" si="3"/>
        <v>0.23148208940258783</v>
      </c>
    </row>
    <row r="95" spans="1:3" x14ac:dyDescent="0.25">
      <c r="A95" s="5">
        <f>(motion_damping!Q96*motion_damping!$AF$2)*0.001</f>
        <v>0.5171597708583604</v>
      </c>
      <c r="B95" s="5">
        <f t="shared" si="2"/>
        <v>0.1931097708583604</v>
      </c>
      <c r="C95" s="5">
        <f t="shared" si="3"/>
        <v>0.23250416411346592</v>
      </c>
    </row>
    <row r="96" spans="1:3" x14ac:dyDescent="0.25">
      <c r="A96" s="5">
        <f>(motion_damping!Q97*motion_damping!$AF$2)*0.001</f>
        <v>0.51800322338921645</v>
      </c>
      <c r="B96" s="5">
        <f t="shared" si="2"/>
        <v>0.19395322338921644</v>
      </c>
      <c r="C96" s="5">
        <f t="shared" si="3"/>
        <v>0.23351968096061659</v>
      </c>
    </row>
    <row r="97" spans="1:3" x14ac:dyDescent="0.25">
      <c r="A97" s="5">
        <f>(motion_damping!Q98*motion_damping!$AF$2)*0.001</f>
        <v>0.51884121500704483</v>
      </c>
      <c r="B97" s="5">
        <f t="shared" si="2"/>
        <v>0.19479121500704483</v>
      </c>
      <c r="C97" s="5">
        <f t="shared" si="3"/>
        <v>0.23452862286848197</v>
      </c>
    </row>
    <row r="98" spans="1:3" x14ac:dyDescent="0.25">
      <c r="A98" s="5">
        <f>(motion_damping!Q99*motion_damping!$AF$2)*0.001</f>
        <v>0.51967373165818342</v>
      </c>
      <c r="B98" s="5">
        <f t="shared" si="2"/>
        <v>0.19562373165818342</v>
      </c>
      <c r="C98" s="5">
        <f t="shared" si="3"/>
        <v>0.23553097291645284</v>
      </c>
    </row>
    <row r="99" spans="1:3" x14ac:dyDescent="0.25">
      <c r="A99" s="5">
        <f>(motion_damping!Q100*motion_damping!$AF$2)*0.001</f>
        <v>0.52050075941659224</v>
      </c>
      <c r="B99" s="5">
        <f t="shared" si="2"/>
        <v>0.19645075941659224</v>
      </c>
      <c r="C99" s="5">
        <f t="shared" si="3"/>
        <v>0.23652671433757705</v>
      </c>
    </row>
    <row r="100" spans="1:3" x14ac:dyDescent="0.25">
      <c r="A100" s="5">
        <f>(motion_damping!Q101*motion_damping!$AF$2)*0.001</f>
        <v>0.52132228448280293</v>
      </c>
      <c r="B100" s="5">
        <f t="shared" si="2"/>
        <v>0.19727228448280293</v>
      </c>
      <c r="C100" s="5">
        <f t="shared" si="3"/>
        <v>0.23751583051729472</v>
      </c>
    </row>
    <row r="101" spans="1:3" x14ac:dyDescent="0.25">
      <c r="A101" s="5">
        <f>(motion_damping!Q102*motion_damping!$AF$2)*0.001</f>
        <v>0.52213829318290572</v>
      </c>
      <c r="B101" s="5">
        <f t="shared" si="2"/>
        <v>0.19808829318290572</v>
      </c>
      <c r="C101" s="5">
        <f t="shared" si="3"/>
        <v>0.23849830499221847</v>
      </c>
    </row>
    <row r="102" spans="1:3" x14ac:dyDescent="0.25">
      <c r="A102" s="5">
        <f>(motion_damping!Q103*motion_damping!$AF$2)*0.001</f>
        <v>0.52294877196756862</v>
      </c>
      <c r="B102" s="5">
        <f t="shared" si="2"/>
        <v>0.19889877196756861</v>
      </c>
      <c r="C102" s="5">
        <f t="shared" si="3"/>
        <v>0.23947412144895261</v>
      </c>
    </row>
    <row r="103" spans="1:3" x14ac:dyDescent="0.25">
      <c r="A103" s="5">
        <f>(motion_damping!Q104*motion_damping!$AF$2)*0.001</f>
        <v>0.52375370741107952</v>
      </c>
      <c r="B103" s="5">
        <f t="shared" si="2"/>
        <v>0.19970370741107951</v>
      </c>
      <c r="C103" s="5">
        <f t="shared" si="3"/>
        <v>0.24044326372293973</v>
      </c>
    </row>
    <row r="104" spans="1:3" x14ac:dyDescent="0.25">
      <c r="A104" s="5">
        <f>(motion_damping!Q105*motion_damping!$AF$2)*0.001</f>
        <v>0.5245530862104224</v>
      </c>
      <c r="B104" s="5">
        <f t="shared" si="2"/>
        <v>0.2005030862104224</v>
      </c>
      <c r="C104" s="5">
        <f t="shared" si="3"/>
        <v>0.24140571579734857</v>
      </c>
    </row>
    <row r="105" spans="1:3" x14ac:dyDescent="0.25">
      <c r="A105" s="5">
        <f>(motion_damping!Q106*motion_damping!$AF$2)*0.001</f>
        <v>0.52534689518437794</v>
      </c>
      <c r="B105" s="5">
        <f t="shared" si="2"/>
        <v>0.20129689518437793</v>
      </c>
      <c r="C105" s="5">
        <f t="shared" si="3"/>
        <v>0.24236146180199103</v>
      </c>
    </row>
    <row r="106" spans="1:3" x14ac:dyDescent="0.25">
      <c r="A106" s="5">
        <f>(motion_damping!Q107*motion_damping!$AF$2)*0.001</f>
        <v>0.52613512127265372</v>
      </c>
      <c r="B106" s="5">
        <f t="shared" si="2"/>
        <v>0.20208512127265371</v>
      </c>
      <c r="C106" s="5">
        <f t="shared" si="3"/>
        <v>0.24331048601227506</v>
      </c>
    </row>
    <row r="107" spans="1:3" x14ac:dyDescent="0.25">
      <c r="A107" s="5">
        <f>(motion_damping!Q108*motion_damping!$AF$2)*0.001</f>
        <v>0.52691775153503606</v>
      </c>
      <c r="B107" s="5">
        <f t="shared" si="2"/>
        <v>0.20286775153503606</v>
      </c>
      <c r="C107" s="5">
        <f t="shared" si="3"/>
        <v>0.24425277284818339</v>
      </c>
    </row>
    <row r="108" spans="1:3" x14ac:dyDescent="0.25">
      <c r="A108" s="5">
        <f>(motion_damping!Q109*motion_damping!$AF$2)*0.001</f>
        <v>0.52769477315057511</v>
      </c>
      <c r="B108" s="5">
        <f t="shared" si="2"/>
        <v>0.20364477315057511</v>
      </c>
      <c r="C108" s="5">
        <f t="shared" si="3"/>
        <v>0.24518830687329243</v>
      </c>
    </row>
    <row r="109" spans="1:3" x14ac:dyDescent="0.25">
      <c r="A109" s="5">
        <f>(motion_damping!Q110*motion_damping!$AF$2)*0.001</f>
        <v>0.52846617341677915</v>
      </c>
      <c r="B109" s="5">
        <f t="shared" si="2"/>
        <v>0.20441617341677915</v>
      </c>
      <c r="C109" s="5">
        <f t="shared" si="3"/>
        <v>0.24611707279380207</v>
      </c>
    </row>
    <row r="110" spans="1:3" x14ac:dyDescent="0.25">
      <c r="A110" s="5">
        <f>(motion_damping!Q111*motion_damping!$AF$2)*0.001</f>
        <v>0.52923193974885341</v>
      </c>
      <c r="B110" s="5">
        <f t="shared" si="2"/>
        <v>0.2051819397488534</v>
      </c>
      <c r="C110" s="5">
        <f t="shared" si="3"/>
        <v>0.24703905545761948</v>
      </c>
    </row>
    <row r="111" spans="1:3" x14ac:dyDescent="0.25">
      <c r="A111" s="5">
        <f>(motion_damping!Q112*motion_damping!$AF$2)*0.001</f>
        <v>0.5299920596789357</v>
      </c>
      <c r="B111" s="5">
        <f t="shared" si="2"/>
        <v>0.2059420596789357</v>
      </c>
      <c r="C111" s="5">
        <f t="shared" si="3"/>
        <v>0.24795423985343856</v>
      </c>
    </row>
    <row r="112" spans="1:3" x14ac:dyDescent="0.25">
      <c r="A112" s="5">
        <f>(motion_damping!Q113*motion_damping!$AF$2)*0.001</f>
        <v>0.53074652085537866</v>
      </c>
      <c r="B112" s="5">
        <f t="shared" si="2"/>
        <v>0.20669652085537865</v>
      </c>
      <c r="C112" s="5">
        <f t="shared" si="3"/>
        <v>0.2488626111098759</v>
      </c>
    </row>
    <row r="113" spans="1:3" x14ac:dyDescent="0.25">
      <c r="A113" s="5">
        <f>(motion_damping!Q114*motion_damping!$AF$2)*0.001</f>
        <v>0.53149531104203707</v>
      </c>
      <c r="B113" s="5">
        <f t="shared" si="2"/>
        <v>0.20744531104203706</v>
      </c>
      <c r="C113" s="5">
        <f t="shared" si="3"/>
        <v>0.24976415449461262</v>
      </c>
    </row>
    <row r="114" spans="1:3" x14ac:dyDescent="0.25">
      <c r="A114" s="5">
        <f>(motion_damping!Q115*motion_damping!$AF$2)*0.001</f>
        <v>0.5322384181175811</v>
      </c>
      <c r="B114" s="5">
        <f t="shared" si="2"/>
        <v>0.2081884181175811</v>
      </c>
      <c r="C114" s="5">
        <f t="shared" si="3"/>
        <v>0.25065885541356764</v>
      </c>
    </row>
    <row r="115" spans="1:3" x14ac:dyDescent="0.25">
      <c r="A115" s="5">
        <f>(motion_damping!Q116*motion_damping!$AF$2)*0.001</f>
        <v>0.53297583007483096</v>
      </c>
      <c r="B115" s="5">
        <f t="shared" si="2"/>
        <v>0.20892583007483095</v>
      </c>
      <c r="C115" s="5">
        <f t="shared" si="3"/>
        <v>0.25154669941009644</v>
      </c>
    </row>
    <row r="116" spans="1:3" x14ac:dyDescent="0.25">
      <c r="A116" s="5">
        <f>(motion_damping!Q117*motion_damping!$AF$2)*0.001</f>
        <v>0.53370753502010404</v>
      </c>
      <c r="B116" s="5">
        <f t="shared" si="2"/>
        <v>0.20965753502010404</v>
      </c>
      <c r="C116" s="5">
        <f t="shared" si="3"/>
        <v>0.25242767216420525</v>
      </c>
    </row>
    <row r="117" spans="1:3" x14ac:dyDescent="0.25">
      <c r="A117" s="5">
        <f>(motion_damping!Q118*motion_damping!$AF$2)*0.001</f>
        <v>0.53443352117258935</v>
      </c>
      <c r="B117" s="5">
        <f t="shared" si="2"/>
        <v>0.21038352117258935</v>
      </c>
      <c r="C117" s="5">
        <f t="shared" si="3"/>
        <v>0.25330175949179756</v>
      </c>
    </row>
    <row r="118" spans="1:3" x14ac:dyDescent="0.25">
      <c r="A118" s="5">
        <f>(motion_damping!Q119*motion_damping!$AF$2)*0.001</f>
        <v>0.53515377686373578</v>
      </c>
      <c r="B118" s="5">
        <f t="shared" si="2"/>
        <v>0.21110377686373577</v>
      </c>
      <c r="C118" s="5">
        <f t="shared" si="3"/>
        <v>0.25416894734393786</v>
      </c>
    </row>
    <row r="119" spans="1:3" x14ac:dyDescent="0.25">
      <c r="A119" s="5">
        <f>(motion_damping!Q120*motion_damping!$AF$2)*0.001</f>
        <v>0.5358682905366543</v>
      </c>
      <c r="B119" s="5">
        <f t="shared" si="2"/>
        <v>0.2118182905366543</v>
      </c>
      <c r="C119" s="5">
        <f t="shared" si="3"/>
        <v>0.25502922180613175</v>
      </c>
    </row>
    <row r="120" spans="1:3" x14ac:dyDescent="0.25">
      <c r="A120" s="5">
        <f>(motion_damping!Q121*motion_damping!$AF$2)*0.001</f>
        <v>0.53657705074554385</v>
      </c>
      <c r="B120" s="5">
        <f t="shared" si="2"/>
        <v>0.21252705074554384</v>
      </c>
      <c r="C120" s="5">
        <f t="shared" si="3"/>
        <v>0.25588256909763479</v>
      </c>
    </row>
    <row r="121" spans="1:3" x14ac:dyDescent="0.25">
      <c r="A121" s="5">
        <f>(motion_damping!Q122*motion_damping!$AF$2)*0.001</f>
        <v>0.5372800461551277</v>
      </c>
      <c r="B121" s="5">
        <f t="shared" si="2"/>
        <v>0.21323004615512769</v>
      </c>
      <c r="C121" s="5">
        <f t="shared" si="3"/>
        <v>0.25672897557077373</v>
      </c>
    </row>
    <row r="122" spans="1:3" x14ac:dyDescent="0.25">
      <c r="A122" s="5">
        <f>(motion_damping!Q123*motion_damping!$AF$2)*0.001</f>
        <v>0.53797726554011016</v>
      </c>
      <c r="B122" s="5">
        <f t="shared" si="2"/>
        <v>0.21392726554011016</v>
      </c>
      <c r="C122" s="5">
        <f t="shared" si="3"/>
        <v>0.25756842771029265</v>
      </c>
    </row>
    <row r="123" spans="1:3" x14ac:dyDescent="0.25">
      <c r="A123" s="5">
        <f>(motion_damping!Q124*motion_damping!$AF$2)*0.001</f>
        <v>0.53866869778464255</v>
      </c>
      <c r="B123" s="5">
        <f t="shared" si="2"/>
        <v>0.21461869778464254</v>
      </c>
      <c r="C123" s="5">
        <f t="shared" si="3"/>
        <v>0.2584009121327096</v>
      </c>
    </row>
    <row r="124" spans="1:3" x14ac:dyDescent="0.25">
      <c r="A124" s="5">
        <f>(motion_damping!Q125*motion_damping!$AF$2)*0.001</f>
        <v>0.53935433188181814</v>
      </c>
      <c r="B124" s="5">
        <f t="shared" si="2"/>
        <v>0.21530433188181813</v>
      </c>
      <c r="C124" s="5">
        <f t="shared" si="3"/>
        <v>0.25922641558570902</v>
      </c>
    </row>
    <row r="125" spans="1:3" x14ac:dyDescent="0.25">
      <c r="A125" s="5">
        <f>(motion_damping!Q126*motion_damping!$AF$2)*0.001</f>
        <v>0.54003415693315593</v>
      </c>
      <c r="B125" s="5">
        <f t="shared" si="2"/>
        <v>0.21598415693315592</v>
      </c>
      <c r="C125" s="5">
        <f t="shared" si="3"/>
        <v>0.26004492494751974</v>
      </c>
    </row>
    <row r="126" spans="1:3" x14ac:dyDescent="0.25">
      <c r="A126" s="5">
        <f>(motion_damping!Q127*motion_damping!$AF$2)*0.001</f>
        <v>0.54070816214812845</v>
      </c>
      <c r="B126" s="5">
        <f t="shared" si="2"/>
        <v>0.21665816214812844</v>
      </c>
      <c r="C126" s="5">
        <f t="shared" si="3"/>
        <v>0.26085642722634661</v>
      </c>
    </row>
    <row r="127" spans="1:3" x14ac:dyDescent="0.25">
      <c r="A127" s="5">
        <f>(motion_damping!Q128*motion_damping!$AF$2)*0.001</f>
        <v>0.5413763368436797</v>
      </c>
      <c r="B127" s="5">
        <f t="shared" si="2"/>
        <v>0.21732633684367969</v>
      </c>
      <c r="C127" s="5">
        <f t="shared" si="3"/>
        <v>0.26166090955979032</v>
      </c>
    </row>
    <row r="128" spans="1:3" x14ac:dyDescent="0.25">
      <c r="A128" s="5">
        <f>(motion_damping!Q129*motion_damping!$AF$2)*0.001</f>
        <v>0.54203867044376708</v>
      </c>
      <c r="B128" s="5">
        <f t="shared" si="2"/>
        <v>0.21798867044376707</v>
      </c>
      <c r="C128" s="5">
        <f t="shared" si="3"/>
        <v>0.26245835921429556</v>
      </c>
    </row>
    <row r="129" spans="1:3" x14ac:dyDescent="0.25">
      <c r="A129" s="5">
        <f>(motion_damping!Q130*motion_damping!$AF$2)*0.001</f>
        <v>0.54269515247891753</v>
      </c>
      <c r="B129" s="5">
        <f t="shared" si="2"/>
        <v>0.21864515247891753</v>
      </c>
      <c r="C129" s="5">
        <f t="shared" si="3"/>
        <v>0.26324876358461669</v>
      </c>
    </row>
    <row r="130" spans="1:3" x14ac:dyDescent="0.25">
      <c r="A130" s="5">
        <f>(motion_damping!Q131*motion_damping!$AF$2)*0.001</f>
        <v>0.54334577258578876</v>
      </c>
      <c r="B130" s="5">
        <f t="shared" si="2"/>
        <v>0.21929577258578875</v>
      </c>
      <c r="C130" s="5">
        <f t="shared" si="3"/>
        <v>0.26403211019328965</v>
      </c>
    </row>
    <row r="131" spans="1:3" x14ac:dyDescent="0.25">
      <c r="A131" s="5">
        <f>(motion_damping!Q132*motion_damping!$AF$2)*0.001</f>
        <v>0.5439905205067459</v>
      </c>
      <c r="B131" s="5">
        <f t="shared" ref="B131:B194" si="4">(A131-$I$1)</f>
        <v>0.2199405205067459</v>
      </c>
      <c r="C131" s="5">
        <f t="shared" ref="C131:C194" si="5">B131*$I$4</f>
        <v>0.26480838669012202</v>
      </c>
    </row>
    <row r="132" spans="1:3" x14ac:dyDescent="0.25">
      <c r="A132" s="5">
        <f>(motion_damping!Q133*motion_damping!$AF$2)*0.001</f>
        <v>0.54462938608945233</v>
      </c>
      <c r="B132" s="5">
        <f t="shared" si="4"/>
        <v>0.22057938608945232</v>
      </c>
      <c r="C132" s="5">
        <f t="shared" si="5"/>
        <v>0.26557758085170058</v>
      </c>
    </row>
    <row r="133" spans="1:3" x14ac:dyDescent="0.25">
      <c r="A133" s="5">
        <f>(motion_damping!Q134*motion_damping!$AF$2)*0.001</f>
        <v>0.54526235928647138</v>
      </c>
      <c r="B133" s="5">
        <f t="shared" si="4"/>
        <v>0.22121235928647137</v>
      </c>
      <c r="C133" s="5">
        <f t="shared" si="5"/>
        <v>0.26633968058091151</v>
      </c>
    </row>
    <row r="134" spans="1:3" x14ac:dyDescent="0.25">
      <c r="A134" s="5">
        <f>(motion_damping!Q135*motion_damping!$AF$2)*0.001</f>
        <v>0.54588943015487112</v>
      </c>
      <c r="B134" s="5">
        <f t="shared" si="4"/>
        <v>0.22183943015487112</v>
      </c>
      <c r="C134" s="5">
        <f t="shared" si="5"/>
        <v>0.2670946739064648</v>
      </c>
    </row>
    <row r="135" spans="1:3" x14ac:dyDescent="0.25">
      <c r="A135" s="5">
        <f>(motion_damping!Q136*motion_damping!$AF$2)*0.001</f>
        <v>0.54651058885585302</v>
      </c>
      <c r="B135" s="5">
        <f t="shared" si="4"/>
        <v>0.22246058885585301</v>
      </c>
      <c r="C135" s="5">
        <f t="shared" si="5"/>
        <v>0.26784254898244703</v>
      </c>
    </row>
    <row r="136" spans="1:3" x14ac:dyDescent="0.25">
      <c r="A136" s="5">
        <f>(motion_damping!Q137*motion_damping!$AF$2)*0.001</f>
        <v>0.54712582565438073</v>
      </c>
      <c r="B136" s="5">
        <f t="shared" si="4"/>
        <v>0.22307582565438072</v>
      </c>
      <c r="C136" s="5">
        <f t="shared" si="5"/>
        <v>0.2685832940878744</v>
      </c>
    </row>
    <row r="137" spans="1:3" x14ac:dyDescent="0.25">
      <c r="A137" s="5">
        <f>(motion_damping!Q138*motion_damping!$AF$2)*0.001</f>
        <v>0.54773513091881698</v>
      </c>
      <c r="B137" s="5">
        <f t="shared" si="4"/>
        <v>0.22368513091881698</v>
      </c>
      <c r="C137" s="5">
        <f t="shared" si="5"/>
        <v>0.26931689762625566</v>
      </c>
    </row>
    <row r="138" spans="1:3" x14ac:dyDescent="0.25">
      <c r="A138" s="5">
        <f>(motion_damping!Q139*motion_damping!$AF$2)*0.001</f>
        <v>0.54833849512058574</v>
      </c>
      <c r="B138" s="5">
        <f t="shared" si="4"/>
        <v>0.22428849512058574</v>
      </c>
      <c r="C138" s="5">
        <f t="shared" si="5"/>
        <v>0.27004334812518521</v>
      </c>
    </row>
    <row r="139" spans="1:3" x14ac:dyDescent="0.25">
      <c r="A139" s="5">
        <f>(motion_damping!Q140*motion_damping!$AF$2)*0.001</f>
        <v>0.5489359088338247</v>
      </c>
      <c r="B139" s="5">
        <f t="shared" si="4"/>
        <v>0.2248859088338247</v>
      </c>
      <c r="C139" s="5">
        <f t="shared" si="5"/>
        <v>0.27076263423592495</v>
      </c>
    </row>
    <row r="140" spans="1:3" x14ac:dyDescent="0.25">
      <c r="A140" s="5">
        <f>(motion_damping!Q141*motion_damping!$AF$2)*0.001</f>
        <v>0.5495273627350622</v>
      </c>
      <c r="B140" s="5">
        <f t="shared" si="4"/>
        <v>0.22547736273506219</v>
      </c>
      <c r="C140" s="5">
        <f t="shared" si="5"/>
        <v>0.27147474473301486</v>
      </c>
    </row>
    <row r="141" spans="1:3" x14ac:dyDescent="0.25">
      <c r="A141" s="5">
        <f>(motion_damping!Q142*motion_damping!$AF$2)*0.001</f>
        <v>0.55011284760288715</v>
      </c>
      <c r="B141" s="5">
        <f t="shared" si="4"/>
        <v>0.22606284760288714</v>
      </c>
      <c r="C141" s="5">
        <f t="shared" si="5"/>
        <v>0.27217966851387609</v>
      </c>
    </row>
    <row r="142" spans="1:3" x14ac:dyDescent="0.25">
      <c r="A142" s="5">
        <f>(motion_damping!Q143*motion_damping!$AF$2)*0.001</f>
        <v>0.55069235431764807</v>
      </c>
      <c r="B142" s="5">
        <f t="shared" si="4"/>
        <v>0.22664235431764806</v>
      </c>
      <c r="C142" s="5">
        <f t="shared" si="5"/>
        <v>0.27287739459844829</v>
      </c>
    </row>
    <row r="143" spans="1:3" x14ac:dyDescent="0.25">
      <c r="A143" s="5">
        <f>(motion_damping!Q144*motion_damping!$AF$2)*0.001</f>
        <v>0.5512658738611409</v>
      </c>
      <c r="B143" s="5">
        <f t="shared" si="4"/>
        <v>0.22721587386114089</v>
      </c>
      <c r="C143" s="5">
        <f t="shared" si="5"/>
        <v>0.27356791212881365</v>
      </c>
    </row>
    <row r="144" spans="1:3" x14ac:dyDescent="0.25">
      <c r="A144" s="5">
        <f>(motion_damping!Q145*motion_damping!$AF$2)*0.001</f>
        <v>0.55183339731631953</v>
      </c>
      <c r="B144" s="5">
        <f t="shared" si="4"/>
        <v>0.22778339731631952</v>
      </c>
      <c r="C144" s="5">
        <f t="shared" si="5"/>
        <v>0.2742512103688487</v>
      </c>
    </row>
    <row r="145" spans="1:3" x14ac:dyDescent="0.25">
      <c r="A145" s="5">
        <f>(motion_damping!Q146*motion_damping!$AF$2)*0.001</f>
        <v>0.55239491586700085</v>
      </c>
      <c r="B145" s="5">
        <f t="shared" si="4"/>
        <v>0.22834491586700084</v>
      </c>
      <c r="C145" s="5">
        <f t="shared" si="5"/>
        <v>0.27492727870386902</v>
      </c>
    </row>
    <row r="146" spans="1:3" x14ac:dyDescent="0.25">
      <c r="A146" s="5">
        <f>(motion_damping!Q147*motion_damping!$AF$2)*0.001</f>
        <v>0.55295042079759482</v>
      </c>
      <c r="B146" s="5">
        <f t="shared" si="4"/>
        <v>0.22890042079759482</v>
      </c>
      <c r="C146" s="5">
        <f t="shared" si="5"/>
        <v>0.27559610664030415</v>
      </c>
    </row>
    <row r="147" spans="1:3" x14ac:dyDescent="0.25">
      <c r="A147" s="5">
        <f>(motion_damping!Q148*motion_damping!$AF$2)*0.001</f>
        <v>0.55349990349282296</v>
      </c>
      <c r="B147" s="5">
        <f t="shared" si="4"/>
        <v>0.22944990349282296</v>
      </c>
      <c r="C147" s="5">
        <f t="shared" si="5"/>
        <v>0.27625768380535881</v>
      </c>
    </row>
    <row r="148" spans="1:3" x14ac:dyDescent="0.25">
      <c r="A148" s="5">
        <f>(motion_damping!Q149*motion_damping!$AF$2)*0.001</f>
        <v>0.55404335543745731</v>
      </c>
      <c r="B148" s="5">
        <f t="shared" si="4"/>
        <v>0.2299933554374573</v>
      </c>
      <c r="C148" s="5">
        <f t="shared" si="5"/>
        <v>0.27691199994669857</v>
      </c>
    </row>
    <row r="149" spans="1:3" x14ac:dyDescent="0.25">
      <c r="A149" s="5">
        <f>(motion_damping!Q150*motion_damping!$AF$2)*0.001</f>
        <v>0.55458076821606328</v>
      </c>
      <c r="B149" s="5">
        <f t="shared" si="4"/>
        <v>0.23053076821606328</v>
      </c>
      <c r="C149" s="5">
        <f t="shared" si="5"/>
        <v>0.27755904493214018</v>
      </c>
    </row>
    <row r="150" spans="1:3" x14ac:dyDescent="0.25">
      <c r="A150" s="5">
        <f>(motion_damping!Q151*motion_damping!$AF$2)*0.001</f>
        <v>0.55511213351274824</v>
      </c>
      <c r="B150" s="5">
        <f t="shared" si="4"/>
        <v>0.23106213351274824</v>
      </c>
      <c r="C150" s="5">
        <f t="shared" si="5"/>
        <v>0.27819880874934888</v>
      </c>
    </row>
    <row r="151" spans="1:3" x14ac:dyDescent="0.25">
      <c r="A151" s="5">
        <f>(motion_damping!Q152*motion_damping!$AF$2)*0.001</f>
        <v>0.55563744311091434</v>
      </c>
      <c r="B151" s="5">
        <f t="shared" si="4"/>
        <v>0.23158744311091434</v>
      </c>
      <c r="C151" s="5">
        <f t="shared" si="5"/>
        <v>0.27883128150554087</v>
      </c>
    </row>
    <row r="152" spans="1:3" x14ac:dyDescent="0.25">
      <c r="A152" s="5">
        <f>(motion_damping!Q153*motion_damping!$AF$2)*0.001</f>
        <v>0.55615668889302383</v>
      </c>
      <c r="B152" s="5">
        <f t="shared" si="4"/>
        <v>0.23210668889302383</v>
      </c>
      <c r="C152" s="5">
        <f t="shared" si="5"/>
        <v>0.27945645342720066</v>
      </c>
    </row>
    <row r="153" spans="1:3" x14ac:dyDescent="0.25">
      <c r="A153" s="5">
        <f>(motion_damping!Q154*motion_damping!$AF$2)*0.001</f>
        <v>0.55666986284036724</v>
      </c>
      <c r="B153" s="5">
        <f t="shared" si="4"/>
        <v>0.23261986284036723</v>
      </c>
      <c r="C153" s="5">
        <f t="shared" si="5"/>
        <v>0.28007431485980211</v>
      </c>
    </row>
    <row r="154" spans="1:3" x14ac:dyDescent="0.25">
      <c r="A154" s="5">
        <f>(motion_damping!Q155*motion_damping!$AF$2)*0.001</f>
        <v>0.55717695703283521</v>
      </c>
      <c r="B154" s="5">
        <f t="shared" si="4"/>
        <v>0.2331269570328352</v>
      </c>
      <c r="C154" s="5">
        <f t="shared" si="5"/>
        <v>0.28068485626753359</v>
      </c>
    </row>
    <row r="155" spans="1:3" x14ac:dyDescent="0.25">
      <c r="A155" s="5">
        <f>(motion_damping!Q156*motion_damping!$AF$2)*0.001</f>
        <v>0.55767796364870348</v>
      </c>
      <c r="B155" s="5">
        <f t="shared" si="4"/>
        <v>0.23362796364870347</v>
      </c>
      <c r="C155" s="5">
        <f t="shared" si="5"/>
        <v>0.28128806823303898</v>
      </c>
    </row>
    <row r="156" spans="1:3" x14ac:dyDescent="0.25">
      <c r="A156" s="5">
        <f>(motion_damping!Q157*motion_damping!$AF$2)*0.001</f>
        <v>0.5581728749644127</v>
      </c>
      <c r="B156" s="5">
        <f t="shared" si="4"/>
        <v>0.2341228749644127</v>
      </c>
      <c r="C156" s="5">
        <f t="shared" si="5"/>
        <v>0.2818839414571529</v>
      </c>
    </row>
    <row r="157" spans="1:3" x14ac:dyDescent="0.25">
      <c r="A157" s="5">
        <f>(motion_damping!Q158*motion_damping!$AF$2)*0.001</f>
        <v>0.55866168335437172</v>
      </c>
      <c r="B157" s="5">
        <f t="shared" si="4"/>
        <v>0.23461168335437171</v>
      </c>
      <c r="C157" s="5">
        <f t="shared" si="5"/>
        <v>0.28247246675866355</v>
      </c>
    </row>
    <row r="158" spans="1:3" x14ac:dyDescent="0.25">
      <c r="A158" s="5">
        <f>(motion_damping!Q159*motion_damping!$AF$2)*0.001</f>
        <v>0.5591443812907404</v>
      </c>
      <c r="B158" s="5">
        <f t="shared" si="4"/>
        <v>0.2350943812907404</v>
      </c>
      <c r="C158" s="5">
        <f t="shared" si="5"/>
        <v>0.2830536350740514</v>
      </c>
    </row>
    <row r="159" spans="1:3" x14ac:dyDescent="0.25">
      <c r="A159" s="5">
        <f>(motion_damping!Q160*motion_damping!$AF$2)*0.001</f>
        <v>0.55962096134324613</v>
      </c>
      <c r="B159" s="5">
        <f t="shared" si="4"/>
        <v>0.23557096134324612</v>
      </c>
      <c r="C159" s="5">
        <f t="shared" si="5"/>
        <v>0.28362743745726832</v>
      </c>
    </row>
    <row r="160" spans="1:3" x14ac:dyDescent="0.25">
      <c r="A160" s="5">
        <f>(motion_damping!Q161*motion_damping!$AF$2)*0.001</f>
        <v>0.5600914161789835</v>
      </c>
      <c r="B160" s="5">
        <f t="shared" si="4"/>
        <v>0.2360414161789835</v>
      </c>
      <c r="C160" s="5">
        <f t="shared" si="5"/>
        <v>0.28419386507949612</v>
      </c>
    </row>
    <row r="161" spans="1:3" x14ac:dyDescent="0.25">
      <c r="A161" s="5">
        <f>(motion_damping!Q162*motion_damping!$AF$2)*0.001</f>
        <v>0.56055573856223129</v>
      </c>
      <c r="B161" s="5">
        <f t="shared" si="4"/>
        <v>0.23650573856223128</v>
      </c>
      <c r="C161" s="5">
        <f t="shared" si="5"/>
        <v>0.28475290922892643</v>
      </c>
    </row>
    <row r="162" spans="1:3" x14ac:dyDescent="0.25">
      <c r="A162" s="5">
        <f>(motion_damping!Q163*motion_damping!$AF$2)*0.001</f>
        <v>0.56101392135426997</v>
      </c>
      <c r="B162" s="5">
        <f t="shared" si="4"/>
        <v>0.23696392135426997</v>
      </c>
      <c r="C162" s="5">
        <f t="shared" si="5"/>
        <v>0.28530456131054105</v>
      </c>
    </row>
    <row r="163" spans="1:3" x14ac:dyDescent="0.25">
      <c r="A163" s="5">
        <f>(motion_damping!Q164*motion_damping!$AF$2)*0.001</f>
        <v>0.56146595751320472</v>
      </c>
      <c r="B163" s="5">
        <f t="shared" si="4"/>
        <v>0.23741595751320471</v>
      </c>
      <c r="C163" s="5">
        <f t="shared" si="5"/>
        <v>0.28584881284589847</v>
      </c>
    </row>
    <row r="164" spans="1:3" x14ac:dyDescent="0.25">
      <c r="A164" s="5">
        <f>(motion_damping!Q165*motion_damping!$AF$2)*0.001</f>
        <v>0.56191184009379136</v>
      </c>
      <c r="B164" s="5">
        <f t="shared" si="4"/>
        <v>0.23786184009379135</v>
      </c>
      <c r="C164" s="5">
        <f t="shared" si="5"/>
        <v>0.28638565547292477</v>
      </c>
    </row>
    <row r="165" spans="1:3" x14ac:dyDescent="0.25">
      <c r="A165" s="5">
        <f>(motion_damping!Q166*motion_damping!$AF$2)*0.001</f>
        <v>0.56235156224727245</v>
      </c>
      <c r="B165" s="5">
        <f t="shared" si="4"/>
        <v>0.23830156224727245</v>
      </c>
      <c r="C165" s="5">
        <f t="shared" si="5"/>
        <v>0.28691508094571599</v>
      </c>
    </row>
    <row r="166" spans="1:3" x14ac:dyDescent="0.25">
      <c r="A166" s="5">
        <f>(motion_damping!Q167*motion_damping!$AF$2)*0.001</f>
        <v>0.56278511722120927</v>
      </c>
      <c r="B166" s="5">
        <f t="shared" si="4"/>
        <v>0.23873511722120927</v>
      </c>
      <c r="C166" s="5">
        <f t="shared" si="5"/>
        <v>0.28743708113433597</v>
      </c>
    </row>
    <row r="167" spans="1:3" x14ac:dyDescent="0.25">
      <c r="A167" s="5">
        <f>(motion_damping!Q168*motion_damping!$AF$2)*0.001</f>
        <v>0.56321249835932896</v>
      </c>
      <c r="B167" s="5">
        <f t="shared" si="4"/>
        <v>0.23916249835932896</v>
      </c>
      <c r="C167" s="5">
        <f t="shared" si="5"/>
        <v>0.28795164802463208</v>
      </c>
    </row>
    <row r="168" spans="1:3" x14ac:dyDescent="0.25">
      <c r="A168" s="5">
        <f>(motion_damping!Q169*motion_damping!$AF$2)*0.001</f>
        <v>0.56363369910135974</v>
      </c>
      <c r="B168" s="5">
        <f t="shared" si="4"/>
        <v>0.23958369910135974</v>
      </c>
      <c r="C168" s="5">
        <f t="shared" si="5"/>
        <v>0.28845877371803713</v>
      </c>
    </row>
    <row r="169" spans="1:3" x14ac:dyDescent="0.25">
      <c r="A169" s="5">
        <f>(motion_damping!Q170*motion_damping!$AF$2)*0.001</f>
        <v>0.56404871298289361</v>
      </c>
      <c r="B169" s="5">
        <f t="shared" si="4"/>
        <v>0.2399987129828936</v>
      </c>
      <c r="C169" s="5">
        <f t="shared" si="5"/>
        <v>0.28895845043140389</v>
      </c>
    </row>
    <row r="170" spans="1:3" x14ac:dyDescent="0.25">
      <c r="A170" s="5">
        <f>(motion_damping!Q171*motion_damping!$AF$2)*0.001</f>
        <v>0.56445753363522666</v>
      </c>
      <c r="B170" s="5">
        <f t="shared" si="4"/>
        <v>0.24040753363522666</v>
      </c>
      <c r="C170" s="5">
        <f t="shared" si="5"/>
        <v>0.28945067049681289</v>
      </c>
    </row>
    <row r="171" spans="1:3" x14ac:dyDescent="0.25">
      <c r="A171" s="5">
        <f>(motion_damping!Q172*motion_damping!$AF$2)*0.001</f>
        <v>0.56486015478522678</v>
      </c>
      <c r="B171" s="5">
        <f t="shared" si="4"/>
        <v>0.24081015478522677</v>
      </c>
      <c r="C171" s="5">
        <f t="shared" si="5"/>
        <v>0.28993542636141301</v>
      </c>
    </row>
    <row r="172" spans="1:3" x14ac:dyDescent="0.25">
      <c r="A172" s="5">
        <f>(motion_damping!Q173*motion_damping!$AF$2)*0.001</f>
        <v>0.56525657025518561</v>
      </c>
      <c r="B172" s="5">
        <f t="shared" si="4"/>
        <v>0.2412065702551856</v>
      </c>
      <c r="C172" s="5">
        <f t="shared" si="5"/>
        <v>0.29041271058724344</v>
      </c>
    </row>
    <row r="173" spans="1:3" x14ac:dyDescent="0.25">
      <c r="A173" s="5">
        <f>(motion_damping!Q174*motion_damping!$AF$2)*0.001</f>
        <v>0.56564677396268981</v>
      </c>
      <c r="B173" s="5">
        <f t="shared" si="4"/>
        <v>0.2415967739626898</v>
      </c>
      <c r="C173" s="5">
        <f t="shared" si="5"/>
        <v>0.29088251585107849</v>
      </c>
    </row>
    <row r="174" spans="1:3" x14ac:dyDescent="0.25">
      <c r="A174" s="5">
        <f>(motion_damping!Q175*motion_damping!$AF$2)*0.001</f>
        <v>0.56603075992048779</v>
      </c>
      <c r="B174" s="5">
        <f t="shared" si="4"/>
        <v>0.24198075992048779</v>
      </c>
      <c r="C174" s="5">
        <f t="shared" si="5"/>
        <v>0.29134483494426727</v>
      </c>
    </row>
    <row r="175" spans="1:3" x14ac:dyDescent="0.25">
      <c r="A175" s="5">
        <f>(motion_damping!Q176*motion_damping!$AF$2)*0.001</f>
        <v>0.56640852223635585</v>
      </c>
      <c r="B175" s="5">
        <f t="shared" si="4"/>
        <v>0.24235852223635584</v>
      </c>
      <c r="C175" s="5">
        <f t="shared" si="5"/>
        <v>0.29179966077257241</v>
      </c>
    </row>
    <row r="176" spans="1:3" x14ac:dyDescent="0.25">
      <c r="A176" s="5">
        <f>(motion_damping!Q177*motion_damping!$AF$2)*0.001</f>
        <v>0.56678005511298335</v>
      </c>
      <c r="B176" s="5">
        <f t="shared" si="4"/>
        <v>0.24273005511298335</v>
      </c>
      <c r="C176" s="5">
        <f t="shared" si="5"/>
        <v>0.29224698635603191</v>
      </c>
    </row>
    <row r="177" spans="1:3" x14ac:dyDescent="0.25">
      <c r="A177" s="5">
        <f>(motion_damping!Q178*motion_damping!$AF$2)*0.001</f>
        <v>0.56714535284784096</v>
      </c>
      <c r="B177" s="5">
        <f t="shared" si="4"/>
        <v>0.24309535284784095</v>
      </c>
      <c r="C177" s="5">
        <f t="shared" si="5"/>
        <v>0.2926868048288005</v>
      </c>
    </row>
    <row r="178" spans="1:3" x14ac:dyDescent="0.25">
      <c r="A178" s="5">
        <f>(motion_damping!Q179*motion_damping!$AF$2)*0.001</f>
        <v>0.56750440983307016</v>
      </c>
      <c r="B178" s="5">
        <f t="shared" si="4"/>
        <v>0.24345440983307015</v>
      </c>
      <c r="C178" s="5">
        <f t="shared" si="5"/>
        <v>0.29311910943901648</v>
      </c>
    </row>
    <row r="179" spans="1:3" x14ac:dyDescent="0.25">
      <c r="A179" s="5">
        <f>(motion_damping!Q180*motion_damping!$AF$2)*0.001</f>
        <v>0.5678572205553627</v>
      </c>
      <c r="B179" s="5">
        <f t="shared" si="4"/>
        <v>0.24380722055536269</v>
      </c>
      <c r="C179" s="5">
        <f t="shared" si="5"/>
        <v>0.29354389354865668</v>
      </c>
    </row>
    <row r="180" spans="1:3" x14ac:dyDescent="0.25">
      <c r="A180" s="5">
        <f>(motion_damping!Q181*motion_damping!$AF$2)*0.001</f>
        <v>0.56820377959585078</v>
      </c>
      <c r="B180" s="5">
        <f t="shared" si="4"/>
        <v>0.24415377959585077</v>
      </c>
      <c r="C180" s="5">
        <f t="shared" si="5"/>
        <v>0.29396115063340433</v>
      </c>
    </row>
    <row r="181" spans="1:3" x14ac:dyDescent="0.25">
      <c r="A181" s="5">
        <f>(motion_damping!Q182*motion_damping!$AF$2)*0.001</f>
        <v>0.5685440816299977</v>
      </c>
      <c r="B181" s="5">
        <f t="shared" si="4"/>
        <v>0.24449408162999769</v>
      </c>
      <c r="C181" s="5">
        <f t="shared" si="5"/>
        <v>0.29437087428251724</v>
      </c>
    </row>
    <row r="182" spans="1:3" x14ac:dyDescent="0.25">
      <c r="A182" s="5">
        <f>(motion_damping!Q183*motion_damping!$AF$2)*0.001</f>
        <v>0.56887812142749172</v>
      </c>
      <c r="B182" s="5">
        <f t="shared" si="4"/>
        <v>0.24482812142749172</v>
      </c>
      <c r="C182" s="5">
        <f t="shared" si="5"/>
        <v>0.29477305819870003</v>
      </c>
    </row>
    <row r="183" spans="1:3" x14ac:dyDescent="0.25">
      <c r="A183" s="5">
        <f>(motion_damping!Q184*motion_damping!$AF$2)*0.001</f>
        <v>0.56920589385214027</v>
      </c>
      <c r="B183" s="5">
        <f t="shared" si="4"/>
        <v>0.24515589385214026</v>
      </c>
      <c r="C183" s="5">
        <f t="shared" si="5"/>
        <v>0.29516769619797684</v>
      </c>
    </row>
    <row r="184" spans="1:3" x14ac:dyDescent="0.25">
      <c r="A184" s="5">
        <f>(motion_damping!Q185*motion_damping!$AF$2)*0.001</f>
        <v>0.56952739386177509</v>
      </c>
      <c r="B184" s="5">
        <f t="shared" si="4"/>
        <v>0.24547739386177508</v>
      </c>
      <c r="C184" s="5">
        <f t="shared" si="5"/>
        <v>0.2955547822095772</v>
      </c>
    </row>
    <row r="185" spans="1:3" x14ac:dyDescent="0.25">
      <c r="A185" s="5">
        <f>(motion_damping!Q186*motion_damping!$AF$2)*0.001</f>
        <v>0.56984261650814594</v>
      </c>
      <c r="B185" s="5">
        <f t="shared" si="4"/>
        <v>0.24579261650814593</v>
      </c>
      <c r="C185" s="5">
        <f t="shared" si="5"/>
        <v>0.29593431027580769</v>
      </c>
    </row>
    <row r="186" spans="1:3" x14ac:dyDescent="0.25">
      <c r="A186" s="5">
        <f>(motion_damping!Q187*motion_damping!$AF$2)*0.001</f>
        <v>0.57015155693683361</v>
      </c>
      <c r="B186" s="5">
        <f t="shared" si="4"/>
        <v>0.24610155693683361</v>
      </c>
      <c r="C186" s="5">
        <f t="shared" si="5"/>
        <v>0.29630627455194763</v>
      </c>
    </row>
    <row r="187" spans="1:3" x14ac:dyDescent="0.25">
      <c r="A187" s="5">
        <f>(motion_damping!Q188*motion_damping!$AF$2)*0.001</f>
        <v>0.57045421038714916</v>
      </c>
      <c r="B187" s="5">
        <f t="shared" si="4"/>
        <v>0.24640421038714916</v>
      </c>
      <c r="C187" s="5">
        <f t="shared" si="5"/>
        <v>0.29667066930612757</v>
      </c>
    </row>
    <row r="188" spans="1:3" x14ac:dyDescent="0.25">
      <c r="A188" s="5">
        <f>(motion_damping!Q189*motion_damping!$AF$2)*0.001</f>
        <v>0.57075057219205139</v>
      </c>
      <c r="B188" s="5">
        <f t="shared" si="4"/>
        <v>0.24670057219205138</v>
      </c>
      <c r="C188" s="5">
        <f t="shared" si="5"/>
        <v>0.29702748891922987</v>
      </c>
    </row>
    <row r="189" spans="1:3" x14ac:dyDescent="0.25">
      <c r="A189" s="5">
        <f>(motion_damping!Q190*motion_damping!$AF$2)*0.001</f>
        <v>0.57104063777805381</v>
      </c>
      <c r="B189" s="5">
        <f t="shared" si="4"/>
        <v>0.2469906377780538</v>
      </c>
      <c r="C189" s="5">
        <f t="shared" si="5"/>
        <v>0.29737672788477676</v>
      </c>
    </row>
    <row r="190" spans="1:3" x14ac:dyDescent="0.25">
      <c r="A190" s="5">
        <f>(motion_damping!Q191*motion_damping!$AF$2)*0.001</f>
        <v>0.57132440266513984</v>
      </c>
      <c r="B190" s="5">
        <f t="shared" si="4"/>
        <v>0.24727440266513984</v>
      </c>
      <c r="C190" s="5">
        <f t="shared" si="5"/>
        <v>0.29771838080882834</v>
      </c>
    </row>
    <row r="191" spans="1:3" x14ac:dyDescent="0.25">
      <c r="A191" s="5">
        <f>(motion_damping!Q192*motion_damping!$AF$2)*0.001</f>
        <v>0.57160186246668176</v>
      </c>
      <c r="B191" s="5">
        <f t="shared" si="4"/>
        <v>0.24755186246668176</v>
      </c>
      <c r="C191" s="5">
        <f t="shared" si="5"/>
        <v>0.29805244240988482</v>
      </c>
    </row>
    <row r="192" spans="1:3" x14ac:dyDescent="0.25">
      <c r="A192" s="5">
        <f>(motion_damping!Q193*motion_damping!$AF$2)*0.001</f>
        <v>0.57187301288935788</v>
      </c>
      <c r="B192" s="5">
        <f t="shared" si="4"/>
        <v>0.24782301288935787</v>
      </c>
      <c r="C192" s="5">
        <f t="shared" si="5"/>
        <v>0.29837890751878687</v>
      </c>
    </row>
    <row r="193" spans="1:3" x14ac:dyDescent="0.25">
      <c r="A193" s="5">
        <f>(motion_damping!Q194*motion_damping!$AF$2)*0.001</f>
        <v>0.57213784973307447</v>
      </c>
      <c r="B193" s="5">
        <f t="shared" si="4"/>
        <v>0.24808784973307446</v>
      </c>
      <c r="C193" s="5">
        <f t="shared" si="5"/>
        <v>0.29869777107862167</v>
      </c>
    </row>
    <row r="194" spans="1:3" x14ac:dyDescent="0.25">
      <c r="A194" s="5">
        <f>(motion_damping!Q195*motion_damping!$AF$2)*0.001</f>
        <v>0.57239636889088896</v>
      </c>
      <c r="B194" s="5">
        <f t="shared" si="4"/>
        <v>0.24834636889088896</v>
      </c>
      <c r="C194" s="5">
        <f t="shared" si="5"/>
        <v>0.29900902814463032</v>
      </c>
    </row>
    <row r="195" spans="1:3" x14ac:dyDescent="0.25">
      <c r="A195" s="5">
        <f>(motion_damping!Q196*motion_damping!$AF$2)*0.001</f>
        <v>0.57264856634893679</v>
      </c>
      <c r="B195" s="5">
        <f t="shared" ref="B195:B258" si="6">(A195-$I$1)</f>
        <v>0.24859856634893679</v>
      </c>
      <c r="C195" s="5">
        <f t="shared" ref="C195:C258" si="7">B195*$I$4</f>
        <v>0.29931267388411986</v>
      </c>
    </row>
    <row r="196" spans="1:3" x14ac:dyDescent="0.25">
      <c r="A196" s="5">
        <f>(motion_damping!Q197*motion_damping!$AF$2)*0.001</f>
        <v>0.57289443818635899</v>
      </c>
      <c r="B196" s="5">
        <f t="shared" si="6"/>
        <v>0.24884443818635898</v>
      </c>
      <c r="C196" s="5">
        <f t="shared" si="7"/>
        <v>0.2996087035763762</v>
      </c>
    </row>
    <row r="197" spans="1:3" x14ac:dyDescent="0.25">
      <c r="A197" s="5">
        <f>(motion_damping!Q198*motion_damping!$AF$2)*0.001</f>
        <v>0.57313398057522835</v>
      </c>
      <c r="B197" s="5">
        <f t="shared" si="6"/>
        <v>0.24908398057522835</v>
      </c>
      <c r="C197" s="5">
        <f t="shared" si="7"/>
        <v>0.2998971126125749</v>
      </c>
    </row>
    <row r="198" spans="1:3" x14ac:dyDescent="0.25">
      <c r="A198" s="5">
        <f>(motion_damping!Q199*motion_damping!$AF$2)*0.001</f>
        <v>0.57336718978048495</v>
      </c>
      <c r="B198" s="5">
        <f t="shared" si="6"/>
        <v>0.24931718978048495</v>
      </c>
      <c r="C198" s="5">
        <f t="shared" si="7"/>
        <v>0.30017789649570387</v>
      </c>
    </row>
    <row r="199" spans="1:3" x14ac:dyDescent="0.25">
      <c r="A199" s="5">
        <f>(motion_damping!Q200*motion_damping!$AF$2)*0.001</f>
        <v>0.57359406215986908</v>
      </c>
      <c r="B199" s="5">
        <f t="shared" si="6"/>
        <v>0.24954406215986907</v>
      </c>
      <c r="C199" s="5">
        <f t="shared" si="7"/>
        <v>0.30045105084048235</v>
      </c>
    </row>
    <row r="200" spans="1:3" x14ac:dyDescent="0.25">
      <c r="A200" s="5">
        <f>(motion_damping!Q201*motion_damping!$AF$2)*0.001</f>
        <v>0.57381459416385538</v>
      </c>
      <c r="B200" s="5">
        <f t="shared" si="6"/>
        <v>0.24976459416385538</v>
      </c>
      <c r="C200" s="5">
        <f t="shared" si="7"/>
        <v>0.30071657137328189</v>
      </c>
    </row>
    <row r="201" spans="1:3" x14ac:dyDescent="0.25">
      <c r="A201" s="5">
        <f>(motion_damping!Q202*motion_damping!$AF$2)*0.001</f>
        <v>0.57402878233558963</v>
      </c>
      <c r="B201" s="5">
        <f t="shared" si="6"/>
        <v>0.24997878233558962</v>
      </c>
      <c r="C201" s="5">
        <f t="shared" si="7"/>
        <v>0.30097445393204991</v>
      </c>
    </row>
    <row r="202" spans="1:3" x14ac:dyDescent="0.25">
      <c r="A202" s="5">
        <f>(motion_damping!Q203*motion_damping!$AF$2)*0.001</f>
        <v>0.57423662331083136</v>
      </c>
      <c r="B202" s="5">
        <f t="shared" si="6"/>
        <v>0.25018662331083136</v>
      </c>
      <c r="C202" s="5">
        <f t="shared" si="7"/>
        <v>0.30122469446624095</v>
      </c>
    </row>
    <row r="203" spans="1:3" x14ac:dyDescent="0.25">
      <c r="A203" s="5">
        <f>(motion_damping!Q204*motion_damping!$AF$2)*0.001</f>
        <v>0.57443811381788978</v>
      </c>
      <c r="B203" s="5">
        <f t="shared" si="6"/>
        <v>0.25038811381788978</v>
      </c>
      <c r="C203" s="5">
        <f t="shared" si="7"/>
        <v>0.30146728903673931</v>
      </c>
    </row>
    <row r="204" spans="1:3" x14ac:dyDescent="0.25">
      <c r="A204" s="5">
        <f>(motion_damping!Q205*motion_damping!$AF$2)*0.001</f>
        <v>0.57463325067756899</v>
      </c>
      <c r="B204" s="5">
        <f t="shared" si="6"/>
        <v>0.25058325067756898</v>
      </c>
      <c r="C204" s="5">
        <f t="shared" si="7"/>
        <v>0.30170223381579303</v>
      </c>
    </row>
    <row r="205" spans="1:3" x14ac:dyDescent="0.25">
      <c r="A205" s="5">
        <f>(motion_damping!Q206*motion_damping!$AF$2)*0.001</f>
        <v>0.57482203080311201</v>
      </c>
      <c r="B205" s="5">
        <f t="shared" si="6"/>
        <v>0.250772030803112</v>
      </c>
      <c r="C205" s="5">
        <f t="shared" si="7"/>
        <v>0.30192952508694682</v>
      </c>
    </row>
    <row r="206" spans="1:3" x14ac:dyDescent="0.25">
      <c r="A206" s="5">
        <f>(motion_damping!Q207*motion_damping!$AF$2)*0.001</f>
        <v>0.57500445120014732</v>
      </c>
      <c r="B206" s="5">
        <f t="shared" si="6"/>
        <v>0.25095445120014731</v>
      </c>
      <c r="C206" s="5">
        <f t="shared" si="7"/>
        <v>0.30214915924497737</v>
      </c>
    </row>
    <row r="207" spans="1:3" x14ac:dyDescent="0.25">
      <c r="A207" s="5">
        <f>(motion_damping!Q208*motion_damping!$AF$2)*0.001</f>
        <v>0.57518050896663075</v>
      </c>
      <c r="B207" s="5">
        <f t="shared" si="6"/>
        <v>0.25113050896663075</v>
      </c>
      <c r="C207" s="5">
        <f t="shared" si="7"/>
        <v>0.30236113279582344</v>
      </c>
    </row>
    <row r="208" spans="1:3" x14ac:dyDescent="0.25">
      <c r="A208" s="5">
        <f>(motion_damping!Q209*motion_damping!$AF$2)*0.001</f>
        <v>0.57535020129280412</v>
      </c>
      <c r="B208" s="5">
        <f t="shared" si="6"/>
        <v>0.25130020129280412</v>
      </c>
      <c r="C208" s="5">
        <f t="shared" si="7"/>
        <v>0.30256544235653615</v>
      </c>
    </row>
    <row r="209" spans="1:3" x14ac:dyDescent="0.25">
      <c r="A209" s="5">
        <f>(motion_damping!Q210*motion_damping!$AF$2)*0.001</f>
        <v>0.57551352546113754</v>
      </c>
      <c r="B209" s="5">
        <f t="shared" si="6"/>
        <v>0.25146352546113754</v>
      </c>
      <c r="C209" s="5">
        <f t="shared" si="7"/>
        <v>0.3027620846552096</v>
      </c>
    </row>
    <row r="210" spans="1:3" x14ac:dyDescent="0.25">
      <c r="A210" s="5">
        <f>(motion_damping!Q211*motion_damping!$AF$2)*0.001</f>
        <v>0.57567047884628486</v>
      </c>
      <c r="B210" s="5">
        <f t="shared" si="6"/>
        <v>0.25162047884628486</v>
      </c>
      <c r="C210" s="5">
        <f t="shared" si="7"/>
        <v>0.30295105653092697</v>
      </c>
    </row>
    <row r="211" spans="1:3" x14ac:dyDescent="0.25">
      <c r="A211" s="5">
        <f>(motion_damping!Q212*motion_damping!$AF$2)*0.001</f>
        <v>0.57582105891503432</v>
      </c>
      <c r="B211" s="5">
        <f t="shared" si="6"/>
        <v>0.25177105891503432</v>
      </c>
      <c r="C211" s="5">
        <f t="shared" si="7"/>
        <v>0.30313235493370133</v>
      </c>
    </row>
    <row r="212" spans="1:3" x14ac:dyDescent="0.25">
      <c r="A212" s="5">
        <f>(motion_damping!Q213*motion_damping!$AF$2)*0.001</f>
        <v>0.57596526322626884</v>
      </c>
      <c r="B212" s="5">
        <f t="shared" si="6"/>
        <v>0.25191526322626884</v>
      </c>
      <c r="C212" s="5">
        <f t="shared" si="7"/>
        <v>0.30330597692442768</v>
      </c>
    </row>
    <row r="213" spans="1:3" x14ac:dyDescent="0.25">
      <c r="A213" s="5">
        <f>(motion_damping!Q214*motion_damping!$AF$2)*0.001</f>
        <v>0.57610308943091726</v>
      </c>
      <c r="B213" s="5">
        <f t="shared" si="6"/>
        <v>0.25205308943091725</v>
      </c>
      <c r="C213" s="5">
        <f t="shared" si="7"/>
        <v>0.30347191967482434</v>
      </c>
    </row>
    <row r="214" spans="1:3" x14ac:dyDescent="0.25">
      <c r="A214" s="5">
        <f>(motion_damping!Q215*motion_damping!$AF$2)*0.001</f>
        <v>0.57623453527191215</v>
      </c>
      <c r="B214" s="5">
        <f t="shared" si="6"/>
        <v>0.25218453527191215</v>
      </c>
      <c r="C214" s="5">
        <f t="shared" si="7"/>
        <v>0.30363018046738222</v>
      </c>
    </row>
    <row r="215" spans="1:3" x14ac:dyDescent="0.25">
      <c r="A215" s="5">
        <f>(motion_damping!Q216*motion_damping!$AF$2)*0.001</f>
        <v>0.57635959858415176</v>
      </c>
      <c r="B215" s="5">
        <f t="shared" si="6"/>
        <v>0.25230959858415175</v>
      </c>
      <c r="C215" s="5">
        <f t="shared" si="7"/>
        <v>0.30378075669531868</v>
      </c>
    </row>
    <row r="216" spans="1:3" x14ac:dyDescent="0.25">
      <c r="A216" s="5">
        <f>(motion_damping!Q217*motion_damping!$AF$2)*0.001</f>
        <v>0.57647827729445944</v>
      </c>
      <c r="B216" s="5">
        <f t="shared" si="6"/>
        <v>0.25242827729445944</v>
      </c>
      <c r="C216" s="5">
        <f t="shared" si="7"/>
        <v>0.30392364586252912</v>
      </c>
    </row>
    <row r="217" spans="1:3" x14ac:dyDescent="0.25">
      <c r="A217" s="5">
        <f>(motion_damping!Q218*motion_damping!$AF$2)*0.001</f>
        <v>0.57659056942154285</v>
      </c>
      <c r="B217" s="5">
        <f t="shared" si="6"/>
        <v>0.25254056942154285</v>
      </c>
      <c r="C217" s="5">
        <f t="shared" si="7"/>
        <v>0.30405884558353757</v>
      </c>
    </row>
    <row r="218" spans="1:3" x14ac:dyDescent="0.25">
      <c r="A218" s="5">
        <f>(motion_damping!Q219*motion_damping!$AF$2)*0.001</f>
        <v>0.57669647307595961</v>
      </c>
      <c r="B218" s="5">
        <f t="shared" si="6"/>
        <v>0.25264647307595961</v>
      </c>
      <c r="C218" s="5">
        <f t="shared" si="7"/>
        <v>0.30418635358345536</v>
      </c>
    </row>
    <row r="219" spans="1:3" x14ac:dyDescent="0.25">
      <c r="A219" s="5">
        <f>(motion_damping!Q220*motion_damping!$AF$2)*0.001</f>
        <v>0.57679598646008046</v>
      </c>
      <c r="B219" s="5">
        <f t="shared" si="6"/>
        <v>0.25274598646008045</v>
      </c>
      <c r="C219" s="5">
        <f t="shared" si="7"/>
        <v>0.30430616769793684</v>
      </c>
    </row>
    <row r="220" spans="1:3" x14ac:dyDescent="0.25">
      <c r="A220" s="5">
        <f>(motion_damping!Q221*motion_damping!$AF$2)*0.001</f>
        <v>0.57688910786805481</v>
      </c>
      <c r="B220" s="5">
        <f t="shared" si="6"/>
        <v>0.2528391078680548</v>
      </c>
      <c r="C220" s="5">
        <f t="shared" si="7"/>
        <v>0.30441828587313796</v>
      </c>
    </row>
    <row r="221" spans="1:3" x14ac:dyDescent="0.25">
      <c r="A221" s="5">
        <f>(motion_damping!Q222*motion_damping!$AF$2)*0.001</f>
        <v>0.57697583568577637</v>
      </c>
      <c r="B221" s="5">
        <f t="shared" si="6"/>
        <v>0.25292583568577637</v>
      </c>
      <c r="C221" s="5">
        <f t="shared" si="7"/>
        <v>0.30452270616567473</v>
      </c>
    </row>
    <row r="222" spans="1:3" x14ac:dyDescent="0.25">
      <c r="A222" s="5">
        <f>(motion_damping!Q223*motion_damping!$AF$2)*0.001</f>
        <v>0.57705616839085161</v>
      </c>
      <c r="B222" s="5">
        <f t="shared" si="6"/>
        <v>0.2530061683908516</v>
      </c>
      <c r="C222" s="5">
        <f t="shared" si="7"/>
        <v>0.3046194267425853</v>
      </c>
    </row>
    <row r="223" spans="1:3" x14ac:dyDescent="0.25">
      <c r="A223" s="5">
        <f>(motion_damping!Q224*motion_damping!$AF$2)*0.001</f>
        <v>0.57713010455256852</v>
      </c>
      <c r="B223" s="5">
        <f t="shared" si="6"/>
        <v>0.25308010455256852</v>
      </c>
      <c r="C223" s="5">
        <f t="shared" si="7"/>
        <v>0.30470844588129248</v>
      </c>
    </row>
    <row r="224" spans="1:3" x14ac:dyDescent="0.25">
      <c r="A224" s="5">
        <f>(motion_damping!Q225*motion_damping!$AF$2)*0.001</f>
        <v>0.57719764283186858</v>
      </c>
      <c r="B224" s="5">
        <f t="shared" si="6"/>
        <v>0.25314764283186858</v>
      </c>
      <c r="C224" s="5">
        <f t="shared" si="7"/>
        <v>0.30478976196956975</v>
      </c>
    </row>
    <row r="225" spans="1:3" x14ac:dyDescent="0.25">
      <c r="A225" s="5">
        <f>(motion_damping!Q226*motion_damping!$AF$2)*0.001</f>
        <v>0.5772587819813142</v>
      </c>
      <c r="B225" s="5">
        <f t="shared" si="6"/>
        <v>0.25320878198131419</v>
      </c>
      <c r="C225" s="5">
        <f t="shared" si="7"/>
        <v>0.3048633735055023</v>
      </c>
    </row>
    <row r="226" spans="1:3" x14ac:dyDescent="0.25">
      <c r="A226" s="5">
        <f>(motion_damping!Q227*motion_damping!$AF$2)*0.001</f>
        <v>0.57731352084506415</v>
      </c>
      <c r="B226" s="5">
        <f t="shared" si="6"/>
        <v>0.25326352084506415</v>
      </c>
      <c r="C226" s="5">
        <f t="shared" si="7"/>
        <v>0.30492927909745721</v>
      </c>
    </row>
    <row r="227" spans="1:3" x14ac:dyDescent="0.25">
      <c r="A227" s="5">
        <f>(motion_damping!Q228*motion_damping!$AF$2)*0.001</f>
        <v>0.57736185835884624</v>
      </c>
      <c r="B227" s="5">
        <f t="shared" si="6"/>
        <v>0.25331185835884623</v>
      </c>
      <c r="C227" s="5">
        <f t="shared" si="7"/>
        <v>0.30498747746405086</v>
      </c>
    </row>
    <row r="228" spans="1:3" x14ac:dyDescent="0.25">
      <c r="A228" s="5">
        <f>(motion_damping!Q229*motion_damping!$AF$2)*0.001</f>
        <v>0.57740379354993043</v>
      </c>
      <c r="B228" s="5">
        <f t="shared" si="6"/>
        <v>0.25335379354993043</v>
      </c>
      <c r="C228" s="5">
        <f t="shared" si="7"/>
        <v>0.30503796743411621</v>
      </c>
    </row>
    <row r="229" spans="1:3" x14ac:dyDescent="0.25">
      <c r="A229" s="5">
        <f>(motion_damping!Q230*motion_damping!$AF$2)*0.001</f>
        <v>0.57743932553710675</v>
      </c>
      <c r="B229" s="5">
        <f t="shared" si="6"/>
        <v>0.25338932553710675</v>
      </c>
      <c r="C229" s="5">
        <f t="shared" si="7"/>
        <v>0.3050807479466765</v>
      </c>
    </row>
    <row r="230" spans="1:3" x14ac:dyDescent="0.25">
      <c r="A230" s="5">
        <f>(motion_damping!Q231*motion_damping!$AF$2)*0.001</f>
        <v>0.57746845353065823</v>
      </c>
      <c r="B230" s="5">
        <f t="shared" si="6"/>
        <v>0.25341845353065823</v>
      </c>
      <c r="C230" s="5">
        <f t="shared" si="7"/>
        <v>0.30511581805091248</v>
      </c>
    </row>
    <row r="231" spans="1:3" x14ac:dyDescent="0.25">
      <c r="A231" s="5">
        <f>(motion_damping!Q232*motion_damping!$AF$2)*0.001</f>
        <v>0.57749117683234386</v>
      </c>
      <c r="B231" s="5">
        <f t="shared" si="6"/>
        <v>0.25344117683234385</v>
      </c>
      <c r="C231" s="5">
        <f t="shared" si="7"/>
        <v>0.30514317690614201</v>
      </c>
    </row>
    <row r="232" spans="1:3" x14ac:dyDescent="0.25">
      <c r="A232" s="5">
        <f>(motion_damping!Q233*motion_damping!$AF$2)*0.001</f>
        <v>0.57750749483537223</v>
      </c>
      <c r="B232" s="5">
        <f t="shared" si="6"/>
        <v>0.25345749483537222</v>
      </c>
      <c r="C232" s="5">
        <f t="shared" si="7"/>
        <v>0.30516282378178816</v>
      </c>
    </row>
    <row r="233" spans="1:3" x14ac:dyDescent="0.25">
      <c r="A233" s="5">
        <f>(motion_damping!Q234*motion_damping!$AF$2)*0.001</f>
        <v>0.57751740702438392</v>
      </c>
      <c r="B233" s="5">
        <f t="shared" si="6"/>
        <v>0.25346740702438392</v>
      </c>
      <c r="C233" s="5">
        <f t="shared" si="7"/>
        <v>0.30517475805735822</v>
      </c>
    </row>
    <row r="234" spans="1:3" x14ac:dyDescent="0.25">
      <c r="A234" s="5">
        <f>(motion_damping!Q235*motion_damping!$AF$2)*0.001</f>
        <v>0.57752091297543173</v>
      </c>
      <c r="B234" s="5">
        <f t="shared" si="6"/>
        <v>0.25347091297543173</v>
      </c>
      <c r="C234" s="5">
        <f t="shared" si="7"/>
        <v>0.30517897922241977</v>
      </c>
    </row>
    <row r="235" spans="1:3" x14ac:dyDescent="0.25">
      <c r="A235" s="5">
        <f>(motion_damping!Q236*motion_damping!$AF$2)*0.001</f>
        <v>0.57751801235596145</v>
      </c>
      <c r="B235" s="5">
        <f t="shared" si="6"/>
        <v>0.25346801235596145</v>
      </c>
      <c r="C235" s="5">
        <f t="shared" si="7"/>
        <v>0.30517548687657758</v>
      </c>
    </row>
    <row r="236" spans="1:3" x14ac:dyDescent="0.25">
      <c r="A236" s="5">
        <f>(motion_damping!Q237*motion_damping!$AF$2)*0.001</f>
        <v>0.57750870492479633</v>
      </c>
      <c r="B236" s="5">
        <f t="shared" si="6"/>
        <v>0.25345870492479633</v>
      </c>
      <c r="C236" s="5">
        <f t="shared" si="7"/>
        <v>0.30516428072945478</v>
      </c>
    </row>
    <row r="237" spans="1:3" x14ac:dyDescent="0.25">
      <c r="A237" s="5">
        <f>(motion_damping!Q238*motion_damping!$AF$2)*0.001</f>
        <v>0.57749299053211733</v>
      </c>
      <c r="B237" s="5">
        <f t="shared" si="6"/>
        <v>0.25344299053211733</v>
      </c>
      <c r="C237" s="5">
        <f t="shared" si="7"/>
        <v>0.30514536060066927</v>
      </c>
    </row>
    <row r="238" spans="1:3" x14ac:dyDescent="0.25">
      <c r="A238" s="5">
        <f>(motion_damping!Q239*motion_damping!$AF$2)*0.001</f>
        <v>0.57747086911945344</v>
      </c>
      <c r="B238" s="5">
        <f t="shared" si="6"/>
        <v>0.25342086911945344</v>
      </c>
      <c r="C238" s="5">
        <f t="shared" si="7"/>
        <v>0.30511872641982191</v>
      </c>
    </row>
    <row r="239" spans="1:3" x14ac:dyDescent="0.25">
      <c r="A239" s="5">
        <f>(motion_damping!Q240*motion_damping!$AF$2)*0.001</f>
        <v>0.57744234071965983</v>
      </c>
      <c r="B239" s="5">
        <f t="shared" si="6"/>
        <v>0.25339234071965983</v>
      </c>
      <c r="C239" s="5">
        <f t="shared" si="7"/>
        <v>0.30508437822647044</v>
      </c>
    </row>
    <row r="240" spans="1:3" x14ac:dyDescent="0.25">
      <c r="A240" s="5">
        <f>(motion_damping!Q241*motion_damping!$AF$2)*0.001</f>
        <v>0.57740740545690994</v>
      </c>
      <c r="B240" s="5">
        <f t="shared" si="6"/>
        <v>0.25335740545690993</v>
      </c>
      <c r="C240" s="5">
        <f t="shared" si="7"/>
        <v>0.30504231617011957</v>
      </c>
    </row>
    <row r="241" spans="1:3" x14ac:dyDescent="0.25">
      <c r="A241" s="5">
        <f>(motion_damping!Q242*motion_damping!$AF$2)*0.001</f>
        <v>0.5773660635466813</v>
      </c>
      <c r="B241" s="5">
        <f t="shared" si="6"/>
        <v>0.25331606354668129</v>
      </c>
      <c r="C241" s="5">
        <f t="shared" si="7"/>
        <v>0.30499254051020425</v>
      </c>
    </row>
    <row r="242" spans="1:3" x14ac:dyDescent="0.25">
      <c r="A242" s="5">
        <f>(motion_damping!Q243*motion_damping!$AF$2)*0.001</f>
        <v>0.57731831529574273</v>
      </c>
      <c r="B242" s="5">
        <f t="shared" si="6"/>
        <v>0.25326831529574273</v>
      </c>
      <c r="C242" s="5">
        <f t="shared" si="7"/>
        <v>0.30493505161607426</v>
      </c>
    </row>
    <row r="243" spans="1:3" x14ac:dyDescent="0.25">
      <c r="A243" s="5">
        <f>(motion_damping!Q244*motion_damping!$AF$2)*0.001</f>
        <v>0.57726416110214562</v>
      </c>
      <c r="B243" s="5">
        <f t="shared" si="6"/>
        <v>0.25321416110214562</v>
      </c>
      <c r="C243" s="5">
        <f t="shared" si="7"/>
        <v>0.3048698499669833</v>
      </c>
    </row>
    <row r="244" spans="1:3" x14ac:dyDescent="0.25">
      <c r="A244" s="5">
        <f>(motion_damping!Q245*motion_damping!$AF$2)*0.001</f>
        <v>0.5772036014552111</v>
      </c>
      <c r="B244" s="5">
        <f t="shared" si="6"/>
        <v>0.2531536014552111</v>
      </c>
      <c r="C244" s="5">
        <f t="shared" si="7"/>
        <v>0.30479693615207415</v>
      </c>
    </row>
    <row r="245" spans="1:3" x14ac:dyDescent="0.25">
      <c r="A245" s="5">
        <f>(motion_damping!Q246*motion_damping!$AF$2)*0.001</f>
        <v>0.57713663693552486</v>
      </c>
      <c r="B245" s="5">
        <f t="shared" si="6"/>
        <v>0.25308663693552486</v>
      </c>
      <c r="C245" s="5">
        <f t="shared" si="7"/>
        <v>0.30471631087037193</v>
      </c>
    </row>
    <row r="246" spans="1:3" x14ac:dyDescent="0.25">
      <c r="A246" s="5">
        <f>(motion_damping!Q247*motion_damping!$AF$2)*0.001</f>
        <v>0.57706326821492504</v>
      </c>
      <c r="B246" s="5">
        <f t="shared" si="6"/>
        <v>0.25301326821492504</v>
      </c>
      <c r="C246" s="5">
        <f t="shared" si="7"/>
        <v>0.30462797493076971</v>
      </c>
    </row>
    <row r="247" spans="1:3" x14ac:dyDescent="0.25">
      <c r="A247" s="5">
        <f>(motion_damping!Q248*motion_damping!$AF$2)*0.001</f>
        <v>0.57698349605650034</v>
      </c>
      <c r="B247" s="5">
        <f t="shared" si="6"/>
        <v>0.25293349605650034</v>
      </c>
      <c r="C247" s="5">
        <f t="shared" si="7"/>
        <v>0.30453192925202638</v>
      </c>
    </row>
    <row r="248" spans="1:3" x14ac:dyDescent="0.25">
      <c r="A248" s="5">
        <f>(motion_damping!Q249*motion_damping!$AF$2)*0.001</f>
        <v>0.57689732131457716</v>
      </c>
      <c r="B248" s="5">
        <f t="shared" si="6"/>
        <v>0.25284732131457716</v>
      </c>
      <c r="C248" s="5">
        <f t="shared" si="7"/>
        <v>0.30442817486275087</v>
      </c>
    </row>
    <row r="249" spans="1:3" x14ac:dyDescent="0.25">
      <c r="A249" s="5">
        <f>(motion_damping!Q250*motion_damping!$AF$2)*0.001</f>
        <v>0.57680474493472178</v>
      </c>
      <c r="B249" s="5">
        <f t="shared" si="6"/>
        <v>0.25275474493472178</v>
      </c>
      <c r="C249" s="5">
        <f t="shared" si="7"/>
        <v>0.304316712901405</v>
      </c>
    </row>
    <row r="250" spans="1:3" x14ac:dyDescent="0.25">
      <c r="A250" s="5">
        <f>(motion_damping!Q251*motion_damping!$AF$2)*0.001</f>
        <v>0.57670576795373008</v>
      </c>
      <c r="B250" s="5">
        <f t="shared" si="6"/>
        <v>0.25265576795373007</v>
      </c>
      <c r="C250" s="5">
        <f t="shared" si="7"/>
        <v>0.304197544616291</v>
      </c>
    </row>
    <row r="251" spans="1:3" x14ac:dyDescent="0.25">
      <c r="A251" s="5">
        <f>(motion_damping!Q252*motion_damping!$AF$2)*0.001</f>
        <v>0.57660039149962516</v>
      </c>
      <c r="B251" s="5">
        <f t="shared" si="6"/>
        <v>0.25255039149962516</v>
      </c>
      <c r="C251" s="5">
        <f t="shared" si="7"/>
        <v>0.30407067136554866</v>
      </c>
    </row>
    <row r="252" spans="1:3" x14ac:dyDescent="0.25">
      <c r="A252" s="5">
        <f>(motion_damping!Q253*motion_damping!$AF$2)*0.001</f>
        <v>0.57648861679165875</v>
      </c>
      <c r="B252" s="5">
        <f t="shared" si="6"/>
        <v>0.25243861679165874</v>
      </c>
      <c r="C252" s="5">
        <f t="shared" si="7"/>
        <v>0.30393609461715709</v>
      </c>
    </row>
    <row r="253" spans="1:3" x14ac:dyDescent="0.25">
      <c r="A253" s="5">
        <f>(motion_damping!Q254*motion_damping!$AF$2)*0.001</f>
        <v>0.57637044514030189</v>
      </c>
      <c r="B253" s="5">
        <f t="shared" si="6"/>
        <v>0.25232044514030189</v>
      </c>
      <c r="C253" s="5">
        <f t="shared" si="7"/>
        <v>0.30379381594892346</v>
      </c>
    </row>
    <row r="254" spans="1:3" x14ac:dyDescent="0.25">
      <c r="A254" s="5">
        <f>(motion_damping!Q255*motion_damping!$AF$2)*0.001</f>
        <v>0.57624587794725546</v>
      </c>
      <c r="B254" s="5">
        <f t="shared" si="6"/>
        <v>0.25219587794725545</v>
      </c>
      <c r="C254" s="5">
        <f t="shared" si="7"/>
        <v>0.30364383704849557</v>
      </c>
    </row>
    <row r="255" spans="1:3" x14ac:dyDescent="0.25">
      <c r="A255" s="5">
        <f>(motion_damping!Q256*motion_damping!$AF$2)*0.001</f>
        <v>0.57611491670543713</v>
      </c>
      <c r="B255" s="5">
        <f t="shared" si="6"/>
        <v>0.25206491670543713</v>
      </c>
      <c r="C255" s="5">
        <f t="shared" si="7"/>
        <v>0.3034861597133463</v>
      </c>
    </row>
    <row r="256" spans="1:3" x14ac:dyDescent="0.25">
      <c r="A256" s="5">
        <f>(motion_damping!Q257*motion_damping!$AF$2)*0.001</f>
        <v>0.57597756299899305</v>
      </c>
      <c r="B256" s="5">
        <f t="shared" si="6"/>
        <v>0.25192756299899305</v>
      </c>
      <c r="C256" s="5">
        <f t="shared" si="7"/>
        <v>0.30332078585078764</v>
      </c>
    </row>
    <row r="257" spans="1:3" x14ac:dyDescent="0.25">
      <c r="A257" s="5">
        <f>(motion_damping!Q258*motion_damping!$AF$2)*0.001</f>
        <v>0.57583381850329463</v>
      </c>
      <c r="B257" s="5">
        <f t="shared" si="6"/>
        <v>0.25178381850329462</v>
      </c>
      <c r="C257" s="5">
        <f t="shared" si="7"/>
        <v>0.3031477174779667</v>
      </c>
    </row>
    <row r="258" spans="1:3" x14ac:dyDescent="0.25">
      <c r="A258" s="5">
        <f>(motion_damping!Q259*motion_damping!$AF$2)*0.001</f>
        <v>0.57568368498494105</v>
      </c>
      <c r="B258" s="5">
        <f t="shared" si="6"/>
        <v>0.25163368498494104</v>
      </c>
      <c r="C258" s="5">
        <f t="shared" si="7"/>
        <v>0.30296695672186902</v>
      </c>
    </row>
    <row r="259" spans="1:3" x14ac:dyDescent="0.25">
      <c r="A259" s="5">
        <f>(motion_damping!Q260*motion_damping!$AF$2)*0.001</f>
        <v>0.57552716430176742</v>
      </c>
      <c r="B259" s="5">
        <f t="shared" ref="B259:B322" si="8">(A259-$I$1)</f>
        <v>0.25147716430176742</v>
      </c>
      <c r="C259" s="5">
        <f t="shared" ref="C259:C322" si="9">B259*$I$4</f>
        <v>0.30277850581932797</v>
      </c>
    </row>
    <row r="260" spans="1:3" x14ac:dyDescent="0.25">
      <c r="A260" s="5">
        <f>(motion_damping!Q261*motion_damping!$AF$2)*0.001</f>
        <v>0.57536425840284511</v>
      </c>
      <c r="B260" s="5">
        <f t="shared" si="8"/>
        <v>0.2513142584028451</v>
      </c>
      <c r="C260" s="5">
        <f t="shared" si="9"/>
        <v>0.30258236711702552</v>
      </c>
    </row>
    <row r="261" spans="1:3" x14ac:dyDescent="0.25">
      <c r="A261" s="5">
        <f>(motion_damping!Q262*motion_damping!$AF$2)*0.001</f>
        <v>0.57519496932848713</v>
      </c>
      <c r="B261" s="5">
        <f t="shared" si="8"/>
        <v>0.25114496932848712</v>
      </c>
      <c r="C261" s="5">
        <f t="shared" si="9"/>
        <v>0.30237854307149847</v>
      </c>
    </row>
    <row r="262" spans="1:3" x14ac:dyDescent="0.25">
      <c r="A262" s="5">
        <f>(motion_damping!Q263*motion_damping!$AF$2)*0.001</f>
        <v>0.57501929921025985</v>
      </c>
      <c r="B262" s="5">
        <f t="shared" si="8"/>
        <v>0.25096929921025984</v>
      </c>
      <c r="C262" s="5">
        <f t="shared" si="9"/>
        <v>0.30216703624915286</v>
      </c>
    </row>
    <row r="263" spans="1:3" x14ac:dyDescent="0.25">
      <c r="A263" s="5">
        <f>(motion_damping!Q264*motion_damping!$AF$2)*0.001</f>
        <v>0.5748372502709842</v>
      </c>
      <c r="B263" s="5">
        <f t="shared" si="8"/>
        <v>0.2507872502709842</v>
      </c>
      <c r="C263" s="5">
        <f t="shared" si="9"/>
        <v>0.30194784932626495</v>
      </c>
    </row>
    <row r="264" spans="1:3" x14ac:dyDescent="0.25">
      <c r="A264" s="5">
        <f>(motion_damping!Q265*motion_damping!$AF$2)*0.001</f>
        <v>0.57464882482474944</v>
      </c>
      <c r="B264" s="5">
        <f t="shared" si="8"/>
        <v>0.25059882482474943</v>
      </c>
      <c r="C264" s="5">
        <f t="shared" si="9"/>
        <v>0.30172098508899831</v>
      </c>
    </row>
    <row r="265" spans="1:3" x14ac:dyDescent="0.25">
      <c r="A265" s="5">
        <f>(motion_damping!Q266*motion_damping!$AF$2)*0.001</f>
        <v>0.5744540252769178</v>
      </c>
      <c r="B265" s="5">
        <f t="shared" si="8"/>
        <v>0.2504040252769178</v>
      </c>
      <c r="C265" s="5">
        <f t="shared" si="9"/>
        <v>0.30148644643340899</v>
      </c>
    </row>
    <row r="266" spans="1:3" x14ac:dyDescent="0.25">
      <c r="A266" s="5">
        <f>(motion_damping!Q267*motion_damping!$AF$2)*0.001</f>
        <v>0.57425285412414062</v>
      </c>
      <c r="B266" s="5">
        <f t="shared" si="8"/>
        <v>0.25020285412414062</v>
      </c>
      <c r="C266" s="5">
        <f t="shared" si="9"/>
        <v>0.30124423636546527</v>
      </c>
    </row>
    <row r="267" spans="1:3" x14ac:dyDescent="0.25">
      <c r="A267" s="5">
        <f>(motion_damping!Q268*motion_damping!$AF$2)*0.001</f>
        <v>0.57404531395436276</v>
      </c>
      <c r="B267" s="5">
        <f t="shared" si="8"/>
        <v>0.24999531395436275</v>
      </c>
      <c r="C267" s="5">
        <f t="shared" si="9"/>
        <v>0.30099435800105273</v>
      </c>
    </row>
    <row r="268" spans="1:3" x14ac:dyDescent="0.25">
      <c r="A268" s="5">
        <f>(motion_damping!Q269*motion_damping!$AF$2)*0.001</f>
        <v>0.57383140744683991</v>
      </c>
      <c r="B268" s="5">
        <f t="shared" si="8"/>
        <v>0.24978140744683991</v>
      </c>
      <c r="C268" s="5">
        <f t="shared" si="9"/>
        <v>0.30073681456599521</v>
      </c>
    </row>
    <row r="269" spans="1:3" x14ac:dyDescent="0.25">
      <c r="A269" s="5">
        <f>(motion_damping!Q270*motion_damping!$AF$2)*0.001</f>
        <v>0.57361113737215397</v>
      </c>
      <c r="B269" s="5">
        <f t="shared" si="8"/>
        <v>0.24956113737215396</v>
      </c>
      <c r="C269" s="5">
        <f t="shared" si="9"/>
        <v>0.30047160939607337</v>
      </c>
    </row>
    <row r="270" spans="1:3" x14ac:dyDescent="0.25">
      <c r="A270" s="5">
        <f>(motion_damping!Q271*motion_damping!$AF$2)*0.001</f>
        <v>0.57338450659221885</v>
      </c>
      <c r="B270" s="5">
        <f t="shared" si="8"/>
        <v>0.24933450659221884</v>
      </c>
      <c r="C270" s="5">
        <f t="shared" si="9"/>
        <v>0.3001987459370315</v>
      </c>
    </row>
    <row r="271" spans="1:3" x14ac:dyDescent="0.25">
      <c r="A271" s="5">
        <f>(motion_damping!Q272*motion_damping!$AF$2)*0.001</f>
        <v>0.5731515180603044</v>
      </c>
      <c r="B271" s="5">
        <f t="shared" si="8"/>
        <v>0.24910151806030439</v>
      </c>
      <c r="C271" s="5">
        <f t="shared" si="9"/>
        <v>0.29991822774460647</v>
      </c>
    </row>
    <row r="272" spans="1:3" x14ac:dyDescent="0.25">
      <c r="A272" s="5">
        <f>(motion_damping!Q273*motion_damping!$AF$2)*0.001</f>
        <v>0.57291217482104917</v>
      </c>
      <c r="B272" s="5">
        <f t="shared" si="8"/>
        <v>0.24886217482104916</v>
      </c>
      <c r="C272" s="5">
        <f t="shared" si="9"/>
        <v>0.29963005848454316</v>
      </c>
    </row>
    <row r="273" spans="1:3" x14ac:dyDescent="0.25">
      <c r="A273" s="5">
        <f>(motion_damping!Q274*motion_damping!$AF$2)*0.001</f>
        <v>0.5726664800104776</v>
      </c>
      <c r="B273" s="5">
        <f t="shared" si="8"/>
        <v>0.24861648001047759</v>
      </c>
      <c r="C273" s="5">
        <f t="shared" si="9"/>
        <v>0.29933424193261499</v>
      </c>
    </row>
    <row r="274" spans="1:3" x14ac:dyDescent="0.25">
      <c r="A274" s="5">
        <f>(motion_damping!Q275*motion_damping!$AF$2)*0.001</f>
        <v>0.57241443685601745</v>
      </c>
      <c r="B274" s="5">
        <f t="shared" si="8"/>
        <v>0.24836443685601745</v>
      </c>
      <c r="C274" s="5">
        <f t="shared" si="9"/>
        <v>0.299030781974645</v>
      </c>
    </row>
    <row r="275" spans="1:3" x14ac:dyDescent="0.25">
      <c r="A275" s="5">
        <f>(motion_damping!Q276*motion_damping!$AF$2)*0.001</f>
        <v>0.57215604867652603</v>
      </c>
      <c r="B275" s="5">
        <f t="shared" si="8"/>
        <v>0.24810604867652603</v>
      </c>
      <c r="C275" s="5">
        <f t="shared" si="9"/>
        <v>0.29871968260653731</v>
      </c>
    </row>
    <row r="276" spans="1:3" x14ac:dyDescent="0.25">
      <c r="A276" s="5">
        <f>(motion_damping!Q277*motion_damping!$AF$2)*0.001</f>
        <v>0.57189131888230083</v>
      </c>
      <c r="B276" s="5">
        <f t="shared" si="8"/>
        <v>0.24784131888230082</v>
      </c>
      <c r="C276" s="5">
        <f t="shared" si="9"/>
        <v>0.29840094793429017</v>
      </c>
    </row>
    <row r="277" spans="1:3" x14ac:dyDescent="0.25">
      <c r="A277" s="5">
        <f>(motion_damping!Q278*motion_damping!$AF$2)*0.001</f>
        <v>0.57162025097510927</v>
      </c>
      <c r="B277" s="5">
        <f t="shared" si="8"/>
        <v>0.24757025097510926</v>
      </c>
      <c r="C277" s="5">
        <f t="shared" si="9"/>
        <v>0.29807458217403154</v>
      </c>
    </row>
    <row r="278" spans="1:3" x14ac:dyDescent="0.25">
      <c r="A278" s="5">
        <f>(motion_damping!Q279*motion_damping!$AF$2)*0.001</f>
        <v>0.57134284854820749</v>
      </c>
      <c r="B278" s="5">
        <f t="shared" si="8"/>
        <v>0.24729284854820749</v>
      </c>
      <c r="C278" s="5">
        <f t="shared" si="9"/>
        <v>0.29774058965204181</v>
      </c>
    </row>
    <row r="279" spans="1:3" x14ac:dyDescent="0.25">
      <c r="A279" s="5">
        <f>(motion_damping!Q280*motion_damping!$AF$2)*0.001</f>
        <v>0.57105911528636466</v>
      </c>
      <c r="B279" s="5">
        <f t="shared" si="8"/>
        <v>0.24700911528636466</v>
      </c>
      <c r="C279" s="5">
        <f t="shared" si="9"/>
        <v>0.29739897480478306</v>
      </c>
    </row>
    <row r="280" spans="1:3" x14ac:dyDescent="0.25">
      <c r="A280" s="5">
        <f>(motion_damping!Q281*motion_damping!$AF$2)*0.001</f>
        <v>0.5707690549658907</v>
      </c>
      <c r="B280" s="5">
        <f t="shared" si="8"/>
        <v>0.24671905496589069</v>
      </c>
      <c r="C280" s="5">
        <f t="shared" si="9"/>
        <v>0.29704974217893237</v>
      </c>
    </row>
    <row r="281" spans="1:3" x14ac:dyDescent="0.25">
      <c r="A281" s="5">
        <f>(motion_damping!Q282*motion_damping!$AF$2)*0.001</f>
        <v>0.57047267145466085</v>
      </c>
      <c r="B281" s="5">
        <f t="shared" si="8"/>
        <v>0.24642267145466085</v>
      </c>
      <c r="C281" s="5">
        <f t="shared" si="9"/>
        <v>0.29669289643141167</v>
      </c>
    </row>
    <row r="282" spans="1:3" x14ac:dyDescent="0.25">
      <c r="A282" s="5">
        <f>(motion_damping!Q283*motion_damping!$AF$2)*0.001</f>
        <v>0.5701699687121411</v>
      </c>
      <c r="B282" s="5">
        <f t="shared" si="8"/>
        <v>0.24611996871214109</v>
      </c>
      <c r="C282" s="5">
        <f t="shared" si="9"/>
        <v>0.29632844232941785</v>
      </c>
    </row>
    <row r="283" spans="1:3" x14ac:dyDescent="0.25">
      <c r="A283" s="5">
        <f>(motion_damping!Q284*motion_damping!$AF$2)*0.001</f>
        <v>0.56986095078942078</v>
      </c>
      <c r="B283" s="5">
        <f t="shared" si="8"/>
        <v>0.24581095078942078</v>
      </c>
      <c r="C283" s="5">
        <f t="shared" si="9"/>
        <v>0.2959563847504626</v>
      </c>
    </row>
    <row r="284" spans="1:3" x14ac:dyDescent="0.25">
      <c r="A284" s="5">
        <f>(motion_damping!Q285*motion_damping!$AF$2)*0.001</f>
        <v>0.5695456218292404</v>
      </c>
      <c r="B284" s="5">
        <f t="shared" si="8"/>
        <v>0.2454956218292404</v>
      </c>
      <c r="C284" s="5">
        <f t="shared" si="9"/>
        <v>0.29557672868240542</v>
      </c>
    </row>
    <row r="285" spans="1:3" x14ac:dyDescent="0.25">
      <c r="A285" s="5">
        <f>(motion_damping!Q286*motion_damping!$AF$2)*0.001</f>
        <v>0.56922398606602231</v>
      </c>
      <c r="B285" s="5">
        <f t="shared" si="8"/>
        <v>0.24517398606602231</v>
      </c>
      <c r="C285" s="5">
        <f t="shared" si="9"/>
        <v>0.29518947922349087</v>
      </c>
    </row>
    <row r="286" spans="1:3" x14ac:dyDescent="0.25">
      <c r="A286" s="5">
        <f>(motion_damping!Q287*motion_damping!$AF$2)*0.001</f>
        <v>0.56889604782590597</v>
      </c>
      <c r="B286" s="5">
        <f t="shared" si="8"/>
        <v>0.24484604782590597</v>
      </c>
      <c r="C286" s="5">
        <f t="shared" si="9"/>
        <v>0.29479464158239077</v>
      </c>
    </row>
    <row r="287" spans="1:3" x14ac:dyDescent="0.25">
      <c r="A287" s="5">
        <f>(motion_damping!Q288*motion_damping!$AF$2)*0.001</f>
        <v>0.56856181152677587</v>
      </c>
      <c r="B287" s="5">
        <f t="shared" si="8"/>
        <v>0.24451181152677587</v>
      </c>
      <c r="C287" s="5">
        <f t="shared" si="9"/>
        <v>0.29439222107823815</v>
      </c>
    </row>
    <row r="288" spans="1:3" x14ac:dyDescent="0.25">
      <c r="A288" s="5">
        <f>(motion_damping!Q289*motion_damping!$AF$2)*0.001</f>
        <v>0.56822128167830344</v>
      </c>
      <c r="B288" s="5">
        <f t="shared" si="8"/>
        <v>0.24417128167830343</v>
      </c>
      <c r="C288" s="5">
        <f t="shared" si="9"/>
        <v>0.29398222314067735</v>
      </c>
    </row>
    <row r="289" spans="1:3" x14ac:dyDescent="0.25">
      <c r="A289" s="5">
        <f>(motion_damping!Q290*motion_damping!$AF$2)*0.001</f>
        <v>0.56787446288197985</v>
      </c>
      <c r="B289" s="5">
        <f t="shared" si="8"/>
        <v>0.24382446288197984</v>
      </c>
      <c r="C289" s="5">
        <f t="shared" si="9"/>
        <v>0.29356465330990372</v>
      </c>
    </row>
    <row r="290" spans="1:3" x14ac:dyDescent="0.25">
      <c r="A290" s="5">
        <f>(motion_damping!Q291*motion_damping!$AF$2)*0.001</f>
        <v>0.56752135983115304</v>
      </c>
      <c r="B290" s="5">
        <f t="shared" si="8"/>
        <v>0.24347135983115303</v>
      </c>
      <c r="C290" s="5">
        <f t="shared" si="9"/>
        <v>0.29313951723670822</v>
      </c>
    </row>
    <row r="291" spans="1:3" x14ac:dyDescent="0.25">
      <c r="A291" s="5">
        <f>(motion_damping!Q292*motion_damping!$AF$2)*0.001</f>
        <v>0.56716197731106821</v>
      </c>
      <c r="B291" s="5">
        <f t="shared" si="8"/>
        <v>0.24311197731106821</v>
      </c>
      <c r="C291" s="5">
        <f t="shared" si="9"/>
        <v>0.29270682068252613</v>
      </c>
    </row>
    <row r="292" spans="1:3" x14ac:dyDescent="0.25">
      <c r="A292" s="5">
        <f>(motion_damping!Q293*motion_damping!$AF$2)*0.001</f>
        <v>0.56679632019890902</v>
      </c>
      <c r="B292" s="5">
        <f t="shared" si="8"/>
        <v>0.24274632019890902</v>
      </c>
      <c r="C292" s="5">
        <f t="shared" si="9"/>
        <v>0.29226656951948643</v>
      </c>
    </row>
    <row r="293" spans="1:3" x14ac:dyDescent="0.25">
      <c r="A293" s="5">
        <f>(motion_damping!Q294*motion_damping!$AF$2)*0.001</f>
        <v>0.56642439346383644</v>
      </c>
      <c r="B293" s="5">
        <f t="shared" si="8"/>
        <v>0.24237439346383644</v>
      </c>
      <c r="C293" s="5">
        <f t="shared" si="9"/>
        <v>0.29181876973045906</v>
      </c>
    </row>
    <row r="294" spans="1:3" x14ac:dyDescent="0.25">
      <c r="A294" s="5">
        <f>(motion_damping!Q295*motion_damping!$AF$2)*0.001</f>
        <v>0.56604620216703805</v>
      </c>
      <c r="B294" s="5">
        <f t="shared" si="8"/>
        <v>0.24199620216703804</v>
      </c>
      <c r="C294" s="5">
        <f t="shared" si="9"/>
        <v>0.29136342740911381</v>
      </c>
    </row>
    <row r="295" spans="1:3" x14ac:dyDescent="0.25">
      <c r="A295" s="5">
        <f>(motion_damping!Q296*motion_damping!$AF$2)*0.001</f>
        <v>0.56566175146176545</v>
      </c>
      <c r="B295" s="5">
        <f t="shared" si="8"/>
        <v>0.24161175146176544</v>
      </c>
      <c r="C295" s="5">
        <f t="shared" si="9"/>
        <v>0.29090054875996557</v>
      </c>
    </row>
    <row r="296" spans="1:3" x14ac:dyDescent="0.25">
      <c r="A296" s="5">
        <f>(motion_damping!Q297*motion_damping!$AF$2)*0.001</f>
        <v>0.56527104659338423</v>
      </c>
      <c r="B296" s="5">
        <f t="shared" si="8"/>
        <v>0.24122104659338423</v>
      </c>
      <c r="C296" s="5">
        <f t="shared" si="9"/>
        <v>0.2904301400984346</v>
      </c>
    </row>
    <row r="297" spans="1:3" x14ac:dyDescent="0.25">
      <c r="A297" s="5">
        <f>(motion_damping!Q298*motion_damping!$AF$2)*0.001</f>
        <v>0.56487409289942636</v>
      </c>
      <c r="B297" s="5">
        <f t="shared" si="8"/>
        <v>0.24082409289942636</v>
      </c>
      <c r="C297" s="5">
        <f t="shared" si="9"/>
        <v>0.2899522078509093</v>
      </c>
    </row>
    <row r="298" spans="1:3" x14ac:dyDescent="0.25">
      <c r="A298" s="5">
        <f>(motion_damping!Q299*motion_damping!$AF$2)*0.001</f>
        <v>0.5644708958096305</v>
      </c>
      <c r="B298" s="5">
        <f t="shared" si="8"/>
        <v>0.2404208958096305</v>
      </c>
      <c r="C298" s="5">
        <f t="shared" si="9"/>
        <v>0.28946675855479509</v>
      </c>
    </row>
    <row r="299" spans="1:3" x14ac:dyDescent="0.25">
      <c r="A299" s="5">
        <f>(motion_damping!Q300*motion_damping!$AF$2)*0.001</f>
        <v>0.56406146084600073</v>
      </c>
      <c r="B299" s="5">
        <f t="shared" si="8"/>
        <v>0.24001146084600072</v>
      </c>
      <c r="C299" s="5">
        <f t="shared" si="9"/>
        <v>0.28897379885858487</v>
      </c>
    </row>
    <row r="300" spans="1:3" x14ac:dyDescent="0.25">
      <c r="A300" s="5">
        <f>(motion_damping!Q301*motion_damping!$AF$2)*0.001</f>
        <v>0.56364579362285605</v>
      </c>
      <c r="B300" s="5">
        <f t="shared" si="8"/>
        <v>0.23959579362285605</v>
      </c>
      <c r="C300" s="5">
        <f t="shared" si="9"/>
        <v>0.28847333552191867</v>
      </c>
    </row>
    <row r="301" spans="1:3" x14ac:dyDescent="0.25">
      <c r="A301" s="5">
        <f>(motion_damping!Q302*motion_damping!$AF$2)*0.001</f>
        <v>0.56322389984688515</v>
      </c>
      <c r="B301" s="5">
        <f t="shared" si="8"/>
        <v>0.23917389984688514</v>
      </c>
      <c r="C301" s="5">
        <f t="shared" si="9"/>
        <v>0.2879653754156497</v>
      </c>
    </row>
    <row r="302" spans="1:3" x14ac:dyDescent="0.25">
      <c r="A302" s="5">
        <f>(motion_damping!Q303*motion_damping!$AF$2)*0.001</f>
        <v>0.56279578531720398</v>
      </c>
      <c r="B302" s="5">
        <f t="shared" si="8"/>
        <v>0.23874578531720397</v>
      </c>
      <c r="C302" s="5">
        <f t="shared" si="9"/>
        <v>0.28744992552191356</v>
      </c>
    </row>
    <row r="303" spans="1:3" x14ac:dyDescent="0.25">
      <c r="A303" s="5">
        <f>(motion_damping!Q304*motion_damping!$AF$2)*0.001</f>
        <v>0.5623614559254122</v>
      </c>
      <c r="B303" s="5">
        <f t="shared" si="8"/>
        <v>0.2383114559254122</v>
      </c>
      <c r="C303" s="5">
        <f t="shared" si="9"/>
        <v>0.28692699293419627</v>
      </c>
    </row>
    <row r="304" spans="1:3" x14ac:dyDescent="0.25">
      <c r="A304" s="5">
        <f>(motion_damping!Q305*motion_damping!$AF$2)*0.001</f>
        <v>0.56192091765565055</v>
      </c>
      <c r="B304" s="5">
        <f t="shared" si="8"/>
        <v>0.23787091765565055</v>
      </c>
      <c r="C304" s="5">
        <f t="shared" si="9"/>
        <v>0.28639658485740327</v>
      </c>
    </row>
    <row r="305" spans="1:3" x14ac:dyDescent="0.25">
      <c r="A305" s="5">
        <f>(motion_damping!Q306*motion_damping!$AF$2)*0.001</f>
        <v>0.56147417658466992</v>
      </c>
      <c r="B305" s="5">
        <f t="shared" si="8"/>
        <v>0.23742417658466991</v>
      </c>
      <c r="C305" s="5">
        <f t="shared" si="9"/>
        <v>0.28585870860794255</v>
      </c>
    </row>
    <row r="306" spans="1:3" x14ac:dyDescent="0.25">
      <c r="A306" s="5">
        <f>(motion_damping!Q307*motion_damping!$AF$2)*0.001</f>
        <v>0.5610212388818856</v>
      </c>
      <c r="B306" s="5">
        <f t="shared" si="8"/>
        <v>0.23697123888188559</v>
      </c>
      <c r="C306" s="5">
        <f t="shared" si="9"/>
        <v>0.28531337161379022</v>
      </c>
    </row>
    <row r="307" spans="1:3" x14ac:dyDescent="0.25">
      <c r="A307" s="5">
        <f>(motion_damping!Q308*motion_damping!$AF$2)*0.001</f>
        <v>0.56056211080944884</v>
      </c>
      <c r="B307" s="5">
        <f t="shared" si="8"/>
        <v>0.23651211080944884</v>
      </c>
      <c r="C307" s="5">
        <f t="shared" si="9"/>
        <v>0.28476058141457639</v>
      </c>
    </row>
    <row r="308" spans="1:3" x14ac:dyDescent="0.25">
      <c r="A308" s="5">
        <f>(motion_damping!Q309*motion_damping!$AF$2)*0.001</f>
        <v>0.56009679872231022</v>
      </c>
      <c r="B308" s="5">
        <f t="shared" si="8"/>
        <v>0.23604679872231021</v>
      </c>
      <c r="C308" s="5">
        <f t="shared" si="9"/>
        <v>0.28420034566166147</v>
      </c>
    </row>
    <row r="309" spans="1:3" x14ac:dyDescent="0.25">
      <c r="A309" s="5">
        <f>(motion_damping!Q310*motion_damping!$AF$2)*0.001</f>
        <v>0.55962530906829289</v>
      </c>
      <c r="B309" s="5">
        <f t="shared" si="8"/>
        <v>0.23557530906829288</v>
      </c>
      <c r="C309" s="5">
        <f t="shared" si="9"/>
        <v>0.28363267211822463</v>
      </c>
    </row>
    <row r="310" spans="1:3" x14ac:dyDescent="0.25">
      <c r="A310" s="5">
        <f>(motion_damping!Q311*motion_damping!$AF$2)*0.001</f>
        <v>0.55914764838815889</v>
      </c>
      <c r="B310" s="5">
        <f t="shared" si="8"/>
        <v>0.23509764838815889</v>
      </c>
      <c r="C310" s="5">
        <f t="shared" si="9"/>
        <v>0.28305756865934328</v>
      </c>
    </row>
    <row r="311" spans="1:3" x14ac:dyDescent="0.25">
      <c r="A311" s="5">
        <f>(motion_damping!Q312*motion_damping!$AF$2)*0.001</f>
        <v>0.55866382331568565</v>
      </c>
      <c r="B311" s="5">
        <f t="shared" si="8"/>
        <v>0.23461382331568564</v>
      </c>
      <c r="C311" s="5">
        <f t="shared" si="9"/>
        <v>0.2824750432720855</v>
      </c>
    </row>
    <row r="312" spans="1:3" x14ac:dyDescent="0.25">
      <c r="A312" s="5">
        <f>(motion_damping!Q313*motion_damping!$AF$2)*0.001</f>
        <v>0.55817384057773956</v>
      </c>
      <c r="B312" s="5">
        <f t="shared" si="8"/>
        <v>0.23412384057773955</v>
      </c>
      <c r="C312" s="5">
        <f t="shared" si="9"/>
        <v>0.28188510405559841</v>
      </c>
    </row>
    <row r="313" spans="1:3" x14ac:dyDescent="0.25">
      <c r="A313" s="5">
        <f>(motion_damping!Q314*motion_damping!$AF$2)*0.001</f>
        <v>0.55767770699435548</v>
      </c>
      <c r="B313" s="5">
        <f t="shared" si="8"/>
        <v>0.23362770699435548</v>
      </c>
      <c r="C313" s="5">
        <f t="shared" si="9"/>
        <v>0.28128775922120397</v>
      </c>
    </row>
    <row r="314" spans="1:3" x14ac:dyDescent="0.25">
      <c r="A314" s="5">
        <f>(motion_damping!Q315*motion_damping!$AF$2)*0.001</f>
        <v>0.55717542947881427</v>
      </c>
      <c r="B314" s="5">
        <f t="shared" si="8"/>
        <v>0.23312542947881426</v>
      </c>
      <c r="C314" s="5">
        <f t="shared" si="9"/>
        <v>0.28068301709249238</v>
      </c>
    </row>
    <row r="315" spans="1:3" x14ac:dyDescent="0.25">
      <c r="A315" s="5">
        <f>(motion_damping!Q316*motion_damping!$AF$2)*0.001</f>
        <v>0.55666701503772553</v>
      </c>
      <c r="B315" s="5">
        <f t="shared" si="8"/>
        <v>0.23261701503772553</v>
      </c>
      <c r="C315" s="5">
        <f t="shared" si="9"/>
        <v>0.28007088610542152</v>
      </c>
    </row>
    <row r="316" spans="1:3" x14ac:dyDescent="0.25">
      <c r="A316" s="5">
        <f>(motion_damping!Q317*motion_damping!$AF$2)*0.001</f>
        <v>0.5561524707711103</v>
      </c>
      <c r="B316" s="5">
        <f t="shared" si="8"/>
        <v>0.23210247077111029</v>
      </c>
      <c r="C316" s="5">
        <f t="shared" si="9"/>
        <v>0.27945137480841681</v>
      </c>
    </row>
    <row r="317" spans="1:3" x14ac:dyDescent="0.25">
      <c r="A317" s="5">
        <f>(motion_damping!Q318*motion_damping!$AF$2)*0.001</f>
        <v>0.55563180387249012</v>
      </c>
      <c r="B317" s="5">
        <f t="shared" si="8"/>
        <v>0.23158180387249011</v>
      </c>
      <c r="C317" s="5">
        <f t="shared" si="9"/>
        <v>0.2788244918624781</v>
      </c>
    </row>
    <row r="318" spans="1:3" x14ac:dyDescent="0.25">
      <c r="A318" s="5">
        <f>(motion_damping!Q319*motion_damping!$AF$2)*0.001</f>
        <v>0.55510502162897446</v>
      </c>
      <c r="B318" s="5">
        <f t="shared" si="8"/>
        <v>0.23105502162897446</v>
      </c>
      <c r="C318" s="5">
        <f t="shared" si="9"/>
        <v>0.27819024604128523</v>
      </c>
    </row>
    <row r="319" spans="1:3" x14ac:dyDescent="0.25">
      <c r="A319" s="5">
        <f>(motion_damping!Q320*motion_damping!$AF$2)*0.001</f>
        <v>0.55457213142135131</v>
      </c>
      <c r="B319" s="5">
        <f t="shared" si="8"/>
        <v>0.23052213142135131</v>
      </c>
      <c r="C319" s="5">
        <f t="shared" si="9"/>
        <v>0.27754864623130698</v>
      </c>
    </row>
    <row r="320" spans="1:3" x14ac:dyDescent="0.25">
      <c r="A320" s="5">
        <f>(motion_damping!Q321*motion_damping!$AF$2)*0.001</f>
        <v>0.55403314072418208</v>
      </c>
      <c r="B320" s="5">
        <f t="shared" si="8"/>
        <v>0.22998314072418208</v>
      </c>
      <c r="C320" s="5">
        <f t="shared" si="9"/>
        <v>0.27689970143191522</v>
      </c>
    </row>
    <row r="321" spans="1:3" x14ac:dyDescent="0.25">
      <c r="A321" s="5">
        <f>(motion_damping!Q322*motion_damping!$AF$2)*0.001</f>
        <v>0.55348805710589566</v>
      </c>
      <c r="B321" s="5">
        <f t="shared" si="8"/>
        <v>0.22943805710589565</v>
      </c>
      <c r="C321" s="5">
        <f t="shared" si="9"/>
        <v>0.27624342075549835</v>
      </c>
    </row>
    <row r="322" spans="1:3" x14ac:dyDescent="0.25">
      <c r="A322" s="5">
        <f>(motion_damping!Q323*motion_damping!$AF$2)*0.001</f>
        <v>0.55293688822889198</v>
      </c>
      <c r="B322" s="5">
        <f t="shared" si="8"/>
        <v>0.22888688822889197</v>
      </c>
      <c r="C322" s="5">
        <f t="shared" si="9"/>
        <v>0.27557981342758592</v>
      </c>
    </row>
    <row r="323" spans="1:3" x14ac:dyDescent="0.25">
      <c r="A323" s="5">
        <f>(motion_damping!Q324*motion_damping!$AF$2)*0.001</f>
        <v>0.55237964184963639</v>
      </c>
      <c r="B323" s="5">
        <f t="shared" ref="B323:B386" si="10">(A323-$I$1)</f>
        <v>0.22832964184963639</v>
      </c>
      <c r="C323" s="5">
        <f t="shared" ref="C323:C386" si="11">B323*$I$4</f>
        <v>0.27490888878696218</v>
      </c>
    </row>
    <row r="324" spans="1:3" x14ac:dyDescent="0.25">
      <c r="A324" s="5">
        <f>(motion_damping!Q325*motion_damping!$AF$2)*0.001</f>
        <v>0.55181632581877216</v>
      </c>
      <c r="B324" s="5">
        <f t="shared" si="10"/>
        <v>0.22776632581877215</v>
      </c>
      <c r="C324" s="5">
        <f t="shared" si="11"/>
        <v>0.27423065628580168</v>
      </c>
    </row>
    <row r="325" spans="1:3" x14ac:dyDescent="0.25">
      <c r="A325" s="5">
        <f>(motion_damping!Q326*motion_damping!$AF$2)*0.001</f>
        <v>0.55124694808121799</v>
      </c>
      <c r="B325" s="5">
        <f t="shared" si="10"/>
        <v>0.22719694808121799</v>
      </c>
      <c r="C325" s="5">
        <f t="shared" si="11"/>
        <v>0.27354512548978643</v>
      </c>
    </row>
    <row r="326" spans="1:3" x14ac:dyDescent="0.25">
      <c r="A326" s="5">
        <f>(motion_damping!Q327*motion_damping!$AF$2)*0.001</f>
        <v>0.55067151667628855</v>
      </c>
      <c r="B326" s="5">
        <f t="shared" si="10"/>
        <v>0.22662151667628855</v>
      </c>
      <c r="C326" s="5">
        <f t="shared" si="11"/>
        <v>0.27285230607825139</v>
      </c>
    </row>
    <row r="327" spans="1:3" x14ac:dyDescent="0.25">
      <c r="A327" s="5">
        <f>(motion_damping!Q328*motion_damping!$AF$2)*0.001</f>
        <v>0.55009003973779746</v>
      </c>
      <c r="B327" s="5">
        <f t="shared" si="10"/>
        <v>0.22604003973779746</v>
      </c>
      <c r="C327" s="5">
        <f t="shared" si="11"/>
        <v>0.27215220784430816</v>
      </c>
    </row>
    <row r="328" spans="1:3" x14ac:dyDescent="0.25">
      <c r="A328" s="5">
        <f>(motion_damping!Q329*motion_damping!$AF$2)*0.001</f>
        <v>0.54950252549417644</v>
      </c>
      <c r="B328" s="5">
        <f t="shared" si="10"/>
        <v>0.22545252549417644</v>
      </c>
      <c r="C328" s="5">
        <f t="shared" si="11"/>
        <v>0.27144484069498842</v>
      </c>
    </row>
    <row r="329" spans="1:3" x14ac:dyDescent="0.25">
      <c r="A329" s="5">
        <f>(motion_damping!Q330*motion_damping!$AF$2)*0.001</f>
        <v>0.5489089822685983</v>
      </c>
      <c r="B329" s="5">
        <f t="shared" si="10"/>
        <v>0.2248589822685983</v>
      </c>
      <c r="C329" s="5">
        <f t="shared" si="11"/>
        <v>0.27073021465139235</v>
      </c>
    </row>
    <row r="330" spans="1:3" x14ac:dyDescent="0.25">
      <c r="A330" s="5">
        <f>(motion_damping!Q331*motion_damping!$AF$2)*0.001</f>
        <v>0.54830941847908965</v>
      </c>
      <c r="B330" s="5">
        <f t="shared" si="10"/>
        <v>0.22425941847908964</v>
      </c>
      <c r="C330" s="5">
        <f t="shared" si="11"/>
        <v>0.27000833984882394</v>
      </c>
    </row>
    <row r="331" spans="1:3" x14ac:dyDescent="0.25">
      <c r="A331" s="5">
        <f>(motion_damping!Q332*motion_damping!$AF$2)*0.001</f>
        <v>0.54770384263866323</v>
      </c>
      <c r="B331" s="5">
        <f t="shared" si="10"/>
        <v>0.22365384263866323</v>
      </c>
      <c r="C331" s="5">
        <f t="shared" si="11"/>
        <v>0.26927922653695052</v>
      </c>
    </row>
    <row r="332" spans="1:3" x14ac:dyDescent="0.25">
      <c r="A332" s="5">
        <f>(motion_damping!Q333*motion_damping!$AF$2)*0.001</f>
        <v>0.54709226335544303</v>
      </c>
      <c r="B332" s="5">
        <f t="shared" si="10"/>
        <v>0.22304226335544303</v>
      </c>
      <c r="C332" s="5">
        <f t="shared" si="11"/>
        <v>0.26854288507995339</v>
      </c>
    </row>
    <row r="333" spans="1:3" x14ac:dyDescent="0.25">
      <c r="A333" s="5">
        <f>(motion_damping!Q334*motion_damping!$AF$2)*0.001</f>
        <v>0.54647468933279386</v>
      </c>
      <c r="B333" s="5">
        <f t="shared" si="10"/>
        <v>0.22242468933279386</v>
      </c>
      <c r="C333" s="5">
        <f t="shared" si="11"/>
        <v>0.26779932595668382</v>
      </c>
    </row>
    <row r="334" spans="1:3" x14ac:dyDescent="0.25">
      <c r="A334" s="5">
        <f>(motion_damping!Q335*motion_damping!$AF$2)*0.001</f>
        <v>0.54585112936946056</v>
      </c>
      <c r="B334" s="5">
        <f t="shared" si="10"/>
        <v>0.22180112936946056</v>
      </c>
      <c r="C334" s="5">
        <f t="shared" si="11"/>
        <v>0.26704855976083053</v>
      </c>
    </row>
    <row r="335" spans="1:3" x14ac:dyDescent="0.25">
      <c r="A335" s="5">
        <f>(motion_damping!Q336*motion_damping!$AF$2)*0.001</f>
        <v>0.54522159235970202</v>
      </c>
      <c r="B335" s="5">
        <f t="shared" si="10"/>
        <v>0.22117159235970202</v>
      </c>
      <c r="C335" s="5">
        <f t="shared" si="11"/>
        <v>0.26629059720108122</v>
      </c>
    </row>
    <row r="336" spans="1:3" x14ac:dyDescent="0.25">
      <c r="A336" s="5">
        <f>(motion_damping!Q337*motion_damping!$AF$2)*0.001</f>
        <v>0.54458608729343227</v>
      </c>
      <c r="B336" s="5">
        <f t="shared" si="10"/>
        <v>0.22053608729343227</v>
      </c>
      <c r="C336" s="5">
        <f t="shared" si="11"/>
        <v>0.26552544910129244</v>
      </c>
    </row>
    <row r="337" spans="1:3" x14ac:dyDescent="0.25">
      <c r="A337" s="5">
        <f>(motion_damping!Q338*motion_damping!$AF$2)*0.001</f>
        <v>0.54394462325636928</v>
      </c>
      <c r="B337" s="5">
        <f t="shared" si="10"/>
        <v>0.21989462325636927</v>
      </c>
      <c r="C337" s="5">
        <f t="shared" si="11"/>
        <v>0.26475312640066861</v>
      </c>
    </row>
    <row r="338" spans="1:3" x14ac:dyDescent="0.25">
      <c r="A338" s="5">
        <f>(motion_damping!Q339*motion_damping!$AF$2)*0.001</f>
        <v>0.54329720943017912</v>
      </c>
      <c r="B338" s="5">
        <f t="shared" si="10"/>
        <v>0.21924720943017911</v>
      </c>
      <c r="C338" s="5">
        <f t="shared" si="11"/>
        <v>0.26397364015393565</v>
      </c>
    </row>
    <row r="339" spans="1:3" x14ac:dyDescent="0.25">
      <c r="A339" s="5">
        <f>(motion_damping!Q340*motion_damping!$AF$2)*0.001</f>
        <v>0.54264385509263513</v>
      </c>
      <c r="B339" s="5">
        <f t="shared" si="10"/>
        <v>0.21859385509263513</v>
      </c>
      <c r="C339" s="5">
        <f t="shared" si="11"/>
        <v>0.26318700153153268</v>
      </c>
    </row>
    <row r="340" spans="1:3" x14ac:dyDescent="0.25">
      <c r="A340" s="5">
        <f>(motion_damping!Q341*motion_damping!$AF$2)*0.001</f>
        <v>0.5419845696177642</v>
      </c>
      <c r="B340" s="5">
        <f t="shared" si="10"/>
        <v>0.2179345696177642</v>
      </c>
      <c r="C340" s="5">
        <f t="shared" si="11"/>
        <v>0.26239322181978808</v>
      </c>
    </row>
    <row r="341" spans="1:3" x14ac:dyDescent="0.25">
      <c r="A341" s="5">
        <f>(motion_damping!Q342*motion_damping!$AF$2)*0.001</f>
        <v>0.54131936247601731</v>
      </c>
      <c r="B341" s="5">
        <f t="shared" si="10"/>
        <v>0.2172693624760173</v>
      </c>
      <c r="C341" s="5">
        <f t="shared" si="11"/>
        <v>0.26159231242112485</v>
      </c>
    </row>
    <row r="342" spans="1:3" x14ac:dyDescent="0.25">
      <c r="A342" s="5">
        <f>(motion_damping!Q343*motion_damping!$AF$2)*0.001</f>
        <v>0.54064824323442584</v>
      </c>
      <c r="B342" s="5">
        <f t="shared" si="10"/>
        <v>0.21659824323442584</v>
      </c>
      <c r="C342" s="5">
        <f t="shared" si="11"/>
        <v>0.2607842848542487</v>
      </c>
    </row>
    <row r="343" spans="1:3" x14ac:dyDescent="0.25">
      <c r="A343" s="5">
        <f>(motion_damping!Q344*motion_damping!$AF$2)*0.001</f>
        <v>0.53997122155677446</v>
      </c>
      <c r="B343" s="5">
        <f t="shared" si="10"/>
        <v>0.21592122155677446</v>
      </c>
      <c r="C343" s="5">
        <f t="shared" si="11"/>
        <v>0.25996915075435645</v>
      </c>
    </row>
    <row r="344" spans="1:3" x14ac:dyDescent="0.25">
      <c r="A344" s="5">
        <f>(motion_damping!Q345*motion_damping!$AF$2)*0.001</f>
        <v>0.53928830720377052</v>
      </c>
      <c r="B344" s="5">
        <f t="shared" si="10"/>
        <v>0.21523830720377052</v>
      </c>
      <c r="C344" s="5">
        <f t="shared" si="11"/>
        <v>0.25914692187333971</v>
      </c>
    </row>
    <row r="345" spans="1:3" x14ac:dyDescent="0.25">
      <c r="A345" s="5">
        <f>(motion_damping!Q346*motion_damping!$AF$2)*0.001</f>
        <v>0.53859951003322415</v>
      </c>
      <c r="B345" s="5">
        <f t="shared" si="10"/>
        <v>0.21454951003322414</v>
      </c>
      <c r="C345" s="5">
        <f t="shared" si="11"/>
        <v>0.25831761008000187</v>
      </c>
    </row>
    <row r="346" spans="1:3" x14ac:dyDescent="0.25">
      <c r="A346" s="5">
        <f>(motion_damping!Q347*motion_damping!$AF$2)*0.001</f>
        <v>0.53790484000022298</v>
      </c>
      <c r="B346" s="5">
        <f t="shared" si="10"/>
        <v>0.21385484000022298</v>
      </c>
      <c r="C346" s="5">
        <f t="shared" si="11"/>
        <v>0.25748122736026846</v>
      </c>
    </row>
    <row r="347" spans="1:3" x14ac:dyDescent="0.25">
      <c r="A347" s="5">
        <f>(motion_damping!Q348*motion_damping!$AF$2)*0.001</f>
        <v>0.53720430715732426</v>
      </c>
      <c r="B347" s="5">
        <f t="shared" si="10"/>
        <v>0.21315430715732425</v>
      </c>
      <c r="C347" s="5">
        <f t="shared" si="11"/>
        <v>0.25663778581741842</v>
      </c>
    </row>
    <row r="348" spans="1:3" x14ac:dyDescent="0.25">
      <c r="A348" s="5">
        <f>(motion_damping!Q349*motion_damping!$AF$2)*0.001</f>
        <v>0.53649792165474186</v>
      </c>
      <c r="B348" s="5">
        <f t="shared" si="10"/>
        <v>0.21244792165474186</v>
      </c>
      <c r="C348" s="5">
        <f t="shared" si="11"/>
        <v>0.25578729767230918</v>
      </c>
    </row>
    <row r="349" spans="1:3" x14ac:dyDescent="0.25">
      <c r="A349" s="5">
        <f>(motion_damping!Q350*motion_damping!$AF$2)*0.001</f>
        <v>0.5357856937405393</v>
      </c>
      <c r="B349" s="5">
        <f t="shared" si="10"/>
        <v>0.2117356937405393</v>
      </c>
      <c r="C349" s="5">
        <f t="shared" si="11"/>
        <v>0.25492977526360933</v>
      </c>
    </row>
    <row r="350" spans="1:3" x14ac:dyDescent="0.25">
      <c r="A350" s="5">
        <f>(motion_damping!Q351*motion_damping!$AF$2)*0.001</f>
        <v>0.53506763376083022</v>
      </c>
      <c r="B350" s="5">
        <f t="shared" si="10"/>
        <v>0.21101763376083021</v>
      </c>
      <c r="C350" s="5">
        <f t="shared" si="11"/>
        <v>0.25406523104803957</v>
      </c>
    </row>
    <row r="351" spans="1:3" x14ac:dyDescent="0.25">
      <c r="A351" s="5">
        <f>(motion_damping!Q352*motion_damping!$AF$2)*0.001</f>
        <v>0.53434375215998486</v>
      </c>
      <c r="B351" s="5">
        <f t="shared" si="10"/>
        <v>0.21029375215998486</v>
      </c>
      <c r="C351" s="5">
        <f t="shared" si="11"/>
        <v>0.25319367760062178</v>
      </c>
    </row>
    <row r="352" spans="1:3" x14ac:dyDescent="0.25">
      <c r="A352" s="5">
        <f>(motion_damping!Q353*motion_damping!$AF$2)*0.001</f>
        <v>0.53361405948083329</v>
      </c>
      <c r="B352" s="5">
        <f t="shared" si="10"/>
        <v>0.20956405948083329</v>
      </c>
      <c r="C352" s="5">
        <f t="shared" si="11"/>
        <v>0.25231512761492325</v>
      </c>
    </row>
    <row r="353" spans="1:3" x14ac:dyDescent="0.25">
      <c r="A353" s="5">
        <f>(motion_damping!Q354*motion_damping!$AF$2)*0.001</f>
        <v>0.53287856636488462</v>
      </c>
      <c r="B353" s="5">
        <f t="shared" si="10"/>
        <v>0.20882856636488462</v>
      </c>
      <c r="C353" s="5">
        <f t="shared" si="11"/>
        <v>0.25142959390332109</v>
      </c>
    </row>
    <row r="354" spans="1:3" x14ac:dyDescent="0.25">
      <c r="A354" s="5">
        <f>(motion_damping!Q355*motion_damping!$AF$2)*0.001</f>
        <v>0.53213728355254319</v>
      </c>
      <c r="B354" s="5">
        <f t="shared" si="10"/>
        <v>0.20808728355254319</v>
      </c>
      <c r="C354" s="5">
        <f t="shared" si="11"/>
        <v>0.25053708939726199</v>
      </c>
    </row>
    <row r="355" spans="1:3" x14ac:dyDescent="0.25">
      <c r="A355" s="5">
        <f>(motion_damping!Q356*motion_damping!$AF$2)*0.001</f>
        <v>0.53139022188333795</v>
      </c>
      <c r="B355" s="5">
        <f t="shared" si="10"/>
        <v>0.20734022188333795</v>
      </c>
      <c r="C355" s="5">
        <f t="shared" si="11"/>
        <v>0.24963762714753887</v>
      </c>
    </row>
    <row r="356" spans="1:3" x14ac:dyDescent="0.25">
      <c r="A356" s="5">
        <f>(motion_damping!Q357*motion_damping!$AF$2)*0.001</f>
        <v>0.53063739229614326</v>
      </c>
      <c r="B356" s="5">
        <f t="shared" si="10"/>
        <v>0.20658739229614326</v>
      </c>
      <c r="C356" s="5">
        <f t="shared" si="11"/>
        <v>0.24873122032455647</v>
      </c>
    </row>
    <row r="357" spans="1:3" x14ac:dyDescent="0.25">
      <c r="A357" s="5">
        <f>(motion_damping!Q358*motion_damping!$AF$2)*0.001</f>
        <v>0.52987880582942182</v>
      </c>
      <c r="B357" s="5">
        <f t="shared" si="10"/>
        <v>0.20582880582942181</v>
      </c>
      <c r="C357" s="5">
        <f t="shared" si="11"/>
        <v>0.24781788221862386</v>
      </c>
    </row>
    <row r="358" spans="1:3" x14ac:dyDescent="0.25">
      <c r="A358" s="5">
        <f>(motion_damping!Q359*motion_damping!$AF$2)*0.001</f>
        <v>0.52911447362146391</v>
      </c>
      <c r="B358" s="5">
        <f t="shared" si="10"/>
        <v>0.20506447362146391</v>
      </c>
      <c r="C358" s="5">
        <f t="shared" si="11"/>
        <v>0.24689762624024253</v>
      </c>
    </row>
    <row r="359" spans="1:3" x14ac:dyDescent="0.25">
      <c r="A359" s="5">
        <f>(motion_damping!Q360*motion_damping!$AF$2)*0.001</f>
        <v>0.52834440691063023</v>
      </c>
      <c r="B359" s="5">
        <f t="shared" si="10"/>
        <v>0.20429440691063022</v>
      </c>
      <c r="C359" s="5">
        <f t="shared" si="11"/>
        <v>0.24597046592039878</v>
      </c>
    </row>
    <row r="360" spans="1:3" x14ac:dyDescent="0.25">
      <c r="A360" s="5">
        <f>(motion_damping!Q361*motion_damping!$AF$2)*0.001</f>
        <v>0.52756861703561198</v>
      </c>
      <c r="B360" s="5">
        <f t="shared" si="10"/>
        <v>0.20351861703561197</v>
      </c>
      <c r="C360" s="5">
        <f t="shared" si="11"/>
        <v>0.2450364149108768</v>
      </c>
    </row>
    <row r="361" spans="1:3" x14ac:dyDescent="0.25">
      <c r="A361" s="5">
        <f>(motion_damping!Q362*motion_damping!$AF$2)*0.001</f>
        <v>0.52678711543568191</v>
      </c>
      <c r="B361" s="5">
        <f t="shared" si="10"/>
        <v>0.2027371154356819</v>
      </c>
      <c r="C361" s="5">
        <f t="shared" si="11"/>
        <v>0.24409548698456102</v>
      </c>
    </row>
    <row r="362" spans="1:3" x14ac:dyDescent="0.25">
      <c r="A362" s="5">
        <f>(motion_damping!Q363*motion_damping!$AF$2)*0.001</f>
        <v>0.52599991365096166</v>
      </c>
      <c r="B362" s="5">
        <f t="shared" si="10"/>
        <v>0.20194991365096165</v>
      </c>
      <c r="C362" s="5">
        <f t="shared" si="11"/>
        <v>0.24314769603575781</v>
      </c>
    </row>
    <row r="363" spans="1:3" x14ac:dyDescent="0.25">
      <c r="A363" s="5">
        <f>(motion_damping!Q364*motion_damping!$AF$2)*0.001</f>
        <v>0.52520702332269331</v>
      </c>
      <c r="B363" s="5">
        <f t="shared" si="10"/>
        <v>0.20115702332269331</v>
      </c>
      <c r="C363" s="5">
        <f t="shared" si="11"/>
        <v>0.24219305608052275</v>
      </c>
    </row>
    <row r="364" spans="1:3" x14ac:dyDescent="0.25">
      <c r="A364" s="5">
        <f>(motion_damping!Q365*motion_damping!$AF$2)*0.001</f>
        <v>0.52440845619351883</v>
      </c>
      <c r="B364" s="5">
        <f t="shared" si="10"/>
        <v>0.20035845619351883</v>
      </c>
      <c r="C364" s="5">
        <f t="shared" si="11"/>
        <v>0.24123158125699667</v>
      </c>
    </row>
    <row r="365" spans="1:3" x14ac:dyDescent="0.25">
      <c r="A365" s="5">
        <f>(motion_damping!Q366*motion_damping!$AF$2)*0.001</f>
        <v>0.52360422410775953</v>
      </c>
      <c r="B365" s="5">
        <f t="shared" si="10"/>
        <v>0.19955422410775953</v>
      </c>
      <c r="C365" s="5">
        <f t="shared" si="11"/>
        <v>0.24026328582574247</v>
      </c>
    </row>
    <row r="366" spans="1:3" x14ac:dyDescent="0.25">
      <c r="A366" s="5">
        <f>(motion_damping!Q367*motion_damping!$AF$2)*0.001</f>
        <v>0.52279433901170858</v>
      </c>
      <c r="B366" s="5">
        <f t="shared" si="10"/>
        <v>0.19874433901170857</v>
      </c>
      <c r="C366" s="5">
        <f t="shared" si="11"/>
        <v>0.23928818417009712</v>
      </c>
    </row>
    <row r="367" spans="1:3" x14ac:dyDescent="0.25">
      <c r="A367" s="5">
        <f>(motion_damping!Q368*motion_damping!$AF$2)*0.001</f>
        <v>0.52197881295392867</v>
      </c>
      <c r="B367" s="5">
        <f t="shared" si="10"/>
        <v>0.19792881295392867</v>
      </c>
      <c r="C367" s="5">
        <f t="shared" si="11"/>
        <v>0.2383062907965301</v>
      </c>
    </row>
    <row r="368" spans="1:3" x14ac:dyDescent="0.25">
      <c r="A368" s="5">
        <f>(motion_damping!Q369*motion_damping!$AF$2)*0.001</f>
        <v>0.52115765808555603</v>
      </c>
      <c r="B368" s="5">
        <f t="shared" si="10"/>
        <v>0.19710765808555603</v>
      </c>
      <c r="C368" s="5">
        <f t="shared" si="11"/>
        <v>0.23731762033500944</v>
      </c>
    </row>
    <row r="369" spans="1:3" x14ac:dyDescent="0.25">
      <c r="A369" s="5">
        <f>(motion_damping!Q370*motion_damping!$AF$2)*0.001</f>
        <v>0.52033088666061333</v>
      </c>
      <c r="B369" s="5">
        <f t="shared" si="10"/>
        <v>0.19628088666061333</v>
      </c>
      <c r="C369" s="5">
        <f t="shared" si="11"/>
        <v>0.23632218753937845</v>
      </c>
    </row>
    <row r="370" spans="1:3" x14ac:dyDescent="0.25">
      <c r="A370" s="5">
        <f>(motion_damping!Q371*motion_damping!$AF$2)*0.001</f>
        <v>0.51949851103632549</v>
      </c>
      <c r="B370" s="5">
        <f t="shared" si="10"/>
        <v>0.19544851103632549</v>
      </c>
      <c r="C370" s="5">
        <f t="shared" si="11"/>
        <v>0.23532000728773589</v>
      </c>
    </row>
    <row r="371" spans="1:3" x14ac:dyDescent="0.25">
      <c r="A371" s="5">
        <f>(motion_damping!Q372*motion_damping!$AF$2)*0.001</f>
        <v>0.51866054367344949</v>
      </c>
      <c r="B371" s="5">
        <f t="shared" si="10"/>
        <v>0.19461054367344949</v>
      </c>
      <c r="C371" s="5">
        <f t="shared" si="11"/>
        <v>0.23431109458283317</v>
      </c>
    </row>
    <row r="372" spans="1:3" x14ac:dyDescent="0.25">
      <c r="A372" s="5">
        <f>(motion_damping!Q373*motion_damping!$AF$2)*0.001</f>
        <v>0.51781699713660401</v>
      </c>
      <c r="B372" s="5">
        <f t="shared" si="10"/>
        <v>0.193766997136604</v>
      </c>
      <c r="C372" s="5">
        <f t="shared" si="11"/>
        <v>0.23329546455247122</v>
      </c>
    </row>
    <row r="373" spans="1:3" x14ac:dyDescent="0.25">
      <c r="A373" s="5">
        <f>(motion_damping!Q374*motion_damping!$AF$2)*0.001</f>
        <v>0.51696788409461703</v>
      </c>
      <c r="B373" s="5">
        <f t="shared" si="10"/>
        <v>0.19291788409461702</v>
      </c>
      <c r="C373" s="5">
        <f t="shared" si="11"/>
        <v>0.23227313244991887</v>
      </c>
    </row>
    <row r="374" spans="1:3" x14ac:dyDescent="0.25">
      <c r="A374" s="5">
        <f>(motion_damping!Q375*motion_damping!$AF$2)*0.001</f>
        <v>0.51611321732086912</v>
      </c>
      <c r="B374" s="5">
        <f t="shared" si="10"/>
        <v>0.19206321732086912</v>
      </c>
      <c r="C374" s="5">
        <f t="shared" si="11"/>
        <v>0.2312441136543264</v>
      </c>
    </row>
    <row r="375" spans="1:3" x14ac:dyDescent="0.25">
      <c r="A375" s="5">
        <f>(motion_damping!Q376*motion_damping!$AF$2)*0.001</f>
        <v>0.51525300969365517</v>
      </c>
      <c r="B375" s="5">
        <f t="shared" si="10"/>
        <v>0.19120300969365517</v>
      </c>
      <c r="C375" s="5">
        <f t="shared" si="11"/>
        <v>0.23020842367116082</v>
      </c>
    </row>
    <row r="376" spans="1:3" x14ac:dyDescent="0.25">
      <c r="A376" s="5">
        <f>(motion_damping!Q377*motion_damping!$AF$2)*0.001</f>
        <v>0.51438727419654984</v>
      </c>
      <c r="B376" s="5">
        <f t="shared" si="10"/>
        <v>0.19033727419654983</v>
      </c>
      <c r="C376" s="5">
        <f t="shared" si="11"/>
        <v>0.229166078132646</v>
      </c>
    </row>
    <row r="377" spans="1:3" x14ac:dyDescent="0.25">
      <c r="A377" s="5">
        <f>(motion_damping!Q378*motion_damping!$AF$2)*0.001</f>
        <v>0.51351602391878171</v>
      </c>
      <c r="B377" s="5">
        <f t="shared" si="10"/>
        <v>0.1894660239187817</v>
      </c>
      <c r="C377" s="5">
        <f t="shared" si="11"/>
        <v>0.22811709279821316</v>
      </c>
    </row>
    <row r="378" spans="1:3" x14ac:dyDescent="0.25">
      <c r="A378" s="5">
        <f>(motion_damping!Q379*motion_damping!$AF$2)*0.001</f>
        <v>0.51263927205561444</v>
      </c>
      <c r="B378" s="5">
        <f t="shared" si="10"/>
        <v>0.18858927205561443</v>
      </c>
      <c r="C378" s="5">
        <f t="shared" si="11"/>
        <v>0.22706148355495978</v>
      </c>
    </row>
    <row r="379" spans="1:3" x14ac:dyDescent="0.25">
      <c r="A379" s="5">
        <f>(motion_damping!Q380*motion_damping!$AF$2)*0.001</f>
        <v>0.51175703190874477</v>
      </c>
      <c r="B379" s="5">
        <f t="shared" si="10"/>
        <v>0.18770703190874477</v>
      </c>
      <c r="C379" s="5">
        <f t="shared" si="11"/>
        <v>0.2259992664181287</v>
      </c>
    </row>
    <row r="380" spans="1:3" x14ac:dyDescent="0.25">
      <c r="A380" s="5">
        <f>(motion_damping!Q381*motion_damping!$AF$2)*0.001</f>
        <v>0.51086931688669657</v>
      </c>
      <c r="B380" s="5">
        <f t="shared" si="10"/>
        <v>0.18681931688669656</v>
      </c>
      <c r="C380" s="5">
        <f t="shared" si="11"/>
        <v>0.22493045753158267</v>
      </c>
    </row>
    <row r="381" spans="1:3" x14ac:dyDescent="0.25">
      <c r="A381" s="5">
        <f>(motion_damping!Q382*motion_damping!$AF$2)*0.001</f>
        <v>0.50997614050523732</v>
      </c>
      <c r="B381" s="5">
        <f t="shared" si="10"/>
        <v>0.18592614050523731</v>
      </c>
      <c r="C381" s="5">
        <f t="shared" si="11"/>
        <v>0.22385507316830572</v>
      </c>
    </row>
    <row r="382" spans="1:3" x14ac:dyDescent="0.25">
      <c r="A382" s="5">
        <f>(motion_damping!Q383*motion_damping!$AF$2)*0.001</f>
        <v>0.50907751638779253</v>
      </c>
      <c r="B382" s="5">
        <f t="shared" si="10"/>
        <v>0.18502751638779252</v>
      </c>
      <c r="C382" s="5">
        <f t="shared" si="11"/>
        <v>0.22277312973090219</v>
      </c>
    </row>
    <row r="383" spans="1:3" x14ac:dyDescent="0.25">
      <c r="A383" s="5">
        <f>(motion_damping!Q384*motion_damping!$AF$2)*0.001</f>
        <v>0.50817345826588156</v>
      </c>
      <c r="B383" s="5">
        <f t="shared" si="10"/>
        <v>0.18412345826588156</v>
      </c>
      <c r="C383" s="5">
        <f t="shared" si="11"/>
        <v>0.22168464375212138</v>
      </c>
    </row>
    <row r="384" spans="1:3" x14ac:dyDescent="0.25">
      <c r="A384" s="5">
        <f>(motion_damping!Q385*motion_damping!$AF$2)*0.001</f>
        <v>0.50726397997955119</v>
      </c>
      <c r="B384" s="5">
        <f t="shared" si="10"/>
        <v>0.18321397997955119</v>
      </c>
      <c r="C384" s="5">
        <f t="shared" si="11"/>
        <v>0.22058963189537961</v>
      </c>
    </row>
    <row r="385" spans="1:3" x14ac:dyDescent="0.25">
      <c r="A385" s="5">
        <f>(motion_damping!Q386*motion_damping!$AF$2)*0.001</f>
        <v>0.50634909547783113</v>
      </c>
      <c r="B385" s="5">
        <f t="shared" si="10"/>
        <v>0.18229909547783113</v>
      </c>
      <c r="C385" s="5">
        <f t="shared" si="11"/>
        <v>0.21948811095530868</v>
      </c>
    </row>
    <row r="386" spans="1:3" x14ac:dyDescent="0.25">
      <c r="A386" s="5">
        <f>(motion_damping!Q387*motion_damping!$AF$2)*0.001</f>
        <v>0.505428818819187</v>
      </c>
      <c r="B386" s="5">
        <f t="shared" si="10"/>
        <v>0.18137881881918699</v>
      </c>
      <c r="C386" s="5">
        <f t="shared" si="11"/>
        <v>0.21838009785830112</v>
      </c>
    </row>
    <row r="387" spans="1:3" x14ac:dyDescent="0.25">
      <c r="A387" s="5">
        <f>(motion_damping!Q388*motion_damping!$AF$2)*0.001</f>
        <v>0.50450316417199859</v>
      </c>
      <c r="B387" s="5">
        <f t="shared" ref="B387:B450" si="12">(A387-$I$1)</f>
        <v>0.18045316417199858</v>
      </c>
      <c r="C387" s="5">
        <f t="shared" ref="C387:C450" si="13">B387*$I$4</f>
        <v>0.21726560966308628</v>
      </c>
    </row>
    <row r="388" spans="1:3" x14ac:dyDescent="0.25">
      <c r="A388" s="5">
        <f>(motion_damping!Q389*motion_damping!$AF$2)*0.001</f>
        <v>0.50357214581503518</v>
      </c>
      <c r="B388" s="5">
        <f t="shared" si="12"/>
        <v>0.17952214581503517</v>
      </c>
      <c r="C388" s="5">
        <f t="shared" si="13"/>
        <v>0.21614466356130235</v>
      </c>
    </row>
    <row r="389" spans="1:3" x14ac:dyDescent="0.25">
      <c r="A389" s="5">
        <f>(motion_damping!Q390*motion_damping!$AF$2)*0.001</f>
        <v>0.50263577813795002</v>
      </c>
      <c r="B389" s="5">
        <f t="shared" si="12"/>
        <v>0.17858577813795001</v>
      </c>
      <c r="C389" s="5">
        <f t="shared" si="13"/>
        <v>0.2150172768780918</v>
      </c>
    </row>
    <row r="390" spans="1:3" x14ac:dyDescent="0.25">
      <c r="A390" s="5">
        <f>(motion_damping!Q391*motion_damping!$AF$2)*0.001</f>
        <v>0.50169407564178747</v>
      </c>
      <c r="B390" s="5">
        <f t="shared" si="12"/>
        <v>0.17764407564178747</v>
      </c>
      <c r="C390" s="5">
        <f t="shared" si="13"/>
        <v>0.21388346707271211</v>
      </c>
    </row>
    <row r="391" spans="1:3" x14ac:dyDescent="0.25">
      <c r="A391" s="5">
        <f>(motion_damping!Q392*motion_damping!$AF$2)*0.001</f>
        <v>0.50074705293949162</v>
      </c>
      <c r="B391" s="5">
        <f t="shared" si="12"/>
        <v>0.17669705293949162</v>
      </c>
      <c r="C391" s="5">
        <f t="shared" si="13"/>
        <v>0.2127432517391479</v>
      </c>
    </row>
    <row r="392" spans="1:3" x14ac:dyDescent="0.25">
      <c r="A392" s="5">
        <f>(motion_damping!Q393*motion_damping!$AF$2)*0.001</f>
        <v>0.49979472475644066</v>
      </c>
      <c r="B392" s="5">
        <f t="shared" si="12"/>
        <v>0.17574472475644065</v>
      </c>
      <c r="C392" s="5">
        <f t="shared" si="13"/>
        <v>0.21159664860675453</v>
      </c>
    </row>
    <row r="393" spans="1:3" x14ac:dyDescent="0.25">
      <c r="A393" s="5">
        <f>(motion_damping!Q394*motion_damping!$AF$2)*0.001</f>
        <v>0.49883710593097724</v>
      </c>
      <c r="B393" s="5">
        <f t="shared" si="12"/>
        <v>0.17478710593097724</v>
      </c>
      <c r="C393" s="5">
        <f t="shared" si="13"/>
        <v>0.21044367554089657</v>
      </c>
    </row>
    <row r="394" spans="1:3" x14ac:dyDescent="0.25">
      <c r="A394" s="5">
        <f>(motion_damping!Q395*motion_damping!$AF$2)*0.001</f>
        <v>0.49787421141497024</v>
      </c>
      <c r="B394" s="5">
        <f t="shared" si="12"/>
        <v>0.17382421141497023</v>
      </c>
      <c r="C394" s="5">
        <f t="shared" si="13"/>
        <v>0.20928435054362415</v>
      </c>
    </row>
    <row r="395" spans="1:3" x14ac:dyDescent="0.25">
      <c r="A395" s="5">
        <f>(motion_damping!Q396*motion_damping!$AF$2)*0.001</f>
        <v>0.4969060562743704</v>
      </c>
      <c r="B395" s="5">
        <f t="shared" si="12"/>
        <v>0.1728560562743704</v>
      </c>
      <c r="C395" s="5">
        <f t="shared" si="13"/>
        <v>0.20811869175434194</v>
      </c>
    </row>
    <row r="396" spans="1:3" x14ac:dyDescent="0.25">
      <c r="A396" s="5">
        <f>(motion_damping!Q397*motion_damping!$AF$2)*0.001</f>
        <v>0.4959326556897915</v>
      </c>
      <c r="B396" s="5">
        <f t="shared" si="12"/>
        <v>0.1718826556897915</v>
      </c>
      <c r="C396" s="5">
        <f t="shared" si="13"/>
        <v>0.20694671745050897</v>
      </c>
    </row>
    <row r="397" spans="1:3" x14ac:dyDescent="0.25">
      <c r="A397" s="5">
        <f>(motion_damping!Q398*motion_damping!$AF$2)*0.001</f>
        <v>0.49495402495710089</v>
      </c>
      <c r="B397" s="5">
        <f t="shared" si="12"/>
        <v>0.17090402495710089</v>
      </c>
      <c r="C397" s="5">
        <f t="shared" si="13"/>
        <v>0.20576844604834946</v>
      </c>
    </row>
    <row r="398" spans="1:3" x14ac:dyDescent="0.25">
      <c r="A398" s="5">
        <f>(motion_damping!Q399*motion_damping!$AF$2)*0.001</f>
        <v>0.49397017948801897</v>
      </c>
      <c r="B398" s="5">
        <f t="shared" si="12"/>
        <v>0.16992017948801896</v>
      </c>
      <c r="C398" s="5">
        <f t="shared" si="13"/>
        <v>0.20458389610357483</v>
      </c>
    </row>
    <row r="399" spans="1:3" x14ac:dyDescent="0.25">
      <c r="A399" s="5">
        <f>(motion_damping!Q400*motion_damping!$AF$2)*0.001</f>
        <v>0.49298113481074129</v>
      </c>
      <c r="B399" s="5">
        <f t="shared" si="12"/>
        <v>0.16893113481074129</v>
      </c>
      <c r="C399" s="5">
        <f t="shared" si="13"/>
        <v>0.20339308631213251</v>
      </c>
    </row>
    <row r="400" spans="1:3" x14ac:dyDescent="0.25">
      <c r="A400" s="5">
        <f>(motion_damping!Q401*motion_damping!$AF$2)*0.001</f>
        <v>0.49198690657056887</v>
      </c>
      <c r="B400" s="5">
        <f t="shared" si="12"/>
        <v>0.16793690657056887</v>
      </c>
      <c r="C400" s="5">
        <f t="shared" si="13"/>
        <v>0.20219603551096491</v>
      </c>
    </row>
    <row r="401" spans="1:3" x14ac:dyDescent="0.25">
      <c r="A401" s="5">
        <f>(motion_damping!Q402*motion_damping!$AF$2)*0.001</f>
        <v>0.49098751053055034</v>
      </c>
      <c r="B401" s="5">
        <f t="shared" si="12"/>
        <v>0.16693751053055034</v>
      </c>
      <c r="C401" s="5">
        <f t="shared" si="13"/>
        <v>0.2009927626787826</v>
      </c>
    </row>
    <row r="402" spans="1:3" x14ac:dyDescent="0.25">
      <c r="A402" s="5">
        <f>(motion_damping!Q403*motion_damping!$AF$2)*0.001</f>
        <v>0.48998296257214985</v>
      </c>
      <c r="B402" s="5">
        <f t="shared" si="12"/>
        <v>0.16593296257214984</v>
      </c>
      <c r="C402" s="5">
        <f t="shared" si="13"/>
        <v>0.19978328693686839</v>
      </c>
    </row>
    <row r="403" spans="1:3" x14ac:dyDescent="0.25">
      <c r="A403" s="5">
        <f>(motion_damping!Q404*motion_damping!$AF$2)*0.001</f>
        <v>0.48897327869591334</v>
      </c>
      <c r="B403" s="5">
        <f t="shared" si="12"/>
        <v>0.16492327869591333</v>
      </c>
      <c r="C403" s="5">
        <f t="shared" si="13"/>
        <v>0.19856762754987964</v>
      </c>
    </row>
    <row r="404" spans="1:3" x14ac:dyDescent="0.25">
      <c r="A404" s="5">
        <f>(motion_damping!Q405*motion_damping!$AF$2)*0.001</f>
        <v>0.48795847502216844</v>
      </c>
      <c r="B404" s="5">
        <f t="shared" si="12"/>
        <v>0.16390847502216843</v>
      </c>
      <c r="C404" s="5">
        <f t="shared" si="13"/>
        <v>0.19734580392669079</v>
      </c>
    </row>
    <row r="405" spans="1:3" x14ac:dyDescent="0.25">
      <c r="A405" s="5">
        <f>(motion_damping!Q406*motion_damping!$AF$2)*0.001</f>
        <v>0.48693856779172573</v>
      </c>
      <c r="B405" s="5">
        <f t="shared" si="12"/>
        <v>0.16288856779172572</v>
      </c>
      <c r="C405" s="5">
        <f t="shared" si="13"/>
        <v>0.19611783562123777</v>
      </c>
    </row>
    <row r="406" spans="1:3" x14ac:dyDescent="0.25">
      <c r="A406" s="5">
        <f>(motion_damping!Q407*motion_damping!$AF$2)*0.001</f>
        <v>0.48591357336660229</v>
      </c>
      <c r="B406" s="5">
        <f t="shared" si="12"/>
        <v>0.16186357336660229</v>
      </c>
      <c r="C406" s="5">
        <f t="shared" si="13"/>
        <v>0.19488374233338915</v>
      </c>
    </row>
    <row r="407" spans="1:3" x14ac:dyDescent="0.25">
      <c r="A407" s="5">
        <f>(motion_damping!Q408*motion_damping!$AF$2)*0.001</f>
        <v>0.48488350823076243</v>
      </c>
      <c r="B407" s="5">
        <f t="shared" si="12"/>
        <v>0.16083350823076242</v>
      </c>
      <c r="C407" s="5">
        <f t="shared" si="13"/>
        <v>0.19364354390983796</v>
      </c>
    </row>
    <row r="408" spans="1:3" x14ac:dyDescent="0.25">
      <c r="A408" s="5">
        <f>(motion_damping!Q409*motion_damping!$AF$2)*0.001</f>
        <v>0.48384838899087385</v>
      </c>
      <c r="B408" s="5">
        <f t="shared" si="12"/>
        <v>0.15979838899087384</v>
      </c>
      <c r="C408" s="5">
        <f t="shared" si="13"/>
        <v>0.19239726034501209</v>
      </c>
    </row>
    <row r="409" spans="1:3" x14ac:dyDescent="0.25">
      <c r="A409" s="5">
        <f>(motion_damping!Q410*motion_damping!$AF$2)*0.001</f>
        <v>0.48280823237707754</v>
      </c>
      <c r="B409" s="5">
        <f t="shared" si="12"/>
        <v>0.15875823237707753</v>
      </c>
      <c r="C409" s="5">
        <f t="shared" si="13"/>
        <v>0.19114491178200135</v>
      </c>
    </row>
    <row r="410" spans="1:3" x14ac:dyDescent="0.25">
      <c r="A410" s="5">
        <f>(motion_damping!Q411*motion_damping!$AF$2)*0.001</f>
        <v>0.48176305524378427</v>
      </c>
      <c r="B410" s="5">
        <f t="shared" si="12"/>
        <v>0.15771305524378426</v>
      </c>
      <c r="C410" s="5">
        <f t="shared" si="13"/>
        <v>0.18988651851351623</v>
      </c>
    </row>
    <row r="411" spans="1:3" x14ac:dyDescent="0.25">
      <c r="A411" s="5">
        <f>(motion_damping!Q412*motion_damping!$AF$2)*0.001</f>
        <v>0.48071287457047673</v>
      </c>
      <c r="B411" s="5">
        <f t="shared" si="12"/>
        <v>0.15666287457047673</v>
      </c>
      <c r="C411" s="5">
        <f t="shared" si="13"/>
        <v>0.18862210098285398</v>
      </c>
    </row>
    <row r="412" spans="1:3" x14ac:dyDescent="0.25">
      <c r="A412" s="5">
        <f>(motion_damping!Q413*motion_damping!$AF$2)*0.001</f>
        <v>0.47965770746254216</v>
      </c>
      <c r="B412" s="5">
        <f t="shared" si="12"/>
        <v>0.15560770746254216</v>
      </c>
      <c r="C412" s="5">
        <f t="shared" si="13"/>
        <v>0.18735167978490075</v>
      </c>
    </row>
    <row r="413" spans="1:3" x14ac:dyDescent="0.25">
      <c r="A413" s="5">
        <f>(motion_damping!Q414*motion_damping!$AF$2)*0.001</f>
        <v>0.47859757115211449</v>
      </c>
      <c r="B413" s="5">
        <f t="shared" si="12"/>
        <v>0.15454757115211448</v>
      </c>
      <c r="C413" s="5">
        <f t="shared" si="13"/>
        <v>0.18607527566714582</v>
      </c>
    </row>
    <row r="414" spans="1:3" x14ac:dyDescent="0.25">
      <c r="A414" s="5">
        <f>(motion_damping!Q415*motion_damping!$AF$2)*0.001</f>
        <v>0.47753248299894302</v>
      </c>
      <c r="B414" s="5">
        <f t="shared" si="12"/>
        <v>0.15348248299894302</v>
      </c>
      <c r="C414" s="5">
        <f t="shared" si="13"/>
        <v>0.18479290953072738</v>
      </c>
    </row>
    <row r="415" spans="1:3" x14ac:dyDescent="0.25">
      <c r="A415" s="5">
        <f>(motion_damping!Q416*motion_damping!$AF$2)*0.001</f>
        <v>0.47646246049127422</v>
      </c>
      <c r="B415" s="5">
        <f t="shared" si="12"/>
        <v>0.15241246049127422</v>
      </c>
      <c r="C415" s="5">
        <f t="shared" si="13"/>
        <v>0.18350460243149416</v>
      </c>
    </row>
    <row r="416" spans="1:3" x14ac:dyDescent="0.25">
      <c r="A416" s="5">
        <f>(motion_damping!Q417*motion_damping!$AF$2)*0.001</f>
        <v>0.47538752124675548</v>
      </c>
      <c r="B416" s="5">
        <f t="shared" si="12"/>
        <v>0.15133752124675548</v>
      </c>
      <c r="C416" s="5">
        <f t="shared" si="13"/>
        <v>0.1822103755810936</v>
      </c>
    </row>
    <row r="417" spans="1:3" x14ac:dyDescent="0.25">
      <c r="A417" s="5">
        <f>(motion_damping!Q418*motion_damping!$AF$2)*0.001</f>
        <v>0.47430768301336662</v>
      </c>
      <c r="B417" s="5">
        <f t="shared" si="12"/>
        <v>0.15025768301336662</v>
      </c>
      <c r="C417" s="5">
        <f t="shared" si="13"/>
        <v>0.18091025034809341</v>
      </c>
    </row>
    <row r="418" spans="1:3" x14ac:dyDescent="0.25">
      <c r="A418" s="5">
        <f>(motion_damping!Q419*motion_damping!$AF$2)*0.001</f>
        <v>0.4732229636703591</v>
      </c>
      <c r="B418" s="5">
        <f t="shared" si="12"/>
        <v>0.14917296367035909</v>
      </c>
      <c r="C418" s="5">
        <f t="shared" si="13"/>
        <v>0.17960424825911234</v>
      </c>
    </row>
    <row r="419" spans="1:3" x14ac:dyDescent="0.25">
      <c r="A419" s="5">
        <f>(motion_damping!Q420*motion_damping!$AF$2)*0.001</f>
        <v>0.47213338122922621</v>
      </c>
      <c r="B419" s="5">
        <f t="shared" si="12"/>
        <v>0.14808338122922621</v>
      </c>
      <c r="C419" s="5">
        <f t="shared" si="13"/>
        <v>0.17829239099998834</v>
      </c>
    </row>
    <row r="420" spans="1:3" x14ac:dyDescent="0.25">
      <c r="A420" s="5">
        <f>(motion_damping!Q421*motion_damping!$AF$2)*0.001</f>
        <v>0.47103895383469785</v>
      </c>
      <c r="B420" s="5">
        <f t="shared" si="12"/>
        <v>0.14698895383469784</v>
      </c>
      <c r="C420" s="5">
        <f t="shared" si="13"/>
        <v>0.17697470041697619</v>
      </c>
    </row>
    <row r="421" spans="1:3" x14ac:dyDescent="0.25">
      <c r="A421" s="5">
        <f>(motion_damping!Q422*motion_damping!$AF$2)*0.001</f>
        <v>0.46993969976574157</v>
      </c>
      <c r="B421" s="5">
        <f t="shared" si="12"/>
        <v>0.14588969976574157</v>
      </c>
      <c r="C421" s="5">
        <f t="shared" si="13"/>
        <v>0.17565119851795283</v>
      </c>
    </row>
    <row r="422" spans="1:3" x14ac:dyDescent="0.25">
      <c r="A422" s="5">
        <f>(motion_damping!Q423*motion_damping!$AF$2)*0.001</f>
        <v>0.46883563743661238</v>
      </c>
      <c r="B422" s="5">
        <f t="shared" si="12"/>
        <v>0.14478563743661238</v>
      </c>
      <c r="C422" s="5">
        <f t="shared" si="13"/>
        <v>0.17432190747368129</v>
      </c>
    </row>
    <row r="423" spans="1:3" x14ac:dyDescent="0.25">
      <c r="A423" s="5">
        <f>(motion_damping!Q424*motion_damping!$AF$2)*0.001</f>
        <v>0.46772678539790008</v>
      </c>
      <c r="B423" s="5">
        <f t="shared" si="12"/>
        <v>0.14367678539790008</v>
      </c>
      <c r="C423" s="5">
        <f t="shared" si="13"/>
        <v>0.17298684961907168</v>
      </c>
    </row>
    <row r="424" spans="1:3" x14ac:dyDescent="0.25">
      <c r="A424" s="5">
        <f>(motion_damping!Q425*motion_damping!$AF$2)*0.001</f>
        <v>0.46661316233761319</v>
      </c>
      <c r="B424" s="5">
        <f t="shared" si="12"/>
        <v>0.14256316233761318</v>
      </c>
      <c r="C424" s="5">
        <f t="shared" si="13"/>
        <v>0.17164604745448625</v>
      </c>
    </row>
    <row r="425" spans="1:3" x14ac:dyDescent="0.25">
      <c r="A425" s="5">
        <f>(motion_damping!Q426*motion_damping!$AF$2)*0.001</f>
        <v>0.46549478708229336</v>
      </c>
      <c r="B425" s="5">
        <f t="shared" si="12"/>
        <v>0.14144478708229336</v>
      </c>
      <c r="C425" s="5">
        <f t="shared" si="13"/>
        <v>0.1702995236470812</v>
      </c>
    </row>
    <row r="426" spans="1:3" x14ac:dyDescent="0.25">
      <c r="A426" s="5">
        <f>(motion_damping!Q427*motion_damping!$AF$2)*0.001</f>
        <v>0.46437167859814266</v>
      </c>
      <c r="B426" s="5">
        <f t="shared" si="12"/>
        <v>0.14032167859814265</v>
      </c>
      <c r="C426" s="5">
        <f t="shared" si="13"/>
        <v>0.16894730103216374</v>
      </c>
    </row>
    <row r="427" spans="1:3" x14ac:dyDescent="0.25">
      <c r="A427" s="5">
        <f>(motion_damping!Q428*motion_damping!$AF$2)*0.001</f>
        <v>0.46324385599217827</v>
      </c>
      <c r="B427" s="5">
        <f t="shared" si="12"/>
        <v>0.13919385599217826</v>
      </c>
      <c r="C427" s="5">
        <f t="shared" si="13"/>
        <v>0.16758940261458263</v>
      </c>
    </row>
    <row r="428" spans="1:3" x14ac:dyDescent="0.25">
      <c r="A428" s="5">
        <f>(motion_damping!Q429*motion_damping!$AF$2)*0.001</f>
        <v>0.4621113385134249</v>
      </c>
      <c r="B428" s="5">
        <f t="shared" si="12"/>
        <v>0.13806133851342489</v>
      </c>
      <c r="C428" s="5">
        <f t="shared" si="13"/>
        <v>0.16622585157016356</v>
      </c>
    </row>
    <row r="429" spans="1:3" x14ac:dyDescent="0.25">
      <c r="A429" s="5">
        <f>(motion_damping!Q430*motion_damping!$AF$2)*0.001</f>
        <v>0.46097414555412181</v>
      </c>
      <c r="B429" s="5">
        <f t="shared" si="12"/>
        <v>0.1369241455541218</v>
      </c>
      <c r="C429" s="5">
        <f t="shared" si="13"/>
        <v>0.16485667124716263</v>
      </c>
    </row>
    <row r="430" spans="1:3" x14ac:dyDescent="0.25">
      <c r="A430" s="5">
        <f>(motion_damping!Q431*motion_damping!$AF$2)*0.001</f>
        <v>0.4598322966509602</v>
      </c>
      <c r="B430" s="5">
        <f t="shared" si="12"/>
        <v>0.1357822966509602</v>
      </c>
      <c r="C430" s="5">
        <f t="shared" si="13"/>
        <v>0.16348188516775608</v>
      </c>
    </row>
    <row r="431" spans="1:3" x14ac:dyDescent="0.25">
      <c r="A431" s="5">
        <f>(motion_damping!Q432*motion_damping!$AF$2)*0.001</f>
        <v>0.45868581148635246</v>
      </c>
      <c r="B431" s="5">
        <f t="shared" si="12"/>
        <v>0.13463581148635245</v>
      </c>
      <c r="C431" s="5">
        <f t="shared" si="13"/>
        <v>0.16210151702956835</v>
      </c>
    </row>
    <row r="432" spans="1:3" x14ac:dyDescent="0.25">
      <c r="A432" s="5">
        <f>(motion_damping!Q433*motion_damping!$AF$2)*0.001</f>
        <v>0.45753470988972866</v>
      </c>
      <c r="B432" s="5">
        <f t="shared" si="12"/>
        <v>0.13348470988972866</v>
      </c>
      <c r="C432" s="5">
        <f t="shared" si="13"/>
        <v>0.16071559070723329</v>
      </c>
    </row>
    <row r="433" spans="1:3" x14ac:dyDescent="0.25">
      <c r="A433" s="5">
        <f>(motion_damping!Q434*motion_damping!$AF$2)*0.001</f>
        <v>0.45637901183885771</v>
      </c>
      <c r="B433" s="5">
        <f t="shared" si="12"/>
        <v>0.1323290118388577</v>
      </c>
      <c r="C433" s="5">
        <f t="shared" si="13"/>
        <v>0.15932413025398467</v>
      </c>
    </row>
    <row r="434" spans="1:3" x14ac:dyDescent="0.25">
      <c r="A434" s="5">
        <f>(motion_damping!Q435*motion_damping!$AF$2)*0.001</f>
        <v>0.45521873746120523</v>
      </c>
      <c r="B434" s="5">
        <f t="shared" si="12"/>
        <v>0.13116873746120522</v>
      </c>
      <c r="C434" s="5">
        <f t="shared" si="13"/>
        <v>0.15792715990329109</v>
      </c>
    </row>
    <row r="435" spans="1:3" x14ac:dyDescent="0.25">
      <c r="A435" s="5">
        <f>(motion_damping!Q436*motion_damping!$AF$2)*0.001</f>
        <v>0.454053907035322</v>
      </c>
      <c r="B435" s="5">
        <f t="shared" si="12"/>
        <v>0.130003907035322</v>
      </c>
      <c r="C435" s="5">
        <f t="shared" si="13"/>
        <v>0.15652470407052768</v>
      </c>
    </row>
    <row r="436" spans="1:3" x14ac:dyDescent="0.25">
      <c r="A436" s="5">
        <f>(motion_damping!Q437*motion_damping!$AF$2)*0.001</f>
        <v>0.45288454099225611</v>
      </c>
      <c r="B436" s="5">
        <f t="shared" si="12"/>
        <v>0.12883454099225611</v>
      </c>
      <c r="C436" s="5">
        <f t="shared" si="13"/>
        <v>0.15511678735467635</v>
      </c>
    </row>
    <row r="437" spans="1:3" x14ac:dyDescent="0.25">
      <c r="A437" s="5">
        <f>(motion_damping!Q438*motion_damping!$AF$2)*0.001</f>
        <v>0.45171065991700471</v>
      </c>
      <c r="B437" s="5">
        <f t="shared" si="12"/>
        <v>0.1276606599170047</v>
      </c>
      <c r="C437" s="5">
        <f t="shared" si="13"/>
        <v>0.15370343454007365</v>
      </c>
    </row>
    <row r="438" spans="1:3" x14ac:dyDescent="0.25">
      <c r="A438" s="5">
        <f>(motion_damping!Q439*motion_damping!$AF$2)*0.001</f>
        <v>0.4505322845499975</v>
      </c>
      <c r="B438" s="5">
        <f t="shared" si="12"/>
        <v>0.12648228454999749</v>
      </c>
      <c r="C438" s="5">
        <f t="shared" si="13"/>
        <v>0.15228467059819698</v>
      </c>
    </row>
    <row r="439" spans="1:3" x14ac:dyDescent="0.25">
      <c r="A439" s="5">
        <f>(motion_damping!Q440*motion_damping!$AF$2)*0.001</f>
        <v>0.44934943578861308</v>
      </c>
      <c r="B439" s="5">
        <f t="shared" si="12"/>
        <v>0.12529943578861308</v>
      </c>
      <c r="C439" s="5">
        <f t="shared" si="13"/>
        <v>0.15086052068949013</v>
      </c>
    </row>
    <row r="440" spans="1:3" x14ac:dyDescent="0.25">
      <c r="A440" s="5">
        <f>(motion_damping!Q441*motion_damping!$AF$2)*0.001</f>
        <v>0.44816213468872745</v>
      </c>
      <c r="B440" s="5">
        <f t="shared" si="12"/>
        <v>0.12411213468872745</v>
      </c>
      <c r="C440" s="5">
        <f t="shared" si="13"/>
        <v>0.14943101016522783</v>
      </c>
    </row>
    <row r="441" spans="1:3" x14ac:dyDescent="0.25">
      <c r="A441" s="5">
        <f>(motion_damping!Q442*motion_damping!$AF$2)*0.001</f>
        <v>0.44697040246630154</v>
      </c>
      <c r="B441" s="5">
        <f t="shared" si="12"/>
        <v>0.12292040246630154</v>
      </c>
      <c r="C441" s="5">
        <f t="shared" si="13"/>
        <v>0.14799616456942705</v>
      </c>
    </row>
    <row r="442" spans="1:3" x14ac:dyDescent="0.25">
      <c r="A442" s="5">
        <f>(motion_damping!Q443*motion_damping!$AF$2)*0.001</f>
        <v>0.44577426049900504</v>
      </c>
      <c r="B442" s="5">
        <f t="shared" si="12"/>
        <v>0.12172426049900503</v>
      </c>
      <c r="C442" s="5">
        <f t="shared" si="13"/>
        <v>0.14655600964080207</v>
      </c>
    </row>
    <row r="443" spans="1:3" x14ac:dyDescent="0.25">
      <c r="A443" s="5">
        <f>(motion_damping!Q444*motion_damping!$AF$2)*0.001</f>
        <v>0.44457373032787056</v>
      </c>
      <c r="B443" s="5">
        <f t="shared" si="12"/>
        <v>0.12052373032787056</v>
      </c>
      <c r="C443" s="5">
        <f t="shared" si="13"/>
        <v>0.14511057131475616</v>
      </c>
    </row>
    <row r="444" spans="1:3" x14ac:dyDescent="0.25">
      <c r="A444" s="5">
        <f>(motion_damping!Q445*motion_damping!$AF$2)*0.001</f>
        <v>0.44336883365899282</v>
      </c>
      <c r="B444" s="5">
        <f t="shared" si="12"/>
        <v>0.11931883365899282</v>
      </c>
      <c r="C444" s="5">
        <f t="shared" si="13"/>
        <v>0.14365987572542735</v>
      </c>
    </row>
    <row r="445" spans="1:3" x14ac:dyDescent="0.25">
      <c r="A445" s="5">
        <f>(motion_damping!Q446*motion_damping!$AF$2)*0.001</f>
        <v>0.44215959236526342</v>
      </c>
      <c r="B445" s="5">
        <f t="shared" si="12"/>
        <v>0.11810959236526342</v>
      </c>
      <c r="C445" s="5">
        <f t="shared" si="13"/>
        <v>0.14220394920777715</v>
      </c>
    </row>
    <row r="446" spans="1:3" x14ac:dyDescent="0.25">
      <c r="A446" s="5">
        <f>(motion_damping!Q447*motion_damping!$AF$2)*0.001</f>
        <v>0.44094602848814812</v>
      </c>
      <c r="B446" s="5">
        <f t="shared" si="12"/>
        <v>0.11689602848814812</v>
      </c>
      <c r="C446" s="5">
        <f t="shared" si="13"/>
        <v>0.14074281829973034</v>
      </c>
    </row>
    <row r="447" spans="1:3" x14ac:dyDescent="0.25">
      <c r="A447" s="5">
        <f>(motion_damping!Q448*motion_damping!$AF$2)*0.001</f>
        <v>0.4397281642394969</v>
      </c>
      <c r="B447" s="5">
        <f t="shared" si="12"/>
        <v>0.11567816423949689</v>
      </c>
      <c r="C447" s="5">
        <f t="shared" si="13"/>
        <v>0.13927650974435427</v>
      </c>
    </row>
    <row r="448" spans="1:3" x14ac:dyDescent="0.25">
      <c r="A448" s="5">
        <f>(motion_damping!Q449*motion_damping!$AF$2)*0.001</f>
        <v>0.43850602200340477</v>
      </c>
      <c r="B448" s="5">
        <f t="shared" si="12"/>
        <v>0.11445602200340477</v>
      </c>
      <c r="C448" s="5">
        <f t="shared" si="13"/>
        <v>0.13780505049209935</v>
      </c>
    </row>
    <row r="449" spans="1:3" x14ac:dyDescent="0.25">
      <c r="A449" s="5">
        <f>(motion_damping!Q450*motion_damping!$AF$2)*0.001</f>
        <v>0.43727962433810447</v>
      </c>
      <c r="B449" s="5">
        <f t="shared" si="12"/>
        <v>0.11322962433810446</v>
      </c>
      <c r="C449" s="5">
        <f t="shared" si="13"/>
        <v>0.13632846770307777</v>
      </c>
    </row>
    <row r="450" spans="1:3" x14ac:dyDescent="0.25">
      <c r="A450" s="5">
        <f>(motion_damping!Q451*motion_damping!$AF$2)*0.001</f>
        <v>0.4360489939779153</v>
      </c>
      <c r="B450" s="5">
        <f t="shared" si="12"/>
        <v>0.1119989939779153</v>
      </c>
      <c r="C450" s="5">
        <f t="shared" si="13"/>
        <v>0.13484678874941</v>
      </c>
    </row>
    <row r="451" spans="1:3" x14ac:dyDescent="0.25">
      <c r="A451" s="5">
        <f>(motion_damping!Q452*motion_damping!$AF$2)*0.001</f>
        <v>0.43481415383522498</v>
      </c>
      <c r="B451" s="5">
        <f t="shared" ref="B451:B514" si="14">(A451-$I$1)</f>
        <v>0.11076415383522498</v>
      </c>
      <c r="C451" s="5">
        <f t="shared" ref="C451:C514" si="15">B451*$I$4</f>
        <v>0.13336004121761086</v>
      </c>
    </row>
    <row r="452" spans="1:3" x14ac:dyDescent="0.25">
      <c r="A452" s="5">
        <f>(motion_damping!Q453*motion_damping!$AF$2)*0.001</f>
        <v>0.43357512700252021</v>
      </c>
      <c r="B452" s="5">
        <f t="shared" si="14"/>
        <v>0.10952512700252021</v>
      </c>
      <c r="C452" s="5">
        <f t="shared" si="15"/>
        <v>0.13186825291103432</v>
      </c>
    </row>
    <row r="453" spans="1:3" x14ac:dyDescent="0.25">
      <c r="A453" s="5">
        <f>(motion_damping!Q454*motion_damping!$AF$2)*0.001</f>
        <v>0.43233193675446524</v>
      </c>
      <c r="B453" s="5">
        <f t="shared" si="14"/>
        <v>0.10828193675446524</v>
      </c>
      <c r="C453" s="5">
        <f t="shared" si="15"/>
        <v>0.13037145185237614</v>
      </c>
    </row>
    <row r="454" spans="1:3" x14ac:dyDescent="0.25">
      <c r="A454" s="5">
        <f>(motion_damping!Q455*motion_damping!$AF$2)*0.001</f>
        <v>0.43108460655002523</v>
      </c>
      <c r="B454" s="5">
        <f t="shared" si="14"/>
        <v>0.10703460655002522</v>
      </c>
      <c r="C454" s="5">
        <f t="shared" si="15"/>
        <v>0.12886966628623037</v>
      </c>
    </row>
    <row r="455" spans="1:3" x14ac:dyDescent="0.25">
      <c r="A455" s="5">
        <f>(motion_damping!Q456*motion_damping!$AF$2)*0.001</f>
        <v>0.42983316003464617</v>
      </c>
      <c r="B455" s="5">
        <f t="shared" si="14"/>
        <v>0.10578316003464616</v>
      </c>
      <c r="C455" s="5">
        <f t="shared" si="15"/>
        <v>0.12736292468171398</v>
      </c>
    </row>
    <row r="456" spans="1:3" x14ac:dyDescent="0.25">
      <c r="A456" s="5">
        <f>(motion_damping!Q457*motion_damping!$AF$2)*0.001</f>
        <v>0.42857762104246383</v>
      </c>
      <c r="B456" s="5">
        <f t="shared" si="14"/>
        <v>0.10452762104246383</v>
      </c>
      <c r="C456" s="5">
        <f t="shared" si="15"/>
        <v>0.12585125573512645</v>
      </c>
    </row>
    <row r="457" spans="1:3" x14ac:dyDescent="0.25">
      <c r="A457" s="5">
        <f>(motion_damping!Q458*motion_damping!$AF$2)*0.001</f>
        <v>0.42731801359859095</v>
      </c>
      <c r="B457" s="5">
        <f t="shared" si="14"/>
        <v>0.10326801359859095</v>
      </c>
      <c r="C457" s="5">
        <f t="shared" si="15"/>
        <v>0.12433468837270349</v>
      </c>
    </row>
    <row r="458" spans="1:3" x14ac:dyDescent="0.25">
      <c r="A458" s="5">
        <f>(motion_damping!Q459*motion_damping!$AF$2)*0.001</f>
        <v>0.42605436192143137</v>
      </c>
      <c r="B458" s="5">
        <f t="shared" si="14"/>
        <v>0.10200436192143136</v>
      </c>
      <c r="C458" s="5">
        <f t="shared" si="15"/>
        <v>0.12281325175340335</v>
      </c>
    </row>
    <row r="459" spans="1:3" x14ac:dyDescent="0.25">
      <c r="A459" s="5">
        <f>(motion_damping!Q460*motion_damping!$AF$2)*0.001</f>
        <v>0.424786690425068</v>
      </c>
      <c r="B459" s="5">
        <f t="shared" si="14"/>
        <v>0.100736690425068</v>
      </c>
      <c r="C459" s="5">
        <f t="shared" si="15"/>
        <v>0.12128697527178187</v>
      </c>
    </row>
    <row r="460" spans="1:3" x14ac:dyDescent="0.25">
      <c r="A460" s="5">
        <f>(motion_damping!Q461*motion_damping!$AF$2)*0.001</f>
        <v>0.4235150237216842</v>
      </c>
      <c r="B460" s="5">
        <f t="shared" si="14"/>
        <v>9.9465023721684198E-2</v>
      </c>
      <c r="C460" s="5">
        <f t="shared" si="15"/>
        <v>0.11975588856090777</v>
      </c>
    </row>
    <row r="461" spans="1:3" x14ac:dyDescent="0.25">
      <c r="A461" s="5">
        <f>(motion_damping!Q462*motion_damping!$AF$2)*0.001</f>
        <v>0.42223938662405935</v>
      </c>
      <c r="B461" s="5">
        <f t="shared" si="14"/>
        <v>9.8189386624059349E-2</v>
      </c>
      <c r="C461" s="5">
        <f t="shared" si="15"/>
        <v>0.11822002149536745</v>
      </c>
    </row>
    <row r="462" spans="1:3" x14ac:dyDescent="0.25">
      <c r="A462" s="5">
        <f>(motion_damping!Q463*motion_damping!$AF$2)*0.001</f>
        <v>0.42095980414810907</v>
      </c>
      <c r="B462" s="5">
        <f t="shared" si="14"/>
        <v>9.6909804148109069E-2</v>
      </c>
      <c r="C462" s="5">
        <f t="shared" si="15"/>
        <v>0.11667940419432332</v>
      </c>
    </row>
    <row r="463" spans="1:3" x14ac:dyDescent="0.25">
      <c r="A463" s="5">
        <f>(motion_damping!Q464*motion_damping!$AF$2)*0.001</f>
        <v>0.41967630151549223</v>
      </c>
      <c r="B463" s="5">
        <f t="shared" si="14"/>
        <v>9.5626301515492229E-2</v>
      </c>
      <c r="C463" s="5">
        <f t="shared" si="15"/>
        <v>0.11513406702465263</v>
      </c>
    </row>
    <row r="464" spans="1:3" x14ac:dyDescent="0.25">
      <c r="A464" s="5">
        <f>(motion_damping!Q465*motion_damping!$AF$2)*0.001</f>
        <v>0.41838890415626351</v>
      </c>
      <c r="B464" s="5">
        <f t="shared" si="14"/>
        <v>9.4338904156263503E-2</v>
      </c>
      <c r="C464" s="5">
        <f t="shared" si="15"/>
        <v>0.11358404060414125</v>
      </c>
    </row>
    <row r="465" spans="1:3" x14ac:dyDescent="0.25">
      <c r="A465" s="5">
        <f>(motion_damping!Q466*motion_damping!$AF$2)*0.001</f>
        <v>0.4170976377116058</v>
      </c>
      <c r="B465" s="5">
        <f t="shared" si="14"/>
        <v>9.3047637711605791E-2</v>
      </c>
      <c r="C465" s="5">
        <f t="shared" si="15"/>
        <v>0.11202935580477337</v>
      </c>
    </row>
    <row r="466" spans="1:3" x14ac:dyDescent="0.25">
      <c r="A466" s="5">
        <f>(motion_damping!Q467*motion_damping!$AF$2)*0.001</f>
        <v>0.41580252803660395</v>
      </c>
      <c r="B466" s="5">
        <f t="shared" si="14"/>
        <v>9.1752528036603942E-2</v>
      </c>
      <c r="C466" s="5">
        <f t="shared" si="15"/>
        <v>0.11047004375607114</v>
      </c>
    </row>
    <row r="467" spans="1:3" x14ac:dyDescent="0.25">
      <c r="A467" s="5">
        <f>(motion_damping!Q468*motion_damping!$AF$2)*0.001</f>
        <v>0.41450360120310431</v>
      </c>
      <c r="B467" s="5">
        <f t="shared" si="14"/>
        <v>9.0453601203104306E-2</v>
      </c>
      <c r="C467" s="5">
        <f t="shared" si="15"/>
        <v>0.10890613584853757</v>
      </c>
    </row>
    <row r="468" spans="1:3" x14ac:dyDescent="0.25">
      <c r="A468" s="5">
        <f>(motion_damping!Q469*motion_damping!$AF$2)*0.001</f>
        <v>0.41320088350261408</v>
      </c>
      <c r="B468" s="5">
        <f t="shared" si="14"/>
        <v>8.9150883502614076E-2</v>
      </c>
      <c r="C468" s="5">
        <f t="shared" si="15"/>
        <v>0.10733766373714734</v>
      </c>
    </row>
    <row r="469" spans="1:3" x14ac:dyDescent="0.25">
      <c r="A469" s="5">
        <f>(motion_damping!Q470*motion_damping!$AF$2)*0.001</f>
        <v>0.41189440144928996</v>
      </c>
      <c r="B469" s="5">
        <f t="shared" si="14"/>
        <v>8.7844401449289955E-2</v>
      </c>
      <c r="C469" s="5">
        <f t="shared" si="15"/>
        <v>0.1057646593449451</v>
      </c>
    </row>
    <row r="470" spans="1:3" x14ac:dyDescent="0.25">
      <c r="A470" s="5">
        <f>(motion_damping!Q471*motion_damping!$AF$2)*0.001</f>
        <v>0.41058418178298339</v>
      </c>
      <c r="B470" s="5">
        <f t="shared" si="14"/>
        <v>8.6534181782983388E-2</v>
      </c>
      <c r="C470" s="5">
        <f t="shared" si="15"/>
        <v>0.104187154866712</v>
      </c>
    </row>
    <row r="471" spans="1:3" x14ac:dyDescent="0.25">
      <c r="A471" s="5">
        <f>(motion_damping!Q472*motion_damping!$AF$2)*0.001</f>
        <v>0.40927025147234897</v>
      </c>
      <c r="B471" s="5">
        <f t="shared" si="14"/>
        <v>8.5220251472348962E-2</v>
      </c>
      <c r="C471" s="5">
        <f t="shared" si="15"/>
        <v>0.10260518277270815</v>
      </c>
    </row>
    <row r="472" spans="1:3" x14ac:dyDescent="0.25">
      <c r="A472" s="5">
        <f>(motion_damping!Q473*motion_damping!$AF$2)*0.001</f>
        <v>0.40795263771804213</v>
      </c>
      <c r="B472" s="5">
        <f t="shared" si="14"/>
        <v>8.3902637718042128E-2</v>
      </c>
      <c r="C472" s="5">
        <f t="shared" si="15"/>
        <v>0.10101877581252272</v>
      </c>
    </row>
    <row r="473" spans="1:3" x14ac:dyDescent="0.25">
      <c r="A473" s="5">
        <f>(motion_damping!Q474*motion_damping!$AF$2)*0.001</f>
        <v>0.40663136795596982</v>
      </c>
      <c r="B473" s="5">
        <f t="shared" si="14"/>
        <v>8.258136795596982E-2</v>
      </c>
      <c r="C473" s="5">
        <f t="shared" si="15"/>
        <v>9.9427967018987665E-2</v>
      </c>
    </row>
    <row r="474" spans="1:3" x14ac:dyDescent="0.25">
      <c r="A474" s="5">
        <f>(motion_damping!Q475*motion_damping!$AF$2)*0.001</f>
        <v>0.40530646986062996</v>
      </c>
      <c r="B474" s="5">
        <f t="shared" si="14"/>
        <v>8.1256469860629954E-2</v>
      </c>
      <c r="C474" s="5">
        <f t="shared" si="15"/>
        <v>9.7832789712198456E-2</v>
      </c>
    </row>
    <row r="475" spans="1:3" x14ac:dyDescent="0.25">
      <c r="A475" s="5">
        <f>(motion_damping!Q476*motion_damping!$AF$2)*0.001</f>
        <v>0.40397797134851621</v>
      </c>
      <c r="B475" s="5">
        <f t="shared" si="14"/>
        <v>7.9927971348516202E-2</v>
      </c>
      <c r="C475" s="5">
        <f t="shared" si="15"/>
        <v>9.6233277503613504E-2</v>
      </c>
    </row>
    <row r="476" spans="1:3" x14ac:dyDescent="0.25">
      <c r="A476" s="5">
        <f>(motion_damping!Q477*motion_damping!$AF$2)*0.001</f>
        <v>0.40264590058161048</v>
      </c>
      <c r="B476" s="5">
        <f t="shared" si="14"/>
        <v>7.8595900581610478E-2</v>
      </c>
      <c r="C476" s="5">
        <f t="shared" si="15"/>
        <v>9.4629464300259009E-2</v>
      </c>
    </row>
    <row r="477" spans="1:3" x14ac:dyDescent="0.25">
      <c r="A477" s="5">
        <f>(motion_damping!Q478*motion_damping!$AF$2)*0.001</f>
        <v>0.40131028597094393</v>
      </c>
      <c r="B477" s="5">
        <f t="shared" si="14"/>
        <v>7.726028597094392E-2</v>
      </c>
      <c r="C477" s="5">
        <f t="shared" si="15"/>
        <v>9.3021384309016478E-2</v>
      </c>
    </row>
    <row r="478" spans="1:3" x14ac:dyDescent="0.25">
      <c r="A478" s="5">
        <f>(motion_damping!Q479*motion_damping!$AF$2)*0.001</f>
        <v>0.39997115618024359</v>
      </c>
      <c r="B478" s="5">
        <f t="shared" si="14"/>
        <v>7.5921156180243587E-2</v>
      </c>
      <c r="C478" s="5">
        <f t="shared" si="15"/>
        <v>9.140907204101327E-2</v>
      </c>
    </row>
    <row r="479" spans="1:3" x14ac:dyDescent="0.25">
      <c r="A479" s="5">
        <f>(motion_damping!Q480*motion_damping!$AF$2)*0.001</f>
        <v>0.39862854012967269</v>
      </c>
      <c r="B479" s="5">
        <f t="shared" si="14"/>
        <v>7.4578540129672688E-2</v>
      </c>
      <c r="C479" s="5">
        <f t="shared" si="15"/>
        <v>8.979256231612591E-2</v>
      </c>
    </row>
    <row r="480" spans="1:3" x14ac:dyDescent="0.25">
      <c r="A480" s="5">
        <f>(motion_damping!Q481*motion_damping!$AF$2)*0.001</f>
        <v>0.39728246699962849</v>
      </c>
      <c r="B480" s="5">
        <f t="shared" si="14"/>
        <v>7.3232466999628487E-2</v>
      </c>
      <c r="C480" s="5">
        <f t="shared" si="15"/>
        <v>8.8171890267552691E-2</v>
      </c>
    </row>
    <row r="481" spans="1:3" x14ac:dyDescent="0.25">
      <c r="A481" s="5">
        <f>(motion_damping!Q482*motion_damping!$AF$2)*0.001</f>
        <v>0.3959329662346599</v>
      </c>
      <c r="B481" s="5">
        <f t="shared" si="14"/>
        <v>7.1882966234659895E-2</v>
      </c>
      <c r="C481" s="5">
        <f t="shared" si="15"/>
        <v>8.6547091346530505E-2</v>
      </c>
    </row>
    <row r="482" spans="1:3" x14ac:dyDescent="0.25">
      <c r="A482" s="5">
        <f>(motion_damping!Q483*motion_damping!$AF$2)*0.001</f>
        <v>0.39458006754744623</v>
      </c>
      <c r="B482" s="5">
        <f t="shared" si="14"/>
        <v>7.0530067547446229E-2</v>
      </c>
      <c r="C482" s="5">
        <f t="shared" si="15"/>
        <v>8.4918201327125256E-2</v>
      </c>
    </row>
    <row r="483" spans="1:3" x14ac:dyDescent="0.25">
      <c r="A483" s="5">
        <f>(motion_damping!Q484*motion_damping!$AF$2)*0.001</f>
        <v>0.39322380092288306</v>
      </c>
      <c r="B483" s="5">
        <f t="shared" si="14"/>
        <v>6.9173800922883055E-2</v>
      </c>
      <c r="C483" s="5">
        <f t="shared" si="15"/>
        <v>8.328525631115119E-2</v>
      </c>
    </row>
    <row r="484" spans="1:3" x14ac:dyDescent="0.25">
      <c r="A484" s="5">
        <f>(motion_damping!Q485*motion_damping!$AF$2)*0.001</f>
        <v>0.39186419662225253</v>
      </c>
      <c r="B484" s="5">
        <f t="shared" si="14"/>
        <v>6.7814196622252521E-2</v>
      </c>
      <c r="C484" s="5">
        <f t="shared" si="15"/>
        <v>8.1648292733192032E-2</v>
      </c>
    </row>
    <row r="485" spans="1:3" x14ac:dyDescent="0.25">
      <c r="A485" s="5">
        <f>(motion_damping!Q486*motion_damping!$AF$2)*0.001</f>
        <v>0.39050128518748928</v>
      </c>
      <c r="B485" s="5">
        <f t="shared" si="14"/>
        <v>6.6451285187489273E-2</v>
      </c>
      <c r="C485" s="5">
        <f t="shared" si="15"/>
        <v>8.0007347365737086E-2</v>
      </c>
    </row>
    <row r="486" spans="1:3" x14ac:dyDescent="0.25">
      <c r="A486" s="5">
        <f>(motion_damping!Q487*motion_damping!$AF$2)*0.001</f>
        <v>0.38913509744554603</v>
      </c>
      <c r="B486" s="5">
        <f t="shared" si="14"/>
        <v>6.5085097445546025E-2</v>
      </c>
      <c r="C486" s="5">
        <f t="shared" si="15"/>
        <v>7.8362457324437418E-2</v>
      </c>
    </row>
    <row r="487" spans="1:3" x14ac:dyDescent="0.25">
      <c r="A487" s="5">
        <f>(motion_damping!Q488*motion_damping!$AF$2)*0.001</f>
        <v>0.38776566451285349</v>
      </c>
      <c r="B487" s="5">
        <f t="shared" si="14"/>
        <v>6.3715664512853487E-2</v>
      </c>
      <c r="C487" s="5">
        <f t="shared" si="15"/>
        <v>7.671366007347559E-2</v>
      </c>
    </row>
    <row r="488" spans="1:3" x14ac:dyDescent="0.25">
      <c r="A488" s="5">
        <f>(motion_damping!Q489*motion_damping!$AF$2)*0.001</f>
        <v>0.38639301779988211</v>
      </c>
      <c r="B488" s="5">
        <f t="shared" si="14"/>
        <v>6.2343017799882106E-2</v>
      </c>
      <c r="C488" s="5">
        <f t="shared" si="15"/>
        <v>7.5060993431058057E-2</v>
      </c>
    </row>
    <row r="489" spans="1:3" x14ac:dyDescent="0.25">
      <c r="A489" s="5">
        <f>(motion_damping!Q490*motion_damping!$AF$2)*0.001</f>
        <v>0.38501718901581056</v>
      </c>
      <c r="B489" s="5">
        <f t="shared" si="14"/>
        <v>6.0967189015810552E-2</v>
      </c>
      <c r="C489" s="5">
        <f t="shared" si="15"/>
        <v>7.3404495575035908E-2</v>
      </c>
    </row>
    <row r="490" spans="1:3" x14ac:dyDescent="0.25">
      <c r="A490" s="5">
        <f>(motion_damping!Q491*motion_damping!$AF$2)*0.001</f>
        <v>0.38363821017329269</v>
      </c>
      <c r="B490" s="5">
        <f t="shared" si="14"/>
        <v>5.9588210173292688E-2</v>
      </c>
      <c r="C490" s="5">
        <f t="shared" si="15"/>
        <v>7.1744205048644399E-2</v>
      </c>
    </row>
    <row r="491" spans="1:3" x14ac:dyDescent="0.25">
      <c r="A491" s="5">
        <f>(motion_damping!Q492*motion_damping!$AF$2)*0.001</f>
        <v>0.38225611359333683</v>
      </c>
      <c r="B491" s="5">
        <f t="shared" si="14"/>
        <v>5.8206113593336828E-2</v>
      </c>
      <c r="C491" s="5">
        <f t="shared" si="15"/>
        <v>7.0080160766377533E-2</v>
      </c>
    </row>
    <row r="492" spans="1:3" x14ac:dyDescent="0.25">
      <c r="A492" s="5">
        <f>(motion_damping!Q493*motion_damping!$AF$2)*0.001</f>
        <v>0.38087093191029209</v>
      </c>
      <c r="B492" s="5">
        <f t="shared" si="14"/>
        <v>5.6820931910292083E-2</v>
      </c>
      <c r="C492" s="5">
        <f t="shared" si="15"/>
        <v>6.8412402019991672E-2</v>
      </c>
    </row>
    <row r="493" spans="1:3" x14ac:dyDescent="0.25">
      <c r="A493" s="5">
        <f>(motion_damping!Q494*motion_damping!$AF$2)*0.001</f>
        <v>0.37948269807694607</v>
      </c>
      <c r="B493" s="5">
        <f t="shared" si="14"/>
        <v>5.5432698076946063E-2</v>
      </c>
      <c r="C493" s="5">
        <f t="shared" si="15"/>
        <v>6.674096848464306E-2</v>
      </c>
    </row>
    <row r="494" spans="1:3" x14ac:dyDescent="0.25">
      <c r="A494" s="5">
        <f>(motion_damping!Q495*motion_damping!$AF$2)*0.001</f>
        <v>0.37809144536973771</v>
      </c>
      <c r="B494" s="5">
        <f t="shared" si="14"/>
        <v>5.4041445369737706E-2</v>
      </c>
      <c r="C494" s="5">
        <f t="shared" si="15"/>
        <v>6.5065900225164203E-2</v>
      </c>
    </row>
    <row r="495" spans="1:3" x14ac:dyDescent="0.25">
      <c r="A495" s="5">
        <f>(motion_damping!Q496*motion_damping!$AF$2)*0.001</f>
        <v>0.37669720739408907</v>
      </c>
      <c r="B495" s="5">
        <f t="shared" si="14"/>
        <v>5.2647207394089068E-2</v>
      </c>
      <c r="C495" s="5">
        <f t="shared" si="15"/>
        <v>6.3387237702483237E-2</v>
      </c>
    </row>
    <row r="496" spans="1:3" x14ac:dyDescent="0.25">
      <c r="A496" s="5">
        <f>(motion_damping!Q497*motion_damping!$AF$2)*0.001</f>
        <v>0.37530001808985081</v>
      </c>
      <c r="B496" s="5">
        <f t="shared" si="14"/>
        <v>5.1250018089850802E-2</v>
      </c>
      <c r="C496" s="5">
        <f t="shared" si="15"/>
        <v>6.1705021780180364E-2</v>
      </c>
    </row>
    <row r="497" spans="1:3" x14ac:dyDescent="0.25">
      <c r="A497" s="5">
        <f>(motion_damping!Q498*motion_damping!$AF$2)*0.001</f>
        <v>0.3738999117368727</v>
      </c>
      <c r="B497" s="5">
        <f t="shared" si="14"/>
        <v>4.9849911736872698E-2</v>
      </c>
      <c r="C497" s="5">
        <f t="shared" si="15"/>
        <v>6.0019293731194724E-2</v>
      </c>
    </row>
    <row r="498" spans="1:3" x14ac:dyDescent="0.25">
      <c r="A498" s="5">
        <f>(motion_damping!Q499*motion_damping!$AF$2)*0.001</f>
        <v>0.37249692296069981</v>
      </c>
      <c r="B498" s="5">
        <f t="shared" si="14"/>
        <v>4.8446922960699801E-2</v>
      </c>
      <c r="C498" s="5">
        <f t="shared" si="15"/>
        <v>5.8330095244682557E-2</v>
      </c>
    </row>
    <row r="499" spans="1:3" x14ac:dyDescent="0.25">
      <c r="A499" s="5">
        <f>(motion_damping!Q500*motion_damping!$AF$2)*0.001</f>
        <v>0.37109108673838215</v>
      </c>
      <c r="B499" s="5">
        <f t="shared" si="14"/>
        <v>4.7041086738382143E-2</v>
      </c>
      <c r="C499" s="5">
        <f t="shared" si="15"/>
        <v>5.6637468433012095E-2</v>
      </c>
    </row>
    <row r="500" spans="1:3" x14ac:dyDescent="0.25">
      <c r="A500" s="5">
        <f>(motion_damping!Q501*motion_damping!$AF$2)*0.001</f>
        <v>0.3696824384044386</v>
      </c>
      <c r="B500" s="5">
        <f t="shared" si="14"/>
        <v>4.5632438404438591E-2</v>
      </c>
      <c r="C500" s="5">
        <f t="shared" si="15"/>
        <v>5.494145583894406E-2</v>
      </c>
    </row>
    <row r="501" spans="1:3" x14ac:dyDescent="0.25">
      <c r="A501" s="5">
        <f>(motion_damping!Q502*motion_damping!$AF$2)*0.001</f>
        <v>0.36827101365692549</v>
      </c>
      <c r="B501" s="5">
        <f t="shared" si="14"/>
        <v>4.422101365692549E-2</v>
      </c>
      <c r="C501" s="5">
        <f t="shared" si="15"/>
        <v>5.3242100442938291E-2</v>
      </c>
    </row>
    <row r="502" spans="1:3" x14ac:dyDescent="0.25">
      <c r="A502" s="5">
        <f>(motion_damping!Q503*motion_damping!$AF$2)*0.001</f>
        <v>0.36685684856364942</v>
      </c>
      <c r="B502" s="5">
        <f t="shared" si="14"/>
        <v>4.2806848563649413E-2</v>
      </c>
      <c r="C502" s="5">
        <f t="shared" si="15"/>
        <v>5.1539445670633892E-2</v>
      </c>
    </row>
    <row r="503" spans="1:3" x14ac:dyDescent="0.25">
      <c r="A503" s="5">
        <f>(motion_damping!Q504*motion_damping!$AF$2)*0.001</f>
        <v>0.3654399795685277</v>
      </c>
      <c r="B503" s="5">
        <f t="shared" si="14"/>
        <v>4.1389979568527691E-2</v>
      </c>
      <c r="C503" s="5">
        <f t="shared" si="15"/>
        <v>4.9833535400507341E-2</v>
      </c>
    </row>
    <row r="504" spans="1:3" x14ac:dyDescent="0.25">
      <c r="A504" s="5">
        <f>(motion_damping!Q505*motion_damping!$AF$2)*0.001</f>
        <v>0.3640204434980695</v>
      </c>
      <c r="B504" s="5">
        <f t="shared" si="14"/>
        <v>3.9970443498069497E-2</v>
      </c>
      <c r="C504" s="5">
        <f t="shared" si="15"/>
        <v>4.8124413971675675E-2</v>
      </c>
    </row>
    <row r="505" spans="1:3" x14ac:dyDescent="0.25">
      <c r="A505" s="5">
        <f>(motion_damping!Q506*motion_damping!$AF$2)*0.001</f>
        <v>0.36259827756800839</v>
      </c>
      <c r="B505" s="5">
        <f t="shared" si="14"/>
        <v>3.8548277568008382E-2</v>
      </c>
      <c r="C505" s="5">
        <f t="shared" si="15"/>
        <v>4.6412126191882092E-2</v>
      </c>
    </row>
    <row r="506" spans="1:3" x14ac:dyDescent="0.25">
      <c r="A506" s="5">
        <f>(motion_damping!Q507*motion_damping!$AF$2)*0.001</f>
        <v>0.36117351939008124</v>
      </c>
      <c r="B506" s="5">
        <f t="shared" si="14"/>
        <v>3.7123519390081239E-2</v>
      </c>
      <c r="C506" s="5">
        <f t="shared" si="15"/>
        <v>4.4696717345657812E-2</v>
      </c>
    </row>
    <row r="507" spans="1:3" x14ac:dyDescent="0.25">
      <c r="A507" s="5">
        <f>(motion_damping!Q508*motion_damping!$AF$2)*0.001</f>
        <v>0.3597462069789486</v>
      </c>
      <c r="B507" s="5">
        <f t="shared" si="14"/>
        <v>3.5696206978948597E-2</v>
      </c>
      <c r="C507" s="5">
        <f t="shared" si="15"/>
        <v>4.2978233202654106E-2</v>
      </c>
    </row>
    <row r="508" spans="1:3" x14ac:dyDescent="0.25">
      <c r="A508" s="5">
        <f>(motion_damping!Q509*motion_damping!$AF$2)*0.001</f>
        <v>0.35831637875927008</v>
      </c>
      <c r="B508" s="5">
        <f t="shared" si="14"/>
        <v>3.4266378759270077E-2</v>
      </c>
      <c r="C508" s="5">
        <f t="shared" si="15"/>
        <v>4.1256720026161174E-2</v>
      </c>
    </row>
    <row r="509" spans="1:3" x14ac:dyDescent="0.25">
      <c r="A509" s="5">
        <f>(motion_damping!Q510*motion_damping!$AF$2)*0.001</f>
        <v>0.35688407357292978</v>
      </c>
      <c r="B509" s="5">
        <f t="shared" si="14"/>
        <v>3.2834073572929778E-2</v>
      </c>
      <c r="C509" s="5">
        <f t="shared" si="15"/>
        <v>3.9532224581807454E-2</v>
      </c>
    </row>
    <row r="510" spans="1:3" x14ac:dyDescent="0.25">
      <c r="A510" s="5">
        <f>(motion_damping!Q511*motion_damping!$AF$2)*0.001</f>
        <v>0.35544933068641499</v>
      </c>
      <c r="B510" s="5">
        <f t="shared" si="14"/>
        <v>3.1399330686414983E-2</v>
      </c>
      <c r="C510" s="5">
        <f t="shared" si="15"/>
        <v>3.7804794146443638E-2</v>
      </c>
    </row>
    <row r="511" spans="1:3" x14ac:dyDescent="0.25">
      <c r="A511" s="5">
        <f>(motion_damping!Q512*motion_damping!$AF$2)*0.001</f>
        <v>0.35401218979835675</v>
      </c>
      <c r="B511" s="5">
        <f t="shared" si="14"/>
        <v>2.9962189798356742E-2</v>
      </c>
      <c r="C511" s="5">
        <f t="shared" si="15"/>
        <v>3.6074476517221517E-2</v>
      </c>
    </row>
    <row r="512" spans="1:3" x14ac:dyDescent="0.25">
      <c r="A512" s="5">
        <f>(motion_damping!Q513*motion_damping!$AF$2)*0.001</f>
        <v>0.3525726910472306</v>
      </c>
      <c r="B512" s="5">
        <f t="shared" si="14"/>
        <v>2.8522691047230597E-2</v>
      </c>
      <c r="C512" s="5">
        <f t="shared" si="15"/>
        <v>3.4341320020865637E-2</v>
      </c>
    </row>
    <row r="513" spans="1:3" x14ac:dyDescent="0.25">
      <c r="A513" s="5">
        <f>(motion_damping!Q514*motion_damping!$AF$2)*0.001</f>
        <v>0.35113087501921991</v>
      </c>
      <c r="B513" s="5">
        <f t="shared" si="14"/>
        <v>2.7080875019219908E-2</v>
      </c>
      <c r="C513" s="5">
        <f t="shared" si="15"/>
        <v>3.2605373523140767E-2</v>
      </c>
    </row>
    <row r="514" spans="1:3" x14ac:dyDescent="0.25">
      <c r="A514" s="5">
        <f>(motion_damping!Q515*motion_damping!$AF$2)*0.001</f>
        <v>0.34968678275624449</v>
      </c>
      <c r="B514" s="5">
        <f t="shared" si="14"/>
        <v>2.5636782756244481E-2</v>
      </c>
      <c r="C514" s="5">
        <f t="shared" si="15"/>
        <v>3.0866686438518354E-2</v>
      </c>
    </row>
    <row r="515" spans="1:3" x14ac:dyDescent="0.25">
      <c r="A515" s="5">
        <f>(motion_damping!Q516*motion_damping!$AF$2)*0.001</f>
        <v>0.34824045576415791</v>
      </c>
      <c r="B515" s="5">
        <f t="shared" ref="B515:B578" si="16">(A515-$I$1)</f>
        <v>2.4190455764157903E-2</v>
      </c>
      <c r="C515" s="5">
        <f t="shared" ref="C515:C578" si="17">B515*$I$4</f>
        <v>2.9125308740046114E-2</v>
      </c>
    </row>
    <row r="516" spans="1:3" x14ac:dyDescent="0.25">
      <c r="A516" s="5">
        <f>(motion_damping!Q517*motion_damping!$AF$2)*0.001</f>
        <v>0.34679193602112157</v>
      </c>
      <c r="B516" s="5">
        <f t="shared" si="16"/>
        <v>2.2741936021121567E-2</v>
      </c>
      <c r="C516" s="5">
        <f t="shared" si="17"/>
        <v>2.7381290969430365E-2</v>
      </c>
    </row>
    <row r="517" spans="1:3" x14ac:dyDescent="0.25">
      <c r="A517" s="5">
        <f>(motion_damping!Q518*motion_damping!$AF$2)*0.001</f>
        <v>0.34534126598614545</v>
      </c>
      <c r="B517" s="5">
        <f t="shared" si="16"/>
        <v>2.1291265986145447E-2</v>
      </c>
      <c r="C517" s="5">
        <f t="shared" si="17"/>
        <v>2.5634684247319118E-2</v>
      </c>
    </row>
    <row r="518" spans="1:3" x14ac:dyDescent="0.25">
      <c r="A518" s="5">
        <f>(motion_damping!Q519*motion_damping!$AF$2)*0.001</f>
        <v>0.34388848860781285</v>
      </c>
      <c r="B518" s="5">
        <f t="shared" si="16"/>
        <v>1.9838488607812843E-2</v>
      </c>
      <c r="C518" s="5">
        <f t="shared" si="17"/>
        <v>2.3885540283806662E-2</v>
      </c>
    </row>
    <row r="519" spans="1:3" x14ac:dyDescent="0.25">
      <c r="A519" s="5">
        <f>(motion_damping!Q520*motion_damping!$AF$2)*0.001</f>
        <v>0.34243364733317577</v>
      </c>
      <c r="B519" s="5">
        <f t="shared" si="16"/>
        <v>1.8383647333175768E-2</v>
      </c>
      <c r="C519" s="5">
        <f t="shared" si="17"/>
        <v>2.2133911389143623E-2</v>
      </c>
    </row>
    <row r="520" spans="1:3" x14ac:dyDescent="0.25">
      <c r="A520" s="5">
        <f>(motion_damping!Q521*motion_damping!$AF$2)*0.001</f>
        <v>0.34097678611684534</v>
      </c>
      <c r="B520" s="5">
        <f t="shared" si="16"/>
        <v>1.6926786116845338E-2</v>
      </c>
      <c r="C520" s="5">
        <f t="shared" si="17"/>
        <v>2.0379850484681786E-2</v>
      </c>
    </row>
    <row r="521" spans="1:3" x14ac:dyDescent="0.25">
      <c r="A521" s="5">
        <f>(motion_damping!Q522*motion_damping!$AF$2)*0.001</f>
        <v>0.33951794943025071</v>
      </c>
      <c r="B521" s="5">
        <f t="shared" si="16"/>
        <v>1.5467949430250705E-2</v>
      </c>
      <c r="C521" s="5">
        <f t="shared" si="17"/>
        <v>1.8623411114021847E-2</v>
      </c>
    </row>
    <row r="522" spans="1:3" x14ac:dyDescent="0.25">
      <c r="A522" s="5">
        <f>(motion_damping!Q523*motion_damping!$AF$2)*0.001</f>
        <v>0.3380571822711031</v>
      </c>
      <c r="B522" s="5">
        <f t="shared" si="16"/>
        <v>1.4007182271103091E-2</v>
      </c>
      <c r="C522" s="5">
        <f t="shared" si="17"/>
        <v>1.6864647454408122E-2</v>
      </c>
    </row>
    <row r="523" spans="1:3" x14ac:dyDescent="0.25">
      <c r="A523" s="5">
        <f>(motion_damping!Q524*motion_damping!$AF$2)*0.001</f>
        <v>0.33659453017302604</v>
      </c>
      <c r="B523" s="5">
        <f t="shared" si="16"/>
        <v>1.2544530173026036E-2</v>
      </c>
      <c r="C523" s="5">
        <f t="shared" si="17"/>
        <v>1.5103614328323347E-2</v>
      </c>
    </row>
    <row r="524" spans="1:3" x14ac:dyDescent="0.25">
      <c r="A524" s="5">
        <f>(motion_damping!Q525*motion_damping!$AF$2)*0.001</f>
        <v>0.33513003921540541</v>
      </c>
      <c r="B524" s="5">
        <f t="shared" si="16"/>
        <v>1.1080039215405402E-2</v>
      </c>
      <c r="C524" s="5">
        <f t="shared" si="17"/>
        <v>1.3340367215348103E-2</v>
      </c>
    </row>
    <row r="525" spans="1:3" x14ac:dyDescent="0.25">
      <c r="A525" s="5">
        <f>(motion_damping!Q526*motion_damping!$AF$2)*0.001</f>
        <v>0.33366375603340853</v>
      </c>
      <c r="B525" s="5">
        <f t="shared" si="16"/>
        <v>9.613756033408527E-3</v>
      </c>
      <c r="C525" s="5">
        <f t="shared" si="17"/>
        <v>1.1574962264223866E-2</v>
      </c>
    </row>
    <row r="526" spans="1:3" x14ac:dyDescent="0.25">
      <c r="A526" s="5">
        <f>(motion_damping!Q527*motion_damping!$AF$2)*0.001</f>
        <v>0.33219572782821405</v>
      </c>
      <c r="B526" s="5">
        <f t="shared" si="16"/>
        <v>8.1457278282140444E-3</v>
      </c>
      <c r="C526" s="5">
        <f t="shared" si="17"/>
        <v>9.8074563051697098E-3</v>
      </c>
    </row>
    <row r="527" spans="1:3" x14ac:dyDescent="0.25">
      <c r="A527" s="5">
        <f>(motion_damping!Q528*motion_damping!$AF$2)*0.001</f>
        <v>0.33072600237743266</v>
      </c>
      <c r="B527" s="5">
        <f t="shared" si="16"/>
        <v>6.6760023774326549E-3</v>
      </c>
      <c r="C527" s="5">
        <f t="shared" si="17"/>
        <v>8.0379068624289157E-3</v>
      </c>
    </row>
    <row r="528" spans="1:3" x14ac:dyDescent="0.25">
      <c r="A528" s="5">
        <f>(motion_damping!Q529*motion_damping!$AF$2)*0.001</f>
        <v>0.3292546280457288</v>
      </c>
      <c r="B528" s="5">
        <f t="shared" si="16"/>
        <v>5.2046280457287986E-3</v>
      </c>
      <c r="C528" s="5">
        <f t="shared" si="17"/>
        <v>6.266372167057473E-3</v>
      </c>
    </row>
    <row r="529" spans="1:3" x14ac:dyDescent="0.25">
      <c r="A529" s="5">
        <f>(motion_damping!Q530*motion_damping!$AF$2)*0.001</f>
        <v>0.32778165379565116</v>
      </c>
      <c r="B529" s="5">
        <f t="shared" si="16"/>
        <v>3.7316537956511575E-3</v>
      </c>
      <c r="C529" s="5">
        <f t="shared" si="17"/>
        <v>4.4929111699639939E-3</v>
      </c>
    </row>
    <row r="530" spans="1:3" x14ac:dyDescent="0.25">
      <c r="A530" s="5">
        <f>(motion_damping!Q531*motion_damping!$AF$2)*0.001</f>
        <v>0.32630712919865279</v>
      </c>
      <c r="B530" s="5">
        <f t="shared" si="16"/>
        <v>2.2571291986527853E-3</v>
      </c>
      <c r="C530" s="5">
        <f t="shared" si="17"/>
        <v>2.7175835551779535E-3</v>
      </c>
    </row>
    <row r="531" spans="1:3" x14ac:dyDescent="0.25">
      <c r="A531" s="5">
        <f>(motion_damping!Q532*motion_damping!$AF$2)*0.001</f>
        <v>0.32483110444632701</v>
      </c>
      <c r="B531" s="5">
        <f t="shared" si="16"/>
        <v>7.8110444632700782E-4</v>
      </c>
      <c r="C531" s="5">
        <f t="shared" si="17"/>
        <v>9.4044975337771741E-4</v>
      </c>
    </row>
    <row r="532" spans="1:3" x14ac:dyDescent="0.25">
      <c r="A532" s="6">
        <f>(motion_damping!Q533*motion_damping!$AF$2)*0.001</f>
        <v>0.32335363036184744</v>
      </c>
      <c r="B532" s="6">
        <f t="shared" si="16"/>
        <v>-6.9636963815256081E-4</v>
      </c>
      <c r="C532">
        <f t="shared" si="17"/>
        <v>-8.3842904433568315E-4</v>
      </c>
    </row>
    <row r="533" spans="1:3" x14ac:dyDescent="0.25">
      <c r="A533" s="6">
        <f>(motion_damping!Q534*motion_damping!$AF$2)*0.001</f>
        <v>0.32187475841161295</v>
      </c>
      <c r="B533" s="6">
        <f t="shared" si="16"/>
        <v>-2.1752415883870557E-3</v>
      </c>
      <c r="C533">
        <f t="shared" si="17"/>
        <v>-2.6189908724180149E-3</v>
      </c>
    </row>
    <row r="534" spans="1:3" x14ac:dyDescent="0.25">
      <c r="A534" s="6">
        <f>(motion_damping!Q535*motion_damping!$AF$2)*0.001</f>
        <v>0.320394540717097</v>
      </c>
      <c r="B534" s="6">
        <f t="shared" si="16"/>
        <v>-3.6554592829030064E-3</v>
      </c>
      <c r="C534">
        <f t="shared" si="17"/>
        <v>-4.4011729766152193E-3</v>
      </c>
    </row>
    <row r="535" spans="1:3" x14ac:dyDescent="0.25">
      <c r="A535" s="6">
        <f>(motion_damping!Q536*motion_damping!$AF$2)*0.001</f>
        <v>0.31891303006691268</v>
      </c>
      <c r="B535" s="6">
        <f t="shared" si="16"/>
        <v>-5.1369699330873209E-3</v>
      </c>
      <c r="C535">
        <f t="shared" si="17"/>
        <v>-6.1849117994371341E-3</v>
      </c>
    </row>
    <row r="536" spans="1:3" x14ac:dyDescent="0.25">
      <c r="A536" s="6">
        <f>(motion_damping!Q537*motion_damping!$AF$2)*0.001</f>
        <v>0.31743027992908374</v>
      </c>
      <c r="B536" s="6">
        <f t="shared" si="16"/>
        <v>-6.6197200709162685E-3</v>
      </c>
      <c r="C536">
        <f t="shared" si="17"/>
        <v>-7.9701429653831861E-3</v>
      </c>
    </row>
    <row r="537" spans="1:3" x14ac:dyDescent="0.25">
      <c r="A537" s="6">
        <f>(motion_damping!Q538*motion_damping!$AF$2)*0.001</f>
        <v>0.31594634446352193</v>
      </c>
      <c r="B537" s="6">
        <f t="shared" si="16"/>
        <v>-8.1036555364780716E-3</v>
      </c>
      <c r="C537">
        <f t="shared" si="17"/>
        <v>-9.7568012659195978E-3</v>
      </c>
    </row>
    <row r="538" spans="1:3" x14ac:dyDescent="0.25">
      <c r="A538" s="6">
        <f>(motion_damping!Q539*motion_damping!$AF$2)*0.001</f>
        <v>0.31446127853471934</v>
      </c>
      <c r="B538" s="6">
        <f t="shared" si="16"/>
        <v>-9.5887214652806696E-3</v>
      </c>
      <c r="C538">
        <f t="shared" si="17"/>
        <v>-1.1544820644197925E-2</v>
      </c>
    </row>
    <row r="539" spans="1:3" x14ac:dyDescent="0.25">
      <c r="A539" s="6">
        <f>(motion_damping!Q540*motion_damping!$AF$2)*0.001</f>
        <v>0.31297513772464092</v>
      </c>
      <c r="B539" s="6">
        <f t="shared" si="16"/>
        <v>-1.1074862275359088E-2</v>
      </c>
      <c r="C539">
        <f t="shared" si="17"/>
        <v>-1.3334134179532341E-2</v>
      </c>
    </row>
    <row r="540" spans="1:3" x14ac:dyDescent="0.25">
      <c r="A540" s="6">
        <f>(motion_damping!Q541*motion_damping!$AF$2)*0.001</f>
        <v>0.31148797834583175</v>
      </c>
      <c r="B540" s="6">
        <f t="shared" si="16"/>
        <v>-1.2562021654168254E-2</v>
      </c>
      <c r="C540">
        <f t="shared" si="17"/>
        <v>-1.5124674071618577E-2</v>
      </c>
    </row>
    <row r="541" spans="1:3" x14ac:dyDescent="0.25">
      <c r="A541" s="6">
        <f>(motion_damping!Q542*motion_damping!$AF$2)*0.001</f>
        <v>0.30999985745473135</v>
      </c>
      <c r="B541" s="6">
        <f t="shared" si="16"/>
        <v>-1.4050142545268651E-2</v>
      </c>
      <c r="C541">
        <f t="shared" si="17"/>
        <v>-1.6916371624503455E-2</v>
      </c>
    </row>
    <row r="542" spans="1:3" x14ac:dyDescent="0.25">
      <c r="A542" s="6">
        <f>(motion_damping!Q543*motion_damping!$AF$2)*0.001</f>
        <v>0.30851083286518294</v>
      </c>
      <c r="B542" s="6">
        <f t="shared" si="16"/>
        <v>-1.5539167134817067E-2</v>
      </c>
      <c r="C542">
        <f t="shared" si="17"/>
        <v>-1.8709157230319746E-2</v>
      </c>
    </row>
    <row r="543" spans="1:3" x14ac:dyDescent="0.25">
      <c r="A543" s="6">
        <f>(motion_damping!Q544*motion_damping!$AF$2)*0.001</f>
        <v>0.3070209631621551</v>
      </c>
      <c r="B543" s="6">
        <f t="shared" si="16"/>
        <v>-1.7029036837844902E-2</v>
      </c>
      <c r="C543">
        <f t="shared" si="17"/>
        <v>-2.0502960352765262E-2</v>
      </c>
    </row>
    <row r="544" spans="1:3" x14ac:dyDescent="0.25">
      <c r="A544" s="6">
        <f>(motion_damping!Q545*motion_damping!$AF$2)*0.001</f>
        <v>0.30553030771566431</v>
      </c>
      <c r="B544" s="6">
        <f t="shared" si="16"/>
        <v>-1.8519692284335698E-2</v>
      </c>
      <c r="C544">
        <f t="shared" si="17"/>
        <v>-2.2297709510340179E-2</v>
      </c>
    </row>
    <row r="545" spans="1:3" x14ac:dyDescent="0.25">
      <c r="A545" s="6">
        <f>(motion_damping!Q546*motion_damping!$AF$2)*0.001</f>
        <v>0.30403892669488908</v>
      </c>
      <c r="B545" s="6">
        <f t="shared" si="16"/>
        <v>-2.0011073305110927E-2</v>
      </c>
      <c r="C545">
        <f t="shared" si="17"/>
        <v>-2.4093332259353555E-2</v>
      </c>
    </row>
    <row r="546" spans="1:3" x14ac:dyDescent="0.25">
      <c r="A546" s="6">
        <f>(motion_damping!Q547*motion_damping!$AF$2)*0.001</f>
        <v>0.30254688108247962</v>
      </c>
      <c r="B546" s="6">
        <f t="shared" si="16"/>
        <v>-2.1503118917520381E-2</v>
      </c>
      <c r="C546">
        <f t="shared" si="17"/>
        <v>-2.5889755176694538E-2</v>
      </c>
    </row>
    <row r="547" spans="1:3" x14ac:dyDescent="0.25">
      <c r="A547" s="6">
        <f>(motion_damping!Q548*motion_damping!$AF$2)*0.001</f>
        <v>0.30105423268906178</v>
      </c>
      <c r="B547" s="6">
        <f t="shared" si="16"/>
        <v>-2.299576731093822E-2</v>
      </c>
      <c r="C547">
        <f t="shared" si="17"/>
        <v>-2.7686903842369617E-2</v>
      </c>
    </row>
    <row r="548" spans="1:3" x14ac:dyDescent="0.25">
      <c r="A548" s="6">
        <f>(motion_damping!Q549*motion_damping!$AF$2)*0.001</f>
        <v>0.29956104416792062</v>
      </c>
      <c r="B548" s="6">
        <f t="shared" si="16"/>
        <v>-2.4488955832079384E-2</v>
      </c>
      <c r="C548">
        <f t="shared" si="17"/>
        <v>-2.9484702821823576E-2</v>
      </c>
    </row>
    <row r="549" spans="1:3" x14ac:dyDescent="0.25">
      <c r="A549" s="6">
        <f>(motion_damping!Q550*motion_damping!$AF$2)*0.001</f>
        <v>0.29806737902987196</v>
      </c>
      <c r="B549" s="6">
        <f t="shared" si="16"/>
        <v>-2.5982620970128045E-2</v>
      </c>
      <c r="C549">
        <f t="shared" si="17"/>
        <v>-3.1283075648034168E-2</v>
      </c>
    </row>
    <row r="550" spans="1:3" x14ac:dyDescent="0.25">
      <c r="A550" s="6">
        <f>(motion_damping!Q551*motion_damping!$AF$2)*0.001</f>
        <v>0.29657330165830009</v>
      </c>
      <c r="B550" s="6">
        <f t="shared" si="16"/>
        <v>-2.7476698341699912E-2</v>
      </c>
      <c r="C550">
        <f t="shared" si="17"/>
        <v>-3.308194480340669E-2</v>
      </c>
    </row>
    <row r="551" spans="1:3" x14ac:dyDescent="0.25">
      <c r="A551" s="6">
        <f>(motion_damping!Q552*motion_damping!$AF$2)*0.001</f>
        <v>0.29507887732436788</v>
      </c>
      <c r="B551" s="6">
        <f t="shared" si="16"/>
        <v>-2.8971122675632122E-2</v>
      </c>
      <c r="C551">
        <f t="shared" si="17"/>
        <v>-3.4881231701461075E-2</v>
      </c>
    </row>
    <row r="552" spans="1:3" x14ac:dyDescent="0.25">
      <c r="A552" s="6">
        <f>(motion_damping!Q553*motion_damping!$AF$2)*0.001</f>
        <v>0.29358417220238753</v>
      </c>
      <c r="B552" s="6">
        <f t="shared" si="16"/>
        <v>-3.0465827797612477E-2</v>
      </c>
      <c r="C552">
        <f t="shared" si="17"/>
        <v>-3.6680856668325421E-2</v>
      </c>
    </row>
    <row r="553" spans="1:3" x14ac:dyDescent="0.25">
      <c r="A553" s="6">
        <f>(motion_damping!Q554*motion_damping!$AF$2)*0.001</f>
        <v>0.29208925338534403</v>
      </c>
      <c r="B553" s="6">
        <f t="shared" si="16"/>
        <v>-3.1960746614655977E-2</v>
      </c>
      <c r="C553">
        <f t="shared" si="17"/>
        <v>-3.8480738924045792E-2</v>
      </c>
    </row>
    <row r="554" spans="1:3" x14ac:dyDescent="0.25">
      <c r="A554" s="6">
        <f>(motion_damping!Q555*motion_damping!$AF$2)*0.001</f>
        <v>0.29059418890056049</v>
      </c>
      <c r="B554" s="6">
        <f t="shared" si="16"/>
        <v>-3.3455811099439514E-2</v>
      </c>
      <c r="C554">
        <f t="shared" si="17"/>
        <v>-4.0280796563725171E-2</v>
      </c>
    </row>
    <row r="555" spans="1:3" x14ac:dyDescent="0.25">
      <c r="A555" s="6">
        <f>(motion_damping!Q556*motion_damping!$AF$2)*0.001</f>
        <v>0.28909904772549805</v>
      </c>
      <c r="B555" s="6">
        <f t="shared" si="16"/>
        <v>-3.4950952274501956E-2</v>
      </c>
      <c r="C555">
        <f t="shared" si="17"/>
        <v>-4.2080946538500356E-2</v>
      </c>
    </row>
    <row r="556" spans="1:3" x14ac:dyDescent="0.25">
      <c r="A556" s="6">
        <f>(motion_damping!Q557*motion_damping!$AF$2)*0.001</f>
        <v>0.2876038998036744</v>
      </c>
      <c r="B556" s="6">
        <f t="shared" si="16"/>
        <v>-3.6446100196325604E-2</v>
      </c>
      <c r="C556">
        <f t="shared" si="17"/>
        <v>-4.3881104636376025E-2</v>
      </c>
    </row>
    <row r="557" spans="1:3" x14ac:dyDescent="0.25">
      <c r="A557" s="6">
        <f>(motion_damping!Q558*motion_damping!$AF$2)*0.001</f>
        <v>0.28610881606070315</v>
      </c>
      <c r="B557" s="6">
        <f t="shared" si="16"/>
        <v>-3.7941183939296852E-2</v>
      </c>
      <c r="C557">
        <f t="shared" si="17"/>
        <v>-4.5681185462913408E-2</v>
      </c>
    </row>
    <row r="558" spans="1:3" x14ac:dyDescent="0.25">
      <c r="A558" s="6">
        <f>(motion_damping!Q559*motion_damping!$AF$2)*0.001</f>
        <v>0.28461386842042624</v>
      </c>
      <c r="B558" s="6">
        <f t="shared" si="16"/>
        <v>-3.9436131579573763E-2</v>
      </c>
      <c r="C558">
        <f t="shared" si="17"/>
        <v>-4.7481102421806809E-2</v>
      </c>
    </row>
    <row r="559" spans="1:3" x14ac:dyDescent="0.25">
      <c r="A559" s="6">
        <f>(motion_damping!Q560*motion_damping!$AF$2)*0.001</f>
        <v>0.28311912982111925</v>
      </c>
      <c r="B559" s="6">
        <f t="shared" si="16"/>
        <v>-4.0930870178880752E-2</v>
      </c>
      <c r="C559">
        <f t="shared" si="17"/>
        <v>-4.9280767695372422E-2</v>
      </c>
    </row>
    <row r="560" spans="1:3" x14ac:dyDescent="0.25">
      <c r="A560" s="6">
        <f>(motion_damping!Q561*motion_damping!$AF$2)*0.001</f>
        <v>0.28162467423178922</v>
      </c>
      <c r="B560" s="6">
        <f t="shared" si="16"/>
        <v>-4.2425325768210786E-2</v>
      </c>
      <c r="C560">
        <f t="shared" si="17"/>
        <v>-5.1080092224925787E-2</v>
      </c>
    </row>
    <row r="561" spans="1:3" x14ac:dyDescent="0.25">
      <c r="A561" s="6">
        <f>(motion_damping!Q562*motion_damping!$AF$2)*0.001</f>
        <v>0.28013057666849778</v>
      </c>
      <c r="B561" s="6">
        <f t="shared" si="16"/>
        <v>-4.3919423331502228E-2</v>
      </c>
      <c r="C561">
        <f t="shared" si="17"/>
        <v>-5.2878985691128678E-2</v>
      </c>
    </row>
    <row r="562" spans="1:3" x14ac:dyDescent="0.25">
      <c r="A562" s="6">
        <f>(motion_damping!Q563*motion_damping!$AF$2)*0.001</f>
        <v>0.27863691321074091</v>
      </c>
      <c r="B562" s="6">
        <f t="shared" si="16"/>
        <v>-4.5413086789259094E-2</v>
      </c>
      <c r="C562">
        <f t="shared" si="17"/>
        <v>-5.4677356494267949E-2</v>
      </c>
    </row>
    <row r="563" spans="1:3" x14ac:dyDescent="0.25">
      <c r="A563" s="6">
        <f>(motion_damping!Q564*motion_damping!$AF$2)*0.001</f>
        <v>0.27714376101783589</v>
      </c>
      <c r="B563" s="6">
        <f t="shared" si="16"/>
        <v>-4.6906238982164117E-2</v>
      </c>
      <c r="C563">
        <f t="shared" si="17"/>
        <v>-5.6475111734525595E-2</v>
      </c>
    </row>
    <row r="564" spans="1:3" x14ac:dyDescent="0.25">
      <c r="A564" s="6">
        <f>(motion_damping!Q565*motion_damping!$AF$2)*0.001</f>
        <v>0.27565119834529084</v>
      </c>
      <c r="B564" s="6">
        <f t="shared" si="16"/>
        <v>-4.8398801654709167E-2</v>
      </c>
      <c r="C564">
        <f t="shared" si="17"/>
        <v>-5.8272157192269837E-2</v>
      </c>
    </row>
    <row r="565" spans="1:3" x14ac:dyDescent="0.25">
      <c r="A565" s="6">
        <f>(motion_damping!Q566*motion_damping!$AF$2)*0.001</f>
        <v>0.27415930456117177</v>
      </c>
      <c r="B565" s="6">
        <f t="shared" si="16"/>
        <v>-4.9890695438828236E-2</v>
      </c>
      <c r="C565">
        <f t="shared" si="17"/>
        <v>-6.0068397308349196E-2</v>
      </c>
    </row>
    <row r="566" spans="1:3" x14ac:dyDescent="0.25">
      <c r="A566" s="6">
        <f>(motion_damping!Q567*motion_damping!$AF$2)*0.001</f>
        <v>0.27266816016239775</v>
      </c>
      <c r="B566" s="6">
        <f t="shared" si="16"/>
        <v>-5.138183983760225E-2</v>
      </c>
      <c r="C566">
        <f t="shared" si="17"/>
        <v>-6.1863735164473105E-2</v>
      </c>
    </row>
    <row r="567" spans="1:3" x14ac:dyDescent="0.25">
      <c r="A567" s="6">
        <f>(motion_damping!Q568*motion_damping!$AF$2)*0.001</f>
        <v>0.27117784679096052</v>
      </c>
      <c r="B567" s="6">
        <f t="shared" si="16"/>
        <v>-5.2872153209039485E-2</v>
      </c>
      <c r="C567">
        <f t="shared" si="17"/>
        <v>-6.3658072463683532E-2</v>
      </c>
    </row>
    <row r="568" spans="1:3" x14ac:dyDescent="0.25">
      <c r="A568" s="6">
        <f>(motion_damping!Q569*motion_damping!$AF$2)*0.001</f>
        <v>0.2696884472500567</v>
      </c>
      <c r="B568" s="6">
        <f t="shared" si="16"/>
        <v>-5.4361552749943309E-2</v>
      </c>
      <c r="C568">
        <f t="shared" si="17"/>
        <v>-6.5451309510931741E-2</v>
      </c>
    </row>
    <row r="569" spans="1:3" x14ac:dyDescent="0.25">
      <c r="A569" s="6">
        <f>(motion_damping!Q570*motion_damping!$AF$2)*0.001</f>
        <v>0.26820004552006699</v>
      </c>
      <c r="B569" s="6">
        <f t="shared" si="16"/>
        <v>-5.5849954479933017E-2</v>
      </c>
      <c r="C569">
        <f t="shared" si="17"/>
        <v>-6.7243345193839357E-2</v>
      </c>
    </row>
    <row r="570" spans="1:3" x14ac:dyDescent="0.25">
      <c r="A570" s="6">
        <f>(motion_damping!Q571*motion_damping!$AF$2)*0.001</f>
        <v>0.26671272677438057</v>
      </c>
      <c r="B570" s="6">
        <f t="shared" si="16"/>
        <v>-5.7337273225619434E-2</v>
      </c>
      <c r="C570">
        <f t="shared" si="17"/>
        <v>-6.9034076963645802E-2</v>
      </c>
    </row>
    <row r="571" spans="1:3" x14ac:dyDescent="0.25">
      <c r="A571" s="6">
        <f>(motion_damping!Q572*motion_damping!$AF$2)*0.001</f>
        <v>0.26522657739502259</v>
      </c>
      <c r="B571" s="6">
        <f t="shared" si="16"/>
        <v>-5.8823422604977416E-2</v>
      </c>
      <c r="C571">
        <f t="shared" si="17"/>
        <v>-7.0823400816392809E-2</v>
      </c>
    </row>
    <row r="572" spans="1:3" x14ac:dyDescent="0.25">
      <c r="A572" s="6">
        <f>(motion_damping!Q573*motion_damping!$AF$2)*0.001</f>
        <v>0.26374168498805128</v>
      </c>
      <c r="B572" s="6">
        <f t="shared" si="16"/>
        <v>-6.0308315011948721E-2</v>
      </c>
      <c r="C572">
        <f t="shared" si="17"/>
        <v>-7.2611211274386259E-2</v>
      </c>
    </row>
    <row r="573" spans="1:3" x14ac:dyDescent="0.25">
      <c r="A573" s="6">
        <f>(motion_damping!Q574*motion_damping!$AF$2)*0.001</f>
        <v>0.26225813839867013</v>
      </c>
      <c r="B573" s="6">
        <f t="shared" si="16"/>
        <v>-6.1791861601329878E-2</v>
      </c>
      <c r="C573">
        <f t="shared" si="17"/>
        <v>-7.4397401368001173E-2</v>
      </c>
    </row>
    <row r="574" spans="1:3" x14ac:dyDescent="0.25">
      <c r="A574" s="6">
        <f>(motion_damping!Q575*motion_damping!$AF$2)*0.001</f>
        <v>0.26077602772606034</v>
      </c>
      <c r="B574" s="6">
        <f t="shared" si="16"/>
        <v>-6.327397227393966E-2</v>
      </c>
      <c r="C574">
        <f t="shared" si="17"/>
        <v>-7.6181862617823351E-2</v>
      </c>
    </row>
    <row r="575" spans="1:3" x14ac:dyDescent="0.25">
      <c r="A575" s="6">
        <f>(motion_damping!Q576*motion_damping!$AF$2)*0.001</f>
        <v>0.25929544433782731</v>
      </c>
      <c r="B575" s="6">
        <f t="shared" si="16"/>
        <v>-6.4754555662172697E-2</v>
      </c>
      <c r="C575">
        <f t="shared" si="17"/>
        <v>-7.7964485017255919E-2</v>
      </c>
    </row>
    <row r="576" spans="1:3" x14ac:dyDescent="0.25">
      <c r="A576" s="6">
        <f>(motion_damping!Q577*motion_damping!$AF$2)*0.001</f>
        <v>0.25781648088408843</v>
      </c>
      <c r="B576" s="6">
        <f t="shared" si="16"/>
        <v>-6.6233519115911577E-2</v>
      </c>
      <c r="C576">
        <f t="shared" si="17"/>
        <v>-7.9745157015557538E-2</v>
      </c>
    </row>
    <row r="577" spans="1:3" x14ac:dyDescent="0.25">
      <c r="A577" s="6">
        <f>(motion_damping!Q578*motion_damping!$AF$2)*0.001</f>
        <v>0.25633923131107833</v>
      </c>
      <c r="B577" s="6">
        <f t="shared" si="16"/>
        <v>-6.7710768688921674E-2</v>
      </c>
      <c r="C577">
        <f t="shared" si="17"/>
        <v>-8.152376550146169E-2</v>
      </c>
    </row>
    <row r="578" spans="1:3" x14ac:dyDescent="0.25">
      <c r="A578" s="6">
        <f>(motion_damping!Q579*motion_damping!$AF$2)*0.001</f>
        <v>0.25486379087429972</v>
      </c>
      <c r="B578" s="6">
        <f t="shared" si="16"/>
        <v>-6.9186209125700282E-2</v>
      </c>
      <c r="C578">
        <f t="shared" si="17"/>
        <v>-8.3300195787343143E-2</v>
      </c>
    </row>
    <row r="579" spans="1:3" x14ac:dyDescent="0.25">
      <c r="A579" s="6">
        <f>(motion_damping!Q580*motion_damping!$AF$2)*0.001</f>
        <v>0.25339025615111332</v>
      </c>
      <c r="B579" s="6">
        <f t="shared" ref="B579:B642" si="18">(A579-$I$1)</f>
        <v>-7.065974384888668E-2</v>
      </c>
      <c r="C579">
        <f t="shared" ref="C579:C642" si="19">B579*$I$4</f>
        <v>-8.5074331594059555E-2</v>
      </c>
    </row>
    <row r="580" spans="1:3" x14ac:dyDescent="0.25">
      <c r="A580" s="6">
        <f>(motion_damping!Q581*motion_damping!$AF$2)*0.001</f>
        <v>0.25191872505272112</v>
      </c>
      <c r="B580" s="6">
        <f t="shared" si="18"/>
        <v>-7.2131274947278889E-2</v>
      </c>
      <c r="C580">
        <f t="shared" si="19"/>
        <v>-8.6846055036523775E-2</v>
      </c>
    </row>
    <row r="581" spans="1:3" x14ac:dyDescent="0.25">
      <c r="A581" s="6">
        <f>(motion_damping!Q582*motion_damping!$AF$2)*0.001</f>
        <v>0.2504492968355172</v>
      </c>
      <c r="B581" s="6">
        <f t="shared" si="18"/>
        <v>-7.3600703164482806E-2</v>
      </c>
      <c r="C581">
        <f t="shared" si="19"/>
        <v>-8.8615246610037293E-2</v>
      </c>
    </row>
    <row r="582" spans="1:3" x14ac:dyDescent="0.25">
      <c r="A582" s="6">
        <f>(motion_damping!Q583*motion_damping!$AF$2)*0.001</f>
        <v>0.24898207211170251</v>
      </c>
      <c r="B582" s="6">
        <f t="shared" si="18"/>
        <v>-7.5067927888297498E-2</v>
      </c>
      <c r="C582">
        <f t="shared" si="19"/>
        <v>-9.0381785177510179E-2</v>
      </c>
    </row>
    <row r="583" spans="1:3" x14ac:dyDescent="0.25">
      <c r="A583" s="6">
        <f>(motion_damping!Q584*motion_damping!$AF$2)*0.001</f>
        <v>0.24751715285912318</v>
      </c>
      <c r="B583" s="6">
        <f t="shared" si="18"/>
        <v>-7.6532847140876825E-2</v>
      </c>
      <c r="C583">
        <f t="shared" si="19"/>
        <v>-9.2145547957615689E-2</v>
      </c>
    </row>
    <row r="584" spans="1:3" x14ac:dyDescent="0.25">
      <c r="A584" s="6">
        <f>(motion_damping!Q585*motion_damping!$AF$2)*0.001</f>
        <v>0.24605464243027311</v>
      </c>
      <c r="B584" s="6">
        <f t="shared" si="18"/>
        <v>-7.7995357569726892E-2</v>
      </c>
      <c r="C584">
        <f t="shared" si="19"/>
        <v>-9.3906410513951169E-2</v>
      </c>
    </row>
    <row r="585" spans="1:3" x14ac:dyDescent="0.25">
      <c r="A585" s="6">
        <f>(motion_damping!Q586*motion_damping!$AF$2)*0.001</f>
        <v>0.24459464556036853</v>
      </c>
      <c r="B585" s="6">
        <f t="shared" si="18"/>
        <v>-7.9455354439631476E-2</v>
      </c>
      <c r="C585">
        <f t="shared" si="19"/>
        <v>-9.5664246745316289E-2</v>
      </c>
    </row>
    <row r="586" spans="1:3" x14ac:dyDescent="0.25">
      <c r="A586" s="6">
        <f>(motion_damping!Q587*motion_damping!$AF$2)*0.001</f>
        <v>0.24313726837443855</v>
      </c>
      <c r="B586" s="6">
        <f t="shared" si="18"/>
        <v>-8.0912731625561451E-2</v>
      </c>
      <c r="C586">
        <f t="shared" si="19"/>
        <v>-9.7418928877175986E-2</v>
      </c>
    </row>
    <row r="587" spans="1:3" x14ac:dyDescent="0.25">
      <c r="A587" s="6">
        <f>(motion_damping!Q588*motion_damping!$AF$2)*0.001</f>
        <v>0.24168261839335697</v>
      </c>
      <c r="B587" s="6">
        <f t="shared" si="18"/>
        <v>-8.2367381606643031E-2</v>
      </c>
      <c r="C587">
        <f t="shared" si="19"/>
        <v>-9.9170327454398202E-2</v>
      </c>
    </row>
    <row r="588" spans="1:3" x14ac:dyDescent="0.25">
      <c r="A588" s="6">
        <f>(motion_damping!Q589*motion_damping!$AF$2)*0.001</f>
        <v>0.24023080453872345</v>
      </c>
      <c r="B588" s="6">
        <f t="shared" si="18"/>
        <v>-8.3819195461276558E-2</v>
      </c>
      <c r="C588">
        <f t="shared" si="19"/>
        <v>-0.10091831133537697</v>
      </c>
    </row>
    <row r="589" spans="1:3" x14ac:dyDescent="0.25">
      <c r="A589" s="6">
        <f>(motion_damping!Q590*motion_damping!$AF$2)*0.001</f>
        <v>0.23878193713651796</v>
      </c>
      <c r="B589" s="6">
        <f t="shared" si="18"/>
        <v>-8.5268062863482041E-2</v>
      </c>
      <c r="C589">
        <f t="shared" si="19"/>
        <v>-0.10266274768763238</v>
      </c>
    </row>
    <row r="590" spans="1:3" x14ac:dyDescent="0.25">
      <c r="A590" s="6">
        <f>(motion_damping!Q591*motion_damping!$AF$2)*0.001</f>
        <v>0.23733612791945824</v>
      </c>
      <c r="B590" s="6">
        <f t="shared" si="18"/>
        <v>-8.6713872080541765E-2</v>
      </c>
      <c r="C590">
        <f t="shared" si="19"/>
        <v>-0.10440350198497228</v>
      </c>
    </row>
    <row r="591" spans="1:3" x14ac:dyDescent="0.25">
      <c r="A591" s="6">
        <f>(motion_damping!Q592*motion_damping!$AF$2)*0.001</f>
        <v>0.2358934900279489</v>
      </c>
      <c r="B591" s="6">
        <f t="shared" si="18"/>
        <v>-8.81565099720511E-2</v>
      </c>
      <c r="C591">
        <f t="shared" si="19"/>
        <v>-0.10614043800634952</v>
      </c>
    </row>
    <row r="592" spans="1:3" x14ac:dyDescent="0.25">
      <c r="A592" s="6">
        <f>(motion_damping!Q593*motion_damping!$AF$2)*0.001</f>
        <v>0.23445413800953202</v>
      </c>
      <c r="B592" s="6">
        <f t="shared" si="18"/>
        <v>-8.9595861990467984E-2</v>
      </c>
      <c r="C592">
        <f t="shared" si="19"/>
        <v>-0.10787341783652345</v>
      </c>
    </row>
    <row r="593" spans="1:3" x14ac:dyDescent="0.25">
      <c r="A593" s="6">
        <f>(motion_damping!Q594*motion_damping!$AF$2)*0.001</f>
        <v>0.23301818781676994</v>
      </c>
      <c r="B593" s="6">
        <f t="shared" si="18"/>
        <v>-9.103181218323006E-2</v>
      </c>
      <c r="C593">
        <f t="shared" si="19"/>
        <v>-0.10960230186860899</v>
      </c>
    </row>
    <row r="594" spans="1:3" x14ac:dyDescent="0.25">
      <c r="A594" s="6">
        <f>(motion_damping!Q595*motion_damping!$AF$2)*0.001</f>
        <v>0.2315857568034399</v>
      </c>
      <c r="B594" s="6">
        <f t="shared" si="18"/>
        <v>-9.2464243196560103E-2</v>
      </c>
      <c r="C594">
        <f t="shared" si="19"/>
        <v>-0.11132694880865836</v>
      </c>
    </row>
    <row r="595" spans="1:3" x14ac:dyDescent="0.25">
      <c r="A595" s="6">
        <f>(motion_damping!Q596*motion_damping!$AF$2)*0.001</f>
        <v>0.2301569637189336</v>
      </c>
      <c r="B595" s="6">
        <f t="shared" si="18"/>
        <v>-9.3893036281066405E-2</v>
      </c>
      <c r="C595">
        <f t="shared" si="19"/>
        <v>-0.11304721568240395</v>
      </c>
    </row>
    <row r="596" spans="1:3" x14ac:dyDescent="0.25">
      <c r="A596" s="6">
        <f>(motion_damping!Q597*motion_damping!$AF$2)*0.001</f>
        <v>0.22873192870078943</v>
      </c>
      <c r="B596" s="6">
        <f t="shared" si="18"/>
        <v>-9.5318071299210577E-2</v>
      </c>
      <c r="C596">
        <f t="shared" si="19"/>
        <v>-0.11476295784424953</v>
      </c>
    </row>
    <row r="597" spans="1:3" x14ac:dyDescent="0.25">
      <c r="A597" s="6">
        <f>(motion_damping!Q598*motion_damping!$AF$2)*0.001</f>
        <v>0.22731077326521754</v>
      </c>
      <c r="B597" s="6">
        <f t="shared" si="18"/>
        <v>-9.6739226734782469E-2</v>
      </c>
      <c r="C597">
        <f t="shared" si="19"/>
        <v>-0.11647402898867809</v>
      </c>
    </row>
    <row r="598" spans="1:3" x14ac:dyDescent="0.25">
      <c r="A598" s="6">
        <f>(motion_damping!Q599*motion_damping!$AF$2)*0.001</f>
        <v>0.22589362029552404</v>
      </c>
      <c r="B598" s="6">
        <f t="shared" si="18"/>
        <v>-9.8156379704475966E-2</v>
      </c>
      <c r="C598">
        <f t="shared" si="19"/>
        <v>-0.11818028116418906</v>
      </c>
    </row>
    <row r="599" spans="1:3" x14ac:dyDescent="0.25">
      <c r="A599" s="6">
        <f>(motion_damping!Q600*motion_damping!$AF$2)*0.001</f>
        <v>0.22448059402833342</v>
      </c>
      <c r="B599" s="6">
        <f t="shared" si="18"/>
        <v>-9.956940597166658E-2</v>
      </c>
      <c r="C599">
        <f t="shared" si="19"/>
        <v>-0.11988156478988655</v>
      </c>
    </row>
    <row r="600" spans="1:3" x14ac:dyDescent="0.25">
      <c r="A600" s="6">
        <f>(motion_damping!Q601*motion_damping!$AF$2)*0.001</f>
        <v>0.22307182003747053</v>
      </c>
      <c r="B600" s="6">
        <f t="shared" si="18"/>
        <v>-0.10097817996252947</v>
      </c>
      <c r="C600">
        <f t="shared" si="19"/>
        <v>-0.12157772867488548</v>
      </c>
    </row>
    <row r="601" spans="1:3" x14ac:dyDescent="0.25">
      <c r="A601" s="6">
        <f>(motion_damping!Q602*motion_damping!$AF$2)*0.001</f>
        <v>0.2216674252154146</v>
      </c>
      <c r="B601" s="6">
        <f t="shared" si="18"/>
        <v>-0.1023825747845854</v>
      </c>
      <c r="C601">
        <f t="shared" si="19"/>
        <v>-0.12326862004064082</v>
      </c>
    </row>
    <row r="602" spans="1:3" x14ac:dyDescent="0.25">
      <c r="A602" s="6">
        <f>(motion_damping!Q603*motion_damping!$AF$2)*0.001</f>
        <v>0.22026753775217861</v>
      </c>
      <c r="B602" s="6">
        <f t="shared" si="18"/>
        <v>-0.10378246224782139</v>
      </c>
      <c r="C602">
        <f t="shared" si="19"/>
        <v>-0.12495408454637695</v>
      </c>
    </row>
    <row r="603" spans="1:3" x14ac:dyDescent="0.25">
      <c r="A603" s="6">
        <f>(motion_damping!Q604*motion_damping!$AF$2)*0.001</f>
        <v>0.21887228711153153</v>
      </c>
      <c r="B603" s="6">
        <f t="shared" si="18"/>
        <v>-0.10517771288846847</v>
      </c>
      <c r="C603">
        <f t="shared" si="19"/>
        <v>-0.12663396631771603</v>
      </c>
    </row>
    <row r="604" spans="1:3" x14ac:dyDescent="0.25">
      <c r="A604" s="6">
        <f>(motion_damping!Q605*motion_damping!$AF$2)*0.001</f>
        <v>0.21748180400441386</v>
      </c>
      <c r="B604" s="6">
        <f t="shared" si="18"/>
        <v>-0.10656819599558615</v>
      </c>
      <c r="C604">
        <f t="shared" si="19"/>
        <v>-0.12830810797868572</v>
      </c>
    </row>
    <row r="605" spans="1:3" x14ac:dyDescent="0.25">
      <c r="A605" s="6">
        <f>(motion_damping!Q606*motion_damping!$AF$2)*0.001</f>
        <v>0.21609622035943021</v>
      </c>
      <c r="B605" s="6">
        <f t="shared" si="18"/>
        <v>-0.10795377964056979</v>
      </c>
      <c r="C605">
        <f t="shared" si="19"/>
        <v>-0.12997635068724603</v>
      </c>
    </row>
    <row r="606" spans="1:3" x14ac:dyDescent="0.25">
      <c r="A606" s="6">
        <f>(motion_damping!Q607*motion_damping!$AF$2)*0.001</f>
        <v>0.21471566929032504</v>
      </c>
      <c r="B606" s="6">
        <f t="shared" si="18"/>
        <v>-0.10933433070967497</v>
      </c>
      <c r="C606">
        <f t="shared" si="19"/>
        <v>-0.13163853417444865</v>
      </c>
    </row>
    <row r="607" spans="1:3" x14ac:dyDescent="0.25">
      <c r="A607" s="6">
        <f>(motion_damping!Q608*motion_damping!$AF$2)*0.001</f>
        <v>0.21334028506028652</v>
      </c>
      <c r="B607" s="6">
        <f t="shared" si="18"/>
        <v>-0.11070971493971349</v>
      </c>
      <c r="C607">
        <f t="shared" si="19"/>
        <v>-0.13329449678741503</v>
      </c>
    </row>
    <row r="608" spans="1:3" x14ac:dyDescent="0.25">
      <c r="A608" s="6">
        <f>(motion_damping!Q609*motion_damping!$AF$2)*0.001</f>
        <v>0.21197020304298422</v>
      </c>
      <c r="B608" s="6">
        <f t="shared" si="18"/>
        <v>-0.11207979695701578</v>
      </c>
      <c r="C608">
        <f t="shared" si="19"/>
        <v>-0.13494407553624699</v>
      </c>
    </row>
    <row r="609" spans="1:3" x14ac:dyDescent="0.25">
      <c r="A609" s="6">
        <f>(motion_damping!Q610*motion_damping!$AF$2)*0.001</f>
        <v>0.21060555968020761</v>
      </c>
      <c r="B609" s="6">
        <f t="shared" si="18"/>
        <v>-0.11344444031979239</v>
      </c>
      <c r="C609">
        <f t="shared" si="19"/>
        <v>-0.13658710614503003</v>
      </c>
    </row>
    <row r="610" spans="1:3" x14ac:dyDescent="0.25">
      <c r="A610" s="6">
        <f>(motion_damping!Q611*motion_damping!$AF$2)*0.001</f>
        <v>0.20924649243600943</v>
      </c>
      <c r="B610" s="6">
        <f t="shared" si="18"/>
        <v>-0.11480350756399058</v>
      </c>
      <c r="C610">
        <f t="shared" si="19"/>
        <v>-0.13822342310704464</v>
      </c>
    </row>
    <row r="611" spans="1:3" x14ac:dyDescent="0.25">
      <c r="A611" s="6">
        <f>(motion_damping!Q612*motion_damping!$AF$2)*0.001</f>
        <v>0.20789313974721593</v>
      </c>
      <c r="B611" s="6">
        <f t="shared" si="18"/>
        <v>-0.11615686025278407</v>
      </c>
      <c r="C611">
        <f t="shared" si="19"/>
        <v>-0.13985285974435202</v>
      </c>
    </row>
    <row r="612" spans="1:3" x14ac:dyDescent="0.25">
      <c r="A612" s="6">
        <f>(motion_damping!Q613*motion_damping!$AF$2)*0.001</f>
        <v>0.20654564097020425</v>
      </c>
      <c r="B612" s="6">
        <f t="shared" si="18"/>
        <v>-0.11750435902979575</v>
      </c>
      <c r="C612">
        <f t="shared" si="19"/>
        <v>-0.14147524827187408</v>
      </c>
    </row>
    <row r="613" spans="1:3" x14ac:dyDescent="0.25">
      <c r="A613" s="6">
        <f>(motion_damping!Q614*motion_damping!$AF$2)*0.001</f>
        <v>0.20520413632385479</v>
      </c>
      <c r="B613" s="6">
        <f t="shared" si="18"/>
        <v>-0.11884586367614522</v>
      </c>
      <c r="C613">
        <f t="shared" si="19"/>
        <v>-0.14309041986607884</v>
      </c>
    </row>
    <row r="614" spans="1:3" x14ac:dyDescent="0.25">
      <c r="A614" s="6">
        <f>(motion_damping!Q615*motion_damping!$AF$2)*0.001</f>
        <v>0.20386876682855579</v>
      </c>
      <c r="B614" s="6">
        <f t="shared" si="18"/>
        <v>-0.12018123317144422</v>
      </c>
      <c r="C614">
        <f t="shared" si="19"/>
        <v>-0.14469820473841882</v>
      </c>
    </row>
    <row r="615" spans="1:3" x14ac:dyDescent="0.25">
      <c r="A615" s="6">
        <f>(motion_damping!Q616*motion_damping!$AF$2)*0.001</f>
        <v>0.20253967424117994</v>
      </c>
      <c r="B615" s="6">
        <f t="shared" si="18"/>
        <v>-0.12151032575882006</v>
      </c>
      <c r="C615">
        <f t="shared" si="19"/>
        <v>-0.14629843221361935</v>
      </c>
    </row>
    <row r="616" spans="1:3" x14ac:dyDescent="0.25">
      <c r="A616" s="6">
        <f>(motion_damping!Q617*motion_damping!$AF$2)*0.001</f>
        <v>0.20121700098592832</v>
      </c>
      <c r="B616" s="6">
        <f t="shared" si="18"/>
        <v>-0.12283299901407169</v>
      </c>
      <c r="C616">
        <f t="shared" si="19"/>
        <v>-0.1478909308129423</v>
      </c>
    </row>
    <row r="617" spans="1:3" x14ac:dyDescent="0.25">
      <c r="A617" s="6">
        <f>(motion_damping!Q618*motion_damping!$AF$2)*0.001</f>
        <v>0.19990089008097428</v>
      </c>
      <c r="B617" s="6">
        <f t="shared" si="18"/>
        <v>-0.12414910991902572</v>
      </c>
      <c r="C617">
        <f t="shared" si="19"/>
        <v>-0.14947552834250696</v>
      </c>
    </row>
    <row r="618" spans="1:3" x14ac:dyDescent="0.25">
      <c r="A618" s="6">
        <f>(motion_damping!Q619*motion_damping!$AF$2)*0.001</f>
        <v>0.19859148506083796</v>
      </c>
      <c r="B618" s="6">
        <f t="shared" si="18"/>
        <v>-0.12545851493916205</v>
      </c>
      <c r="C618">
        <f t="shared" si="19"/>
        <v>-0.15105205198675109</v>
      </c>
    </row>
    <row r="619" spans="1:3" x14ac:dyDescent="0.25">
      <c r="A619" s="6">
        <f>(motion_damping!Q620*motion_damping!$AF$2)*0.001</f>
        <v>0.19728892989439534</v>
      </c>
      <c r="B619" s="6">
        <f t="shared" si="18"/>
        <v>-0.12676107010560467</v>
      </c>
      <c r="C619">
        <f t="shared" si="19"/>
        <v>-0.15262032840714801</v>
      </c>
    </row>
    <row r="620" spans="1:3" x14ac:dyDescent="0.25">
      <c r="A620" s="6">
        <f>(motion_damping!Q621*motion_damping!$AF$2)*0.001</f>
        <v>0.19599336889850916</v>
      </c>
      <c r="B620" s="6">
        <f t="shared" si="18"/>
        <v>-0.12805663110149085</v>
      </c>
      <c r="C620">
        <f t="shared" si="19"/>
        <v>-0.15418018384619497</v>
      </c>
    </row>
    <row r="621" spans="1:3" x14ac:dyDescent="0.25">
      <c r="A621" s="6">
        <f>(motion_damping!Q622*motion_damping!$AF$2)*0.001</f>
        <v>0.19470494664721136</v>
      </c>
      <c r="B621" s="6">
        <f t="shared" si="18"/>
        <v>-0.12934505335278865</v>
      </c>
      <c r="C621">
        <f t="shared" si="19"/>
        <v>-0.15573144423675753</v>
      </c>
    </row>
    <row r="622" spans="1:3" x14ac:dyDescent="0.25">
      <c r="A622" s="6">
        <f>(motion_damping!Q623*motion_damping!$AF$2)*0.001</f>
        <v>0.19342380787640787</v>
      </c>
      <c r="B622" s="6">
        <f t="shared" si="18"/>
        <v>-0.13062619212359214</v>
      </c>
      <c r="C622">
        <f t="shared" si="19"/>
        <v>-0.15727393531680492</v>
      </c>
    </row>
    <row r="623" spans="1:3" x14ac:dyDescent="0.25">
      <c r="A623" s="6">
        <f>(motion_damping!Q624*motion_damping!$AF$2)*0.001</f>
        <v>0.19215009738410416</v>
      </c>
      <c r="B623" s="6">
        <f t="shared" si="18"/>
        <v>-0.13189990261589585</v>
      </c>
      <c r="C623">
        <f t="shared" si="19"/>
        <v>-0.1588074827495386</v>
      </c>
    </row>
    <row r="624" spans="1:3" x14ac:dyDescent="0.25">
      <c r="A624" s="6">
        <f>(motion_damping!Q625*motion_damping!$AF$2)*0.001</f>
        <v>0.19088395992613094</v>
      </c>
      <c r="B624" s="6">
        <f t="shared" si="18"/>
        <v>-0.13316604007386906</v>
      </c>
      <c r="C624">
        <f t="shared" si="19"/>
        <v>-0.16033191224893834</v>
      </c>
    </row>
    <row r="625" spans="1:3" x14ac:dyDescent="0.25">
      <c r="A625" s="6">
        <f>(motion_damping!Q626*motion_damping!$AF$2)*0.001</f>
        <v>0.18962554010738936</v>
      </c>
      <c r="B625" s="6">
        <f t="shared" si="18"/>
        <v>-0.13442445989261065</v>
      </c>
      <c r="C625">
        <f t="shared" si="19"/>
        <v>-0.16184704971070321</v>
      </c>
    </row>
    <row r="626" spans="1:3" x14ac:dyDescent="0.25">
      <c r="A626" s="6">
        <f>(motion_damping!Q627*motion_damping!$AF$2)*0.001</f>
        <v>0.18837498226865262</v>
      </c>
      <c r="B626" s="6">
        <f t="shared" si="18"/>
        <v>-0.13567501773134738</v>
      </c>
      <c r="C626">
        <f t="shared" si="19"/>
        <v>-0.16335272134854223</v>
      </c>
    </row>
    <row r="627" spans="1:3" x14ac:dyDescent="0.25">
      <c r="A627" s="6">
        <f>(motion_damping!Q628*motion_damping!$AF$2)*0.001</f>
        <v>0.18713243036894289</v>
      </c>
      <c r="B627" s="6">
        <f t="shared" si="18"/>
        <v>-0.13691756963105711</v>
      </c>
      <c r="C627">
        <f t="shared" si="19"/>
        <v>-0.16484875383579276</v>
      </c>
    </row>
    <row r="628" spans="1:3" x14ac:dyDescent="0.25">
      <c r="A628" s="6">
        <f>(motion_damping!Q629*motion_damping!$AF$2)*0.001</f>
        <v>0.18589802786359172</v>
      </c>
      <c r="B628" s="6">
        <f t="shared" si="18"/>
        <v>-0.13815197213640829</v>
      </c>
      <c r="C628">
        <f t="shared" si="19"/>
        <v>-0.16633497445223558</v>
      </c>
    </row>
    <row r="629" spans="1:3" x14ac:dyDescent="0.25">
      <c r="A629" s="6">
        <f>(motion_damping!Q630*motion_damping!$AF$2)*0.001</f>
        <v>0.18467191757801743</v>
      </c>
      <c r="B629" s="6">
        <f t="shared" si="18"/>
        <v>-0.13937808242198257</v>
      </c>
      <c r="C629">
        <f t="shared" si="19"/>
        <v>-0.16781121123606701</v>
      </c>
    </row>
    <row r="630" spans="1:3" x14ac:dyDescent="0.25">
      <c r="A630" s="6">
        <f>(motion_damping!Q631*motion_damping!$AF$2)*0.001</f>
        <v>0.18345424157737156</v>
      </c>
      <c r="B630" s="6">
        <f t="shared" si="18"/>
        <v>-0.14059575842262845</v>
      </c>
      <c r="C630">
        <f t="shared" si="19"/>
        <v>-0.16927729314084464</v>
      </c>
    </row>
    <row r="631" spans="1:3" x14ac:dyDescent="0.25">
      <c r="A631" s="6">
        <f>(motion_damping!Q632*motion_damping!$AF$2)*0.001</f>
        <v>0.18224514103213982</v>
      </c>
      <c r="B631" s="6">
        <f t="shared" si="18"/>
        <v>-0.14180485896786019</v>
      </c>
      <c r="C631">
        <f t="shared" si="19"/>
        <v>-0.17073305019730367</v>
      </c>
    </row>
    <row r="632" spans="1:3" x14ac:dyDescent="0.25">
      <c r="A632" s="6">
        <f>(motion_damping!Q633*motion_damping!$AF$2)*0.001</f>
        <v>0.18104475607987267</v>
      </c>
      <c r="B632" s="6">
        <f t="shared" si="18"/>
        <v>-0.14300524392012734</v>
      </c>
      <c r="C632">
        <f t="shared" si="19"/>
        <v>-0.1721783136798333</v>
      </c>
    </row>
    <row r="633" spans="1:3" x14ac:dyDescent="0.25">
      <c r="A633" s="6">
        <f>(motion_damping!Q634*motion_damping!$AF$2)*0.001</f>
        <v>0.17985322568319734</v>
      </c>
      <c r="B633" s="6">
        <f t="shared" si="18"/>
        <v>-0.14419677431680267</v>
      </c>
      <c r="C633">
        <f t="shared" si="19"/>
        <v>-0.17361291627743042</v>
      </c>
    </row>
    <row r="634" spans="1:3" x14ac:dyDescent="0.25">
      <c r="A634" s="6">
        <f>(motion_damping!Q635*motion_damping!$AF$2)*0.001</f>
        <v>0.17867068748431919</v>
      </c>
      <c r="B634" s="6">
        <f t="shared" si="18"/>
        <v>-0.14537931251568081</v>
      </c>
      <c r="C634">
        <f t="shared" si="19"/>
        <v>-0.17503669226887969</v>
      </c>
    </row>
    <row r="635" spans="1:3" x14ac:dyDescent="0.25">
      <c r="A635" s="6">
        <f>(motion_damping!Q636*motion_damping!$AF$2)*0.001</f>
        <v>0.1774972776562137</v>
      </c>
      <c r="B635" s="6">
        <f t="shared" si="18"/>
        <v>-0.1465527223437863</v>
      </c>
      <c r="C635">
        <f t="shared" si="19"/>
        <v>-0.17644947770191871</v>
      </c>
    </row>
    <row r="636" spans="1:3" x14ac:dyDescent="0.25">
      <c r="A636" s="6">
        <f>(motion_damping!Q637*motion_damping!$AF$2)*0.001</f>
        <v>0.17633313075075663</v>
      </c>
      <c r="B636" s="6">
        <f t="shared" si="18"/>
        <v>-0.14771686924924338</v>
      </c>
      <c r="C636">
        <f t="shared" si="19"/>
        <v>-0.17785111057608902</v>
      </c>
    </row>
    <row r="637" spans="1:3" x14ac:dyDescent="0.25">
      <c r="A637" s="6">
        <f>(motion_damping!Q638*motion_damping!$AF$2)*0.001</f>
        <v>0.17517837954406176</v>
      </c>
      <c r="B637" s="6">
        <f t="shared" si="18"/>
        <v>-0.14887162045593824</v>
      </c>
      <c r="C637">
        <f t="shared" si="19"/>
        <v>-0.17924143102894963</v>
      </c>
    </row>
    <row r="638" spans="1:3" x14ac:dyDescent="0.25">
      <c r="A638" s="6">
        <f>(motion_damping!Q639*motion_damping!$AF$2)*0.001</f>
        <v>0.17403315487929788</v>
      </c>
      <c r="B638" s="6">
        <f t="shared" si="18"/>
        <v>-0.15001684512070212</v>
      </c>
      <c r="C638">
        <f t="shared" si="19"/>
        <v>-0.18062028152532536</v>
      </c>
    </row>
    <row r="639" spans="1:3" x14ac:dyDescent="0.25">
      <c r="A639" s="6">
        <f>(motion_damping!Q640*motion_damping!$AF$2)*0.001</f>
        <v>0.17289758550732162</v>
      </c>
      <c r="B639" s="6">
        <f t="shared" si="18"/>
        <v>-0.15115241449267838</v>
      </c>
      <c r="C639">
        <f t="shared" si="19"/>
        <v>-0.18198750704918476</v>
      </c>
    </row>
    <row r="640" spans="1:3" x14ac:dyDescent="0.25">
      <c r="A640" s="6">
        <f>(motion_damping!Q641*motion_damping!$AF$2)*0.001</f>
        <v>0.17177179792542746</v>
      </c>
      <c r="B640" s="6">
        <f t="shared" si="18"/>
        <v>-0.15227820207457254</v>
      </c>
      <c r="C640">
        <f t="shared" si="19"/>
        <v>-0.18334295529778533</v>
      </c>
    </row>
    <row r="641" spans="1:3" x14ac:dyDescent="0.25">
      <c r="A641" s="6">
        <f>(motion_damping!Q642*motion_damping!$AF$2)*0.001</f>
        <v>0.17065591621461859</v>
      </c>
      <c r="B641" s="6">
        <f t="shared" si="18"/>
        <v>-0.15339408378538141</v>
      </c>
      <c r="C641">
        <f t="shared" si="19"/>
        <v>-0.1846864768775992</v>
      </c>
    </row>
    <row r="642" spans="1:3" x14ac:dyDescent="0.25">
      <c r="A642" s="6">
        <f>(motion_damping!Q643*motion_damping!$AF$2)*0.001</f>
        <v>0.16955006187572577</v>
      </c>
      <c r="B642" s="6">
        <f t="shared" si="18"/>
        <v>-0.15449993812427423</v>
      </c>
      <c r="C642">
        <f t="shared" si="19"/>
        <v>-0.18601792550162616</v>
      </c>
    </row>
    <row r="643" spans="1:3" x14ac:dyDescent="0.25">
      <c r="A643" s="6">
        <f>(motion_damping!Q644*motion_damping!$AF$2)*0.001</f>
        <v>0.16845435366482114</v>
      </c>
      <c r="B643" s="6">
        <f t="shared" ref="B643:B652" si="20">(A643-$I$1)</f>
        <v>-0.15559564633517886</v>
      </c>
      <c r="C643">
        <f t="shared" ref="C643:C652" si="21">B643*$I$4</f>
        <v>-0.18733715818755534</v>
      </c>
    </row>
    <row r="644" spans="1:3" x14ac:dyDescent="0.25">
      <c r="A644" s="6">
        <f>(motion_damping!Q645*motion_damping!$AF$2)*0.001</f>
        <v>0.16736890742832677</v>
      </c>
      <c r="B644" s="6">
        <f t="shared" si="20"/>
        <v>-0.15668109257167323</v>
      </c>
      <c r="C644">
        <f t="shared" si="21"/>
        <v>-0.18864403545629457</v>
      </c>
    </row>
    <row r="645" spans="1:3" x14ac:dyDescent="0.25">
      <c r="A645" s="6">
        <f>(motion_damping!Q646*motion_damping!$AF$2)*0.001</f>
        <v>0.1662938359382588</v>
      </c>
      <c r="B645" s="6">
        <f t="shared" si="20"/>
        <v>-0.1577561640617412</v>
      </c>
      <c r="C645">
        <f t="shared" si="21"/>
        <v>-0.18993842153033641</v>
      </c>
    </row>
    <row r="646" spans="1:3" x14ac:dyDescent="0.25">
      <c r="A646" s="6">
        <f>(motion_damping!Q647*motion_damping!$AF$2)*0.001</f>
        <v>0.16522924872808406</v>
      </c>
      <c r="B646" s="6">
        <f t="shared" si="20"/>
        <v>-0.15882075127191594</v>
      </c>
      <c r="C646">
        <f t="shared" si="21"/>
        <v>-0.19122018453138678</v>
      </c>
    </row>
    <row r="647" spans="1:3" x14ac:dyDescent="0.25">
      <c r="A647" s="6">
        <f>(motion_damping!Q648*motion_damping!$AF$2)*0.001</f>
        <v>0.16417525192962046</v>
      </c>
      <c r="B647" s="6">
        <f t="shared" si="20"/>
        <v>-0.15987474807037955</v>
      </c>
      <c r="C647">
        <f t="shared" si="21"/>
        <v>-0.19248919667673697</v>
      </c>
    </row>
    <row r="648" spans="1:3" x14ac:dyDescent="0.25">
      <c r="A648" s="6">
        <f>(motion_damping!Q649*motion_damping!$AF$2)*0.001</f>
        <v>0.16313194811153514</v>
      </c>
      <c r="B648" s="6">
        <f t="shared" si="20"/>
        <v>-0.16091805188846486</v>
      </c>
      <c r="C648">
        <f t="shared" si="21"/>
        <v>-0.1937453344737117</v>
      </c>
    </row>
    <row r="649" spans="1:3" x14ac:dyDescent="0.25">
      <c r="A649" s="6">
        <f>(motion_damping!Q650*motion_damping!$AF$2)*0.001</f>
        <v>0.16209943611985925</v>
      </c>
      <c r="B649" s="6">
        <f t="shared" si="20"/>
        <v>-0.16195056388014076</v>
      </c>
      <c r="C649">
        <f t="shared" si="21"/>
        <v>-0.19498847891168947</v>
      </c>
    </row>
    <row r="650" spans="1:3" x14ac:dyDescent="0.25">
      <c r="A650" s="6">
        <f>(motion_damping!Q651*motion_damping!$AF$2)*0.001</f>
        <v>0.16107781092110485</v>
      </c>
      <c r="B650" s="6">
        <f t="shared" si="20"/>
        <v>-0.16297218907889516</v>
      </c>
      <c r="C650">
        <f t="shared" si="21"/>
        <v>-0.19621851565098977</v>
      </c>
    </row>
    <row r="651" spans="1:3" x14ac:dyDescent="0.25">
      <c r="A651" s="6">
        <f>(motion_damping!Q652*motion_damping!$AF$2)*0.001</f>
        <v>0.16006716344842617</v>
      </c>
      <c r="B651" s="6">
        <f t="shared" si="20"/>
        <v>-0.16398283655157384</v>
      </c>
      <c r="C651">
        <f t="shared" si="21"/>
        <v>-0.19743533520809489</v>
      </c>
    </row>
    <row r="652" spans="1:3" x14ac:dyDescent="0.25">
      <c r="A652" s="6">
        <f>(motion_damping!Q653*motion_damping!$AF$2)*0.001</f>
        <v>0.15906758045141559</v>
      </c>
      <c r="B652" s="6">
        <f t="shared" si="20"/>
        <v>-0.16498241954858442</v>
      </c>
      <c r="C652">
        <f t="shared" si="21"/>
        <v>-0.19863883313649564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ABB0-190A-4331-9E85-6C3C0A91A2FE}">
  <dimension ref="A1:H652"/>
  <sheetViews>
    <sheetView workbookViewId="0">
      <selection activeCell="D334" sqref="D334"/>
    </sheetView>
  </sheetViews>
  <sheetFormatPr defaultRowHeight="15" x14ac:dyDescent="0.25"/>
  <cols>
    <col min="1" max="2" width="11.5703125" style="2" bestFit="1" customWidth="1"/>
    <col min="3" max="3" width="13.42578125" style="2" customWidth="1"/>
    <col min="4" max="4" width="12.7109375" style="2" customWidth="1"/>
    <col min="5" max="16384" width="9.140625" style="2"/>
  </cols>
  <sheetData>
    <row r="1" spans="1:8" x14ac:dyDescent="0.25">
      <c r="A1" s="2" t="s">
        <v>10</v>
      </c>
      <c r="B1" s="2" t="s">
        <v>11</v>
      </c>
      <c r="C1" s="2" t="s">
        <v>32</v>
      </c>
      <c r="D1" s="2" t="s">
        <v>35</v>
      </c>
      <c r="G1" s="4" t="s">
        <v>33</v>
      </c>
      <c r="H1" s="3" t="s">
        <v>34</v>
      </c>
    </row>
    <row r="2" spans="1:8" x14ac:dyDescent="0.25">
      <c r="A2" s="2">
        <f>motion_damping!AB3-motion_damping!Y3</f>
        <v>13.437497466666571</v>
      </c>
      <c r="B2" s="2">
        <f>motion_damping!Z3-motion_damping!AC3</f>
        <v>16.00020771249989</v>
      </c>
      <c r="C2" s="2">
        <f>SQRT(A2^2 + B2^2)*motion_damping!$AF$2</f>
        <v>205.51662019689257</v>
      </c>
      <c r="D2" s="3">
        <f>C2-$C$333</f>
        <v>42.338978591837673</v>
      </c>
      <c r="F2" s="7" t="s">
        <v>31</v>
      </c>
      <c r="G2" s="7"/>
      <c r="H2" s="7"/>
    </row>
    <row r="3" spans="1:8" x14ac:dyDescent="0.25">
      <c r="A3" s="2">
        <f>motion_damping!AB4-motion_damping!Y4</f>
        <v>13.42662376095476</v>
      </c>
      <c r="B3" s="2">
        <f>motion_damping!Z4-motion_damping!AC4</f>
        <v>15.98237588597472</v>
      </c>
      <c r="C3" s="2">
        <f>SQRT(A3^2 + B3^2)*motion_damping!$AF$2</f>
        <v>205.31352775062945</v>
      </c>
      <c r="D3" s="3">
        <f t="shared" ref="D3:D66" si="0">C3-$C$333</f>
        <v>42.135886145574545</v>
      </c>
    </row>
    <row r="4" spans="1:8" x14ac:dyDescent="0.25">
      <c r="A4" s="2">
        <f>motion_damping!AB5-motion_damping!Y5</f>
        <v>13.415812366179779</v>
      </c>
      <c r="B4" s="2">
        <f>motion_damping!Z5-motion_damping!AC5</f>
        <v>15.96450621177091</v>
      </c>
      <c r="C4" s="2">
        <f>SQRT(A4^2 + B4^2)*motion_damping!$AF$2</f>
        <v>205.11054926584643</v>
      </c>
      <c r="D4" s="3">
        <f t="shared" si="0"/>
        <v>41.932907660791528</v>
      </c>
    </row>
    <row r="5" spans="1:8" x14ac:dyDescent="0.25">
      <c r="A5" s="2">
        <f>motion_damping!AB6-motion_damping!Y6</f>
        <v>13.405063414075059</v>
      </c>
      <c r="B5" s="2">
        <f>motion_damping!Z6-motion_damping!AC6</f>
        <v>15.9465989076248</v>
      </c>
      <c r="C5" s="2">
        <f>SQRT(A5^2 + B5^2)*motion_damping!$AF$2</f>
        <v>204.90768755811138</v>
      </c>
      <c r="D5" s="3">
        <f t="shared" si="0"/>
        <v>41.730045953056475</v>
      </c>
    </row>
    <row r="6" spans="1:8" x14ac:dyDescent="0.25">
      <c r="A6" s="2">
        <f>motion_damping!AB7-motion_damping!Y7</f>
        <v>13.3943770356132</v>
      </c>
      <c r="B6" s="2">
        <f>motion_damping!Z7-motion_damping!AC7</f>
        <v>15.92865419173123</v>
      </c>
      <c r="C6" s="2">
        <f>SQRT(A6^2 + B6^2)*motion_damping!$AF$2</f>
        <v>204.70494545007966</v>
      </c>
      <c r="D6" s="3">
        <f t="shared" si="0"/>
        <v>41.527303845024761</v>
      </c>
    </row>
    <row r="7" spans="1:8" x14ac:dyDescent="0.25">
      <c r="A7" s="2">
        <f>motion_damping!AB8-motion_damping!Y8</f>
        <v>13.38375336100435</v>
      </c>
      <c r="B7" s="2">
        <f>motion_damping!Z8-motion_damping!AC8</f>
        <v>15.91067228274092</v>
      </c>
      <c r="C7" s="2">
        <f>SQRT(A7^2 + B7^2)*motion_damping!$AF$2</f>
        <v>204.50232577148307</v>
      </c>
      <c r="D7" s="3">
        <f t="shared" si="0"/>
        <v>41.32468416642817</v>
      </c>
    </row>
    <row r="8" spans="1:8" x14ac:dyDescent="0.25">
      <c r="A8" s="2">
        <f>motion_damping!AB9-motion_damping!Y9</f>
        <v>13.373192519694619</v>
      </c>
      <c r="B8" s="2">
        <f>motion_damping!Z9-motion_damping!AC9</f>
        <v>15.892653399757741</v>
      </c>
      <c r="C8" s="2">
        <f>SQRT(A8^2 + B8^2)*motion_damping!$AF$2</f>
        <v>204.29983135911729</v>
      </c>
      <c r="D8" s="3">
        <f t="shared" si="0"/>
        <v>41.12218975406239</v>
      </c>
    </row>
    <row r="9" spans="1:8" x14ac:dyDescent="0.25">
      <c r="A9" s="2">
        <f>motion_damping!AB10-motion_damping!Y10</f>
        <v>13.362694640364541</v>
      </c>
      <c r="B9" s="2">
        <f>motion_damping!Z10-motion_damping!AC10</f>
        <v>15.874597762336091</v>
      </c>
      <c r="C9" s="2">
        <f>SQRT(A9^2 + B9^2)*motion_damping!$AF$2</f>
        <v>204.09746505683034</v>
      </c>
      <c r="D9" s="3">
        <f t="shared" si="0"/>
        <v>40.919823451775443</v>
      </c>
    </row>
    <row r="10" spans="1:8" x14ac:dyDescent="0.25">
      <c r="A10" s="2">
        <f>motion_damping!AB11-motion_damping!Y11</f>
        <v>13.352259850927449</v>
      </c>
      <c r="B10" s="2">
        <f>motion_damping!Z11-motion_damping!AC11</f>
        <v>15.85650559047823</v>
      </c>
      <c r="C10" s="2">
        <f>SQRT(A10^2 + B10^2)*motion_damping!$AF$2</f>
        <v>203.89522971550946</v>
      </c>
      <c r="D10" s="3">
        <f t="shared" si="0"/>
        <v>40.717588110454557</v>
      </c>
    </row>
    <row r="11" spans="1:8" x14ac:dyDescent="0.25">
      <c r="A11" s="2">
        <f>motion_damping!AB12-motion_damping!Y12</f>
        <v>13.341888278527961</v>
      </c>
      <c r="B11" s="2">
        <f>motion_damping!Z12-motion_damping!AC12</f>
        <v>15.838377104631551</v>
      </c>
      <c r="C11" s="2">
        <f>SQRT(A11^2 + B11^2)*motion_damping!$AF$2</f>
        <v>203.69312819306768</v>
      </c>
      <c r="D11" s="3">
        <f t="shared" si="0"/>
        <v>40.515486588012777</v>
      </c>
    </row>
    <row r="12" spans="1:8" x14ac:dyDescent="0.25">
      <c r="A12" s="2">
        <f>motion_damping!AB13-motion_damping!Y13</f>
        <v>13.33158004954042</v>
      </c>
      <c r="B12" s="2">
        <f>motion_damping!Z13-motion_damping!AC13</f>
        <v>15.820212525685941</v>
      </c>
      <c r="C12" s="2">
        <f>SQRT(A12^2 + B12^2)*motion_damping!$AF$2</f>
        <v>203.49116335443048</v>
      </c>
      <c r="D12" s="3">
        <f t="shared" si="0"/>
        <v>40.313521749375582</v>
      </c>
    </row>
    <row r="13" spans="1:8" x14ac:dyDescent="0.25">
      <c r="A13" s="2">
        <f>motion_damping!AB14-motion_damping!Y14</f>
        <v>13.321335289567351</v>
      </c>
      <c r="B13" s="2">
        <f>motion_damping!Z14-motion_damping!AC14</f>
        <v>15.80201207497106</v>
      </c>
      <c r="C13" s="2">
        <f>SQRT(A13^2 + B13^2)*motion_damping!$AF$2</f>
        <v>203.28933807152103</v>
      </c>
      <c r="D13" s="3">
        <f t="shared" si="0"/>
        <v>40.111696466466128</v>
      </c>
    </row>
    <row r="14" spans="1:8" x14ac:dyDescent="0.25">
      <c r="A14" s="2">
        <f>motion_damping!AB15-motion_damping!Y15</f>
        <v>13.3111541234379</v>
      </c>
      <c r="B14" s="2">
        <f>motion_damping!Z15-motion_damping!AC15</f>
        <v>15.783775974253651</v>
      </c>
      <c r="C14" s="2">
        <f>SQRT(A14^2 + B14^2)*motion_damping!$AF$2</f>
        <v>203.08765522324552</v>
      </c>
      <c r="D14" s="3">
        <f t="shared" si="0"/>
        <v>39.910013618190618</v>
      </c>
    </row>
    <row r="15" spans="1:8" x14ac:dyDescent="0.25">
      <c r="A15" s="2">
        <f>motion_damping!AB16-motion_damping!Y16</f>
        <v>13.30103667520638</v>
      </c>
      <c r="B15" s="2">
        <f>motion_damping!Z16-motion_damping!AC16</f>
        <v>15.76550444573485</v>
      </c>
      <c r="C15" s="2">
        <f>SQRT(A15^2 + B15^2)*motion_damping!$AF$2</f>
        <v>202.88611769547811</v>
      </c>
      <c r="D15" s="3">
        <f t="shared" si="0"/>
        <v>39.708476090423204</v>
      </c>
    </row>
    <row r="16" spans="1:8" x14ac:dyDescent="0.25">
      <c r="A16" s="2">
        <f>motion_damping!AB17-motion_damping!Y17</f>
        <v>13.2909830681507</v>
      </c>
      <c r="B16" s="2">
        <f>motion_damping!Z17-motion_damping!AC17</f>
        <v>15.747197712047461</v>
      </c>
      <c r="C16" s="2">
        <f>SQRT(A16^2 + B16^2)*motion_damping!$AF$2</f>
        <v>202.68472838104483</v>
      </c>
      <c r="D16" s="3">
        <f t="shared" si="0"/>
        <v>39.507086775989933</v>
      </c>
    </row>
    <row r="17" spans="1:4" x14ac:dyDescent="0.25">
      <c r="A17" s="2">
        <f>motion_damping!AB18-motion_damping!Y18</f>
        <v>13.280993424770891</v>
      </c>
      <c r="B17" s="2">
        <f>motion_damping!Z18-motion_damping!AC18</f>
        <v>15.728855996253269</v>
      </c>
      <c r="C17" s="2">
        <f>SQRT(A17^2 + B17^2)*motion_damping!$AF$2</f>
        <v>202.4834901797073</v>
      </c>
      <c r="D17" s="3">
        <f t="shared" si="0"/>
        <v>39.305848574652401</v>
      </c>
    </row>
    <row r="18" spans="1:4" x14ac:dyDescent="0.25">
      <c r="A18" s="2">
        <f>motion_damping!AB19-motion_damping!Y19</f>
        <v>13.27106786678759</v>
      </c>
      <c r="B18" s="2">
        <f>motion_damping!Z19-motion_damping!AC19</f>
        <v>15.710479521840281</v>
      </c>
      <c r="C18" s="2">
        <f>SQRT(A18^2 + B18^2)*motion_damping!$AF$2</f>
        <v>202.28240599814572</v>
      </c>
      <c r="D18" s="3">
        <f t="shared" si="0"/>
        <v>39.104764393090818</v>
      </c>
    </row>
    <row r="19" spans="1:4" x14ac:dyDescent="0.25">
      <c r="A19" s="2">
        <f>motion_damping!AB20-motion_damping!Y20</f>
        <v>13.261206515140611</v>
      </c>
      <c r="B19" s="2">
        <f>motion_damping!Z20-motion_damping!AC20</f>
        <v>15.69206851272004</v>
      </c>
      <c r="C19" s="2">
        <f>SQRT(A19^2 + B19^2)*motion_damping!$AF$2</f>
        <v>202.08147874994168</v>
      </c>
      <c r="D19" s="3">
        <f t="shared" si="0"/>
        <v>38.903837144886779</v>
      </c>
    </row>
    <row r="20" spans="1:4" x14ac:dyDescent="0.25">
      <c r="A20" s="2">
        <f>motion_damping!AB21-motion_damping!Y21</f>
        <v>13.251409489987399</v>
      </c>
      <c r="B20" s="2">
        <f>motion_damping!Z21-motion_damping!AC21</f>
        <v>15.673623193224891</v>
      </c>
      <c r="C20" s="2">
        <f>SQRT(A20^2 + B20^2)*motion_damping!$AF$2</f>
        <v>201.8807113555599</v>
      </c>
      <c r="D20" s="3">
        <f t="shared" si="0"/>
        <v>38.703069750504994</v>
      </c>
    </row>
    <row r="21" spans="1:4" x14ac:dyDescent="0.25">
      <c r="A21" s="2">
        <f>motion_damping!AB22-motion_damping!Y22</f>
        <v>13.241676910701621</v>
      </c>
      <c r="B21" s="2">
        <f>motion_damping!Z22-motion_damping!AC22</f>
        <v>15.655143788105221</v>
      </c>
      <c r="C21" s="2">
        <f>SQRT(A21^2 + B21^2)*motion_damping!$AF$2</f>
        <v>201.68010674232977</v>
      </c>
      <c r="D21" s="3">
        <f t="shared" si="0"/>
        <v>38.502465137274868</v>
      </c>
    </row>
    <row r="22" spans="1:4" x14ac:dyDescent="0.25">
      <c r="A22" s="2">
        <f>motion_damping!AB23-motion_damping!Y23</f>
        <v>13.232008895871679</v>
      </c>
      <c r="B22" s="2">
        <f>motion_damping!Z23-motion_damping!AC23</f>
        <v>15.63663052252676</v>
      </c>
      <c r="C22" s="2">
        <f>SQRT(A22^2 + B22^2)*motion_damping!$AF$2</f>
        <v>201.47966784442627</v>
      </c>
      <c r="D22" s="3">
        <f t="shared" si="0"/>
        <v>38.302026239371372</v>
      </c>
    </row>
    <row r="23" spans="1:4" x14ac:dyDescent="0.25">
      <c r="A23" s="2">
        <f>motion_damping!AB24-motion_damping!Y24</f>
        <v>13.222405563299279</v>
      </c>
      <c r="B23" s="2">
        <f>motion_damping!Z24-motion_damping!AC24</f>
        <v>15.61808362206779</v>
      </c>
      <c r="C23" s="2">
        <f>SQRT(A23^2 + B23^2)*motion_damping!$AF$2</f>
        <v>201.27939760285011</v>
      </c>
      <c r="D23" s="3">
        <f t="shared" si="0"/>
        <v>38.101755997795209</v>
      </c>
    </row>
    <row r="24" spans="1:4" x14ac:dyDescent="0.25">
      <c r="A24" s="2">
        <f>motion_damping!AB25-motion_damping!Y25</f>
        <v>13.21286702999801</v>
      </c>
      <c r="B24" s="2">
        <f>motion_damping!Z25-motion_damping!AC25</f>
        <v>15.59950331271645</v>
      </c>
      <c r="C24" s="2">
        <f>SQRT(A24^2 + B24^2)*motion_damping!$AF$2</f>
        <v>201.07929896540784</v>
      </c>
      <c r="D24" s="3">
        <f t="shared" si="0"/>
        <v>37.901657360352942</v>
      </c>
    </row>
    <row r="25" spans="1:4" x14ac:dyDescent="0.25">
      <c r="A25" s="2">
        <f>motion_damping!AB26-motion_damping!Y26</f>
        <v>13.203393412191879</v>
      </c>
      <c r="B25" s="2">
        <f>motion_damping!Z26-motion_damping!AC26</f>
        <v>15.58088982086795</v>
      </c>
      <c r="C25" s="2">
        <f>SQRT(A25^2 + B25^2)*motion_damping!$AF$2</f>
        <v>200.87937488669067</v>
      </c>
      <c r="D25" s="3">
        <f t="shared" si="0"/>
        <v>37.701733281635768</v>
      </c>
    </row>
    <row r="26" spans="1:4" x14ac:dyDescent="0.25">
      <c r="A26" s="2">
        <f>motion_damping!AB27-motion_damping!Y27</f>
        <v>13.19398482531393</v>
      </c>
      <c r="B26" s="2">
        <f>motion_damping!Z27-motion_damping!AC27</f>
        <v>15.56224337332181</v>
      </c>
      <c r="C26" s="2">
        <f>SQRT(A26^2 + B26^2)*motion_damping!$AF$2</f>
        <v>200.67962832805296</v>
      </c>
      <c r="D26" s="3">
        <f t="shared" si="0"/>
        <v>37.501986722998055</v>
      </c>
    </row>
    <row r="27" spans="1:4" x14ac:dyDescent="0.25">
      <c r="A27" s="2">
        <f>motion_damping!AB28-motion_damping!Y28</f>
        <v>13.184641384004831</v>
      </c>
      <c r="B27" s="2">
        <f>motion_damping!Z28-motion_damping!AC28</f>
        <v>15.54356419727911</v>
      </c>
      <c r="C27" s="2">
        <f>SQRT(A27^2 + B27^2)*motion_damping!$AF$2</f>
        <v>200.48006225759059</v>
      </c>
      <c r="D27" s="3">
        <f t="shared" si="0"/>
        <v>37.302420652535687</v>
      </c>
    </row>
    <row r="28" spans="1:4" x14ac:dyDescent="0.25">
      <c r="A28" s="2">
        <f>motion_damping!AB29-motion_damping!Y29</f>
        <v>13.175363202111459</v>
      </c>
      <c r="B28" s="2">
        <f>motion_damping!Z29-motion_damping!AC29</f>
        <v>15.52485252033971</v>
      </c>
      <c r="C28" s="2">
        <f>SQRT(A28^2 + B28^2)*motion_damping!$AF$2</f>
        <v>200.28067965011786</v>
      </c>
      <c r="D28" s="3">
        <f t="shared" si="0"/>
        <v>37.103038045062959</v>
      </c>
    </row>
    <row r="29" spans="1:4" x14ac:dyDescent="0.25">
      <c r="A29" s="2">
        <f>motion_damping!AB30-motion_damping!Y30</f>
        <v>13.166150392685541</v>
      </c>
      <c r="B29" s="2">
        <f>motion_damping!Z30-motion_damping!AC30</f>
        <v>15.506108570499491</v>
      </c>
      <c r="C29" s="2">
        <f>SQRT(A29^2 + B29^2)*motion_damping!$AF$2</f>
        <v>200.08148348714462</v>
      </c>
      <c r="D29" s="3">
        <f t="shared" si="0"/>
        <v>36.903841882089722</v>
      </c>
    </row>
    <row r="30" spans="1:4" x14ac:dyDescent="0.25">
      <c r="A30" s="2">
        <f>motion_damping!AB31-motion_damping!Y31</f>
        <v>13.157003067982249</v>
      </c>
      <c r="B30" s="2">
        <f>motion_damping!Z31-motion_damping!AC31</f>
        <v>15.487332576147571</v>
      </c>
      <c r="C30" s="2">
        <f>SQRT(A30^2 + B30^2)*motion_damping!$AF$2</f>
        <v>199.88247675685224</v>
      </c>
      <c r="D30" s="3">
        <f t="shared" si="0"/>
        <v>36.70483515179734</v>
      </c>
    </row>
    <row r="31" spans="1:4" x14ac:dyDescent="0.25">
      <c r="A31" s="2">
        <f>motion_damping!AB32-motion_damping!Y32</f>
        <v>13.14792133945884</v>
      </c>
      <c r="B31" s="2">
        <f>motion_damping!Z32-motion_damping!AC32</f>
        <v>15.46852476606351</v>
      </c>
      <c r="C31" s="2">
        <f>SQRT(A31^2 + B31^2)*motion_damping!$AF$2</f>
        <v>199.68366245406887</v>
      </c>
      <c r="D31" s="3">
        <f t="shared" si="0"/>
        <v>36.506020849013964</v>
      </c>
    </row>
    <row r="32" spans="1:4" x14ac:dyDescent="0.25">
      <c r="A32" s="2">
        <f>motion_damping!AB33-motion_damping!Y33</f>
        <v>13.13890531777332</v>
      </c>
      <c r="B32" s="2">
        <f>motion_damping!Z33-motion_damping!AC33</f>
        <v>15.449685369414549</v>
      </c>
      <c r="C32" s="2">
        <f>SQRT(A32^2 + B32^2)*motion_damping!$AF$2</f>
        <v>199.48504358024488</v>
      </c>
      <c r="D32" s="3">
        <f t="shared" si="0"/>
        <v>36.307401975189975</v>
      </c>
    </row>
    <row r="33" spans="1:4" x14ac:dyDescent="0.25">
      <c r="A33" s="2">
        <f>motion_damping!AB34-motion_damping!Y34</f>
        <v>13.12995511278306</v>
      </c>
      <c r="B33" s="2">
        <f>motion_damping!Z34-motion_damping!AC34</f>
        <v>15.43081461575278</v>
      </c>
      <c r="C33" s="2">
        <f>SQRT(A33^2 + B33^2)*motion_damping!$AF$2</f>
        <v>199.28662314342648</v>
      </c>
      <c r="D33" s="3">
        <f t="shared" si="0"/>
        <v>36.10898153837158</v>
      </c>
    </row>
    <row r="34" spans="1:4" x14ac:dyDescent="0.25">
      <c r="A34" s="2">
        <f>motion_damping!AB35-motion_damping!Y35</f>
        <v>13.12107083354349</v>
      </c>
      <c r="B34" s="2">
        <f>motion_damping!Z35-motion_damping!AC35</f>
        <v>15.411912735012381</v>
      </c>
      <c r="C34" s="2">
        <f>SQRT(A34^2 + B34^2)*motion_damping!$AF$2</f>
        <v>199.08840415822965</v>
      </c>
      <c r="D34" s="3">
        <f t="shared" si="0"/>
        <v>35.910762553174749</v>
      </c>
    </row>
    <row r="35" spans="1:4" x14ac:dyDescent="0.25">
      <c r="A35" s="2">
        <f>motion_damping!AB36-motion_damping!Y36</f>
        <v>13.112252588306749</v>
      </c>
      <c r="B35" s="2">
        <f>motion_damping!Z36-motion_damping!AC36</f>
        <v>15.39297995750681</v>
      </c>
      <c r="C35" s="2">
        <f>SQRT(A35^2 + B35^2)*motion_damping!$AF$2</f>
        <v>198.89038964581317</v>
      </c>
      <c r="D35" s="3">
        <f t="shared" si="0"/>
        <v>35.712748040758271</v>
      </c>
    </row>
    <row r="36" spans="1:4" x14ac:dyDescent="0.25">
      <c r="A36" s="2">
        <f>motion_damping!AB37-motion_damping!Y37</f>
        <v>13.103500484520371</v>
      </c>
      <c r="B36" s="2">
        <f>motion_damping!Z37-motion_damping!AC37</f>
        <v>15.37401651392598</v>
      </c>
      <c r="C36" s="2">
        <f>SQRT(A36^2 + B36^2)*motion_damping!$AF$2</f>
        <v>198.69258263385052</v>
      </c>
      <c r="D36" s="3">
        <f t="shared" si="0"/>
        <v>35.514941028795619</v>
      </c>
    </row>
    <row r="37" spans="1:4" x14ac:dyDescent="0.25">
      <c r="A37" s="2">
        <f>motion_damping!AB38-motion_damping!Y38</f>
        <v>13.09481462882597</v>
      </c>
      <c r="B37" s="2">
        <f>motion_damping!Z38-motion_damping!AC38</f>
        <v>15.355022635333469</v>
      </c>
      <c r="C37" s="2">
        <f>SQRT(A37^2 + B37^2)*motion_damping!$AF$2</f>
        <v>198.49498615650177</v>
      </c>
      <c r="D37" s="3">
        <f t="shared" si="0"/>
        <v>35.317344551446865</v>
      </c>
    </row>
    <row r="38" spans="1:4" x14ac:dyDescent="0.25">
      <c r="A38" s="2">
        <f>motion_damping!AB39-motion_damping!Y39</f>
        <v>13.08619512705797</v>
      </c>
      <c r="B38" s="2">
        <f>motion_damping!Z39-motion_damping!AC39</f>
        <v>15.3359985531637</v>
      </c>
      <c r="C38" s="2">
        <f>SQRT(A38^2 + B38^2)*motion_damping!$AF$2</f>
        <v>198.29760325438454</v>
      </c>
      <c r="D38" s="3">
        <f t="shared" si="0"/>
        <v>35.119961649329639</v>
      </c>
    </row>
    <row r="39" spans="1:4" x14ac:dyDescent="0.25">
      <c r="A39" s="2">
        <f>motion_damping!AB40-motion_damping!Y40</f>
        <v>13.077642084242271</v>
      </c>
      <c r="B39" s="2">
        <f>motion_damping!Z40-motion_damping!AC40</f>
        <v>15.316944499219101</v>
      </c>
      <c r="C39" s="2">
        <f>SQRT(A39^2 + B39^2)*motion_damping!$AF$2</f>
        <v>198.10043697454392</v>
      </c>
      <c r="D39" s="3">
        <f t="shared" si="0"/>
        <v>34.922795369489023</v>
      </c>
    </row>
    <row r="40" spans="1:4" x14ac:dyDescent="0.25">
      <c r="A40" s="2">
        <f>motion_damping!AB41-motion_damping!Y41</f>
        <v>13.069155604595</v>
      </c>
      <c r="B40" s="2">
        <f>motion_damping!Z41-motion_damping!AC41</f>
        <v>15.297860705667311</v>
      </c>
      <c r="C40" s="2">
        <f>SQRT(A40^2 + B40^2)*motion_damping!$AF$2</f>
        <v>197.90349037042239</v>
      </c>
      <c r="D40" s="3">
        <f t="shared" si="0"/>
        <v>34.725848765367488</v>
      </c>
    </row>
    <row r="41" spans="1:4" x14ac:dyDescent="0.25">
      <c r="A41" s="2">
        <f>motion_damping!AB42-motion_damping!Y42</f>
        <v>13.060735791521239</v>
      </c>
      <c r="B41" s="2">
        <f>motion_damping!Z42-motion_damping!AC42</f>
        <v>15.278747405038331</v>
      </c>
      <c r="C41" s="2">
        <f>SQRT(A41^2 + B41^2)*motion_damping!$AF$2</f>
        <v>197.70676650182861</v>
      </c>
      <c r="D41" s="3">
        <f t="shared" si="0"/>
        <v>34.529124896773709</v>
      </c>
    </row>
    <row r="42" spans="1:4" x14ac:dyDescent="0.25">
      <c r="A42" s="2">
        <f>motion_damping!AB43-motion_damping!Y43</f>
        <v>13.05238274761375</v>
      </c>
      <c r="B42" s="2">
        <f>motion_damping!Z43-motion_damping!AC43</f>
        <v>15.25960483022169</v>
      </c>
      <c r="C42" s="2">
        <f>SQRT(A42^2 + B42^2)*motion_damping!$AF$2</f>
        <v>197.51026843490521</v>
      </c>
      <c r="D42" s="3">
        <f t="shared" si="0"/>
        <v>34.332626829850312</v>
      </c>
    </row>
    <row r="43" spans="1:4" x14ac:dyDescent="0.25">
      <c r="A43" s="2">
        <f>motion_damping!AB44-motion_damping!Y44</f>
        <v>13.044096574651739</v>
      </c>
      <c r="B43" s="2">
        <f>motion_damping!Z44-motion_damping!AC44</f>
        <v>15.240433214463639</v>
      </c>
      <c r="C43" s="2">
        <f>SQRT(A43^2 + B43^2)*motion_damping!$AF$2</f>
        <v>197.31399924209697</v>
      </c>
      <c r="D43" s="3">
        <f t="shared" si="0"/>
        <v>34.136357637042067</v>
      </c>
    </row>
    <row r="44" spans="1:4" x14ac:dyDescent="0.25">
      <c r="A44" s="2">
        <f>motion_damping!AB45-motion_damping!Y45</f>
        <v>13.035877373599611</v>
      </c>
      <c r="B44" s="2">
        <f>motion_damping!Z45-motion_damping!AC45</f>
        <v>15.221232791364251</v>
      </c>
      <c r="C44" s="2">
        <f>SQRT(A44^2 + B44^2)*motion_damping!$AF$2</f>
        <v>197.11796200211677</v>
      </c>
      <c r="D44" s="3">
        <f t="shared" si="0"/>
        <v>33.940320397061868</v>
      </c>
    </row>
    <row r="45" spans="1:4" x14ac:dyDescent="0.25">
      <c r="A45" s="2">
        <f>motion_damping!AB46-motion_damping!Y46</f>
        <v>13.027725244605719</v>
      </c>
      <c r="B45" s="2">
        <f>motion_damping!Z46-motion_damping!AC46</f>
        <v>15.20200379487463</v>
      </c>
      <c r="C45" s="2">
        <f>SQRT(A45^2 + B45^2)*motion_damping!$AF$2</f>
        <v>196.9221597999119</v>
      </c>
      <c r="D45" s="3">
        <f t="shared" si="0"/>
        <v>33.744518194856994</v>
      </c>
    </row>
    <row r="46" spans="1:4" x14ac:dyDescent="0.25">
      <c r="A46" s="2">
        <f>motion_damping!AB47-motion_damping!Y47</f>
        <v>13.019640287001209</v>
      </c>
      <c r="B46" s="2">
        <f>motion_damping!Z47-motion_damping!AC47</f>
        <v>15.18274645929402</v>
      </c>
      <c r="C46" s="2">
        <f>SQRT(A46^2 + B46^2)*motion_damping!$AF$2</f>
        <v>196.72659572662965</v>
      </c>
      <c r="D46" s="3">
        <f t="shared" si="0"/>
        <v>33.548954121574752</v>
      </c>
    </row>
    <row r="47" spans="1:4" x14ac:dyDescent="0.25">
      <c r="A47" s="2">
        <f>motion_damping!AB48-motion_damping!Y48</f>
        <v>13.011622599298729</v>
      </c>
      <c r="B47" s="2">
        <f>motion_damping!Z48-motion_damping!AC48</f>
        <v>15.16346101926699</v>
      </c>
      <c r="C47" s="2">
        <f>SQRT(A47^2 + B47^2)*motion_damping!$AF$2</f>
        <v>196.53127287958142</v>
      </c>
      <c r="D47" s="3">
        <f t="shared" si="0"/>
        <v>33.353631274526521</v>
      </c>
    </row>
    <row r="48" spans="1:4" x14ac:dyDescent="0.25">
      <c r="A48" s="2">
        <f>motion_damping!AB49-motion_damping!Y49</f>
        <v>13.00367227919126</v>
      </c>
      <c r="B48" s="2">
        <f>motion_damping!Z49-motion_damping!AC49</f>
        <v>15.14414770978053</v>
      </c>
      <c r="C48" s="2">
        <f>SQRT(A48^2 + B48^2)*motion_damping!$AF$2</f>
        <v>196.33619436220644</v>
      </c>
      <c r="D48" s="3">
        <f t="shared" si="0"/>
        <v>33.15855275715154</v>
      </c>
    </row>
    <row r="49" spans="1:4" x14ac:dyDescent="0.25">
      <c r="A49" s="2">
        <f>motion_damping!AB50-motion_damping!Y50</f>
        <v>12.99578942355096</v>
      </c>
      <c r="B49" s="2">
        <f>motion_damping!Z50-motion_damping!AC50</f>
        <v>15.12480676616123</v>
      </c>
      <c r="C49" s="2">
        <f>SQRT(A49^2 + B49^2)*motion_damping!$AF$2</f>
        <v>196.14136328403532</v>
      </c>
      <c r="D49" s="3">
        <f t="shared" si="0"/>
        <v>32.96372167898042</v>
      </c>
    </row>
    <row r="50" spans="1:4" x14ac:dyDescent="0.25">
      <c r="A50" s="2">
        <f>motion_damping!AB51-motion_damping!Y51</f>
        <v>12.987974128427929</v>
      </c>
      <c r="B50" s="2">
        <f>motion_damping!Z51-motion_damping!AC51</f>
        <v>15.10543842407237</v>
      </c>
      <c r="C50" s="2">
        <f>SQRT(A50^2 + B50^2)*motion_damping!$AF$2</f>
        <v>195.94678276065164</v>
      </c>
      <c r="D50" s="3">
        <f t="shared" si="0"/>
        <v>32.769141155596742</v>
      </c>
    </row>
    <row r="51" spans="1:4" x14ac:dyDescent="0.25">
      <c r="A51" s="2">
        <f>motion_damping!AB52-motion_damping!Y52</f>
        <v>12.98022648904907</v>
      </c>
      <c r="B51" s="2">
        <f>motion_damping!Z52-motion_damping!AC52</f>
        <v>15.08604291951111</v>
      </c>
      <c r="C51" s="2">
        <f>SQRT(A51^2 + B51^2)*motion_damping!$AF$2</f>
        <v>195.75245591365425</v>
      </c>
      <c r="D51" s="3">
        <f t="shared" si="0"/>
        <v>32.574814308599343</v>
      </c>
    </row>
    <row r="52" spans="1:4" x14ac:dyDescent="0.25">
      <c r="A52" s="2">
        <f>motion_damping!AB53-motion_damping!Y53</f>
        <v>12.97254659981693</v>
      </c>
      <c r="B52" s="2">
        <f>motion_damping!Z53-motion_damping!AC53</f>
        <v>15.06662048880553</v>
      </c>
      <c r="C52" s="2">
        <f>SQRT(A52^2 + B52^2)*motion_damping!$AF$2</f>
        <v>195.55838587061703</v>
      </c>
      <c r="D52" s="3">
        <f t="shared" si="0"/>
        <v>32.380744265562129</v>
      </c>
    </row>
    <row r="53" spans="1:4" x14ac:dyDescent="0.25">
      <c r="A53" s="2">
        <f>motion_damping!AB54-motion_damping!Y54</f>
        <v>12.964934554308531</v>
      </c>
      <c r="B53" s="2">
        <f>motion_damping!Z54-motion_damping!AC54</f>
        <v>15.04717136861183</v>
      </c>
      <c r="C53" s="2">
        <f>SQRT(A53^2 + B53^2)*motion_damping!$AF$2</f>
        <v>195.36457576504966</v>
      </c>
      <c r="D53" s="3">
        <f t="shared" si="0"/>
        <v>32.186934159994763</v>
      </c>
    </row>
    <row r="54" spans="1:4" x14ac:dyDescent="0.25">
      <c r="A54" s="2">
        <f>motion_damping!AB55-motion_damping!Y55</f>
        <v>12.95739044527425</v>
      </c>
      <c r="B54" s="2">
        <f>motion_damping!Z55-motion_damping!AC55</f>
        <v>15.0276957959114</v>
      </c>
      <c r="C54" s="2">
        <f>SQRT(A54^2 + B54^2)*motion_damping!$AF$2</f>
        <v>195.17102873635631</v>
      </c>
      <c r="D54" s="3">
        <f t="shared" si="0"/>
        <v>31.993387131301404</v>
      </c>
    </row>
    <row r="55" spans="1:4" x14ac:dyDescent="0.25">
      <c r="A55" s="2">
        <f>motion_damping!AB56-motion_damping!Y56</f>
        <v>12.949914364636669</v>
      </c>
      <c r="B55" s="2">
        <f>motion_damping!Z56-motion_damping!AC56</f>
        <v>15.008194008007951</v>
      </c>
      <c r="C55" s="2">
        <f>SQRT(A55^2 + B55^2)*motion_damping!$AF$2</f>
        <v>194.97774792979411</v>
      </c>
      <c r="D55" s="3">
        <f t="shared" si="0"/>
        <v>31.800106324739204</v>
      </c>
    </row>
    <row r="56" spans="1:4" x14ac:dyDescent="0.25">
      <c r="A56" s="2">
        <f>motion_damping!AB57-motion_damping!Y57</f>
        <v>12.94250640348948</v>
      </c>
      <c r="B56" s="2">
        <f>motion_damping!Z57-motion_damping!AC57</f>
        <v>14.98866624252461</v>
      </c>
      <c r="C56" s="2">
        <f>SQRT(A56^2 + B56^2)*motion_damping!$AF$2</f>
        <v>194.7847364964307</v>
      </c>
      <c r="D56" s="3">
        <f t="shared" si="0"/>
        <v>31.607094891375795</v>
      </c>
    </row>
    <row r="57" spans="1:4" x14ac:dyDescent="0.25">
      <c r="A57" s="2">
        <f>motion_damping!AB58-motion_damping!Y58</f>
        <v>12.93516665209634</v>
      </c>
      <c r="B57" s="2">
        <f>motion_damping!Z58-motion_damping!AC58</f>
        <v>14.96911273740103</v>
      </c>
      <c r="C57" s="2">
        <f>SQRT(A57^2 + B57^2)*motion_damping!$AF$2</f>
        <v>194.59199759310084</v>
      </c>
      <c r="D57" s="3">
        <f t="shared" si="0"/>
        <v>31.414355988045941</v>
      </c>
    </row>
    <row r="58" spans="1:4" x14ac:dyDescent="0.25">
      <c r="A58" s="2">
        <f>motion_damping!AB59-motion_damping!Y59</f>
        <v>12.927895199889811</v>
      </c>
      <c r="B58" s="2">
        <f>motion_damping!Z59-motion_damping!AC59</f>
        <v>14.94953373089051</v>
      </c>
      <c r="C58" s="2">
        <f>SQRT(A58^2 + B58^2)*motion_damping!$AF$2</f>
        <v>194.39953438236259</v>
      </c>
      <c r="D58" s="3">
        <f t="shared" si="0"/>
        <v>31.221892777307687</v>
      </c>
    </row>
    <row r="59" spans="1:4" x14ac:dyDescent="0.25">
      <c r="A59" s="2">
        <f>motion_damping!AB60-motion_damping!Y60</f>
        <v>12.92069213547024</v>
      </c>
      <c r="B59" s="2">
        <f>motion_damping!Z60-motion_damping!AC60</f>
        <v>14.929929461557061</v>
      </c>
      <c r="C59" s="2">
        <f>SQRT(A59^2 + B59^2)*motion_damping!$AF$2</f>
        <v>194.20735003245204</v>
      </c>
      <c r="D59" s="3">
        <f t="shared" si="0"/>
        <v>31.029708427397139</v>
      </c>
    </row>
    <row r="60" spans="1:4" x14ac:dyDescent="0.25">
      <c r="A60" s="2">
        <f>motion_damping!AB61-motion_damping!Y61</f>
        <v>12.9135575466047</v>
      </c>
      <c r="B60" s="2">
        <f>motion_damping!Z61-motion_damping!AC61</f>
        <v>14.910300168272521</v>
      </c>
      <c r="C60" s="2">
        <f>SQRT(A60^2 + B60^2)*motion_damping!$AF$2</f>
        <v>194.01544771723783</v>
      </c>
      <c r="D60" s="3">
        <f t="shared" si="0"/>
        <v>30.837806112182932</v>
      </c>
    </row>
    <row r="61" spans="1:4" x14ac:dyDescent="0.25">
      <c r="A61" s="2">
        <f>motion_damping!AB62-motion_damping!Y62</f>
        <v>12.90649152022589</v>
      </c>
      <c r="B61" s="2">
        <f>motion_damping!Z62-motion_damping!AC62</f>
        <v>14.890646090213631</v>
      </c>
      <c r="C61" s="2">
        <f>SQRT(A61^2 + B61^2)*motion_damping!$AF$2</f>
        <v>193.82383061617429</v>
      </c>
      <c r="D61" s="3">
        <f t="shared" si="0"/>
        <v>30.64618901111939</v>
      </c>
    </row>
    <row r="62" spans="1:4" x14ac:dyDescent="0.25">
      <c r="A62" s="2">
        <f>motion_damping!AB63-motion_damping!Y63</f>
        <v>12.899494142431141</v>
      </c>
      <c r="B62" s="2">
        <f>motion_damping!Z63-motion_damping!AC63</f>
        <v>14.870967466859131</v>
      </c>
      <c r="C62" s="2">
        <f>SQRT(A62^2 + B62^2)*motion_damping!$AF$2</f>
        <v>193.63250191425439</v>
      </c>
      <c r="D62" s="3">
        <f t="shared" si="0"/>
        <v>30.454860309199489</v>
      </c>
    </row>
    <row r="63" spans="1:4" x14ac:dyDescent="0.25">
      <c r="A63" s="2">
        <f>motion_damping!AB64-motion_damping!Y64</f>
        <v>12.892565498481261</v>
      </c>
      <c r="B63" s="2">
        <f>motion_damping!Z64-motion_damping!AC64</f>
        <v>14.851264537986831</v>
      </c>
      <c r="C63" s="2">
        <f>SQRT(A63^2 + B63^2)*motion_damping!$AF$2</f>
        <v>193.44146480196073</v>
      </c>
      <c r="D63" s="3">
        <f t="shared" si="0"/>
        <v>30.263823196905832</v>
      </c>
    </row>
    <row r="64" spans="1:4" x14ac:dyDescent="0.25">
      <c r="A64" s="2">
        <f>motion_damping!AB65-motion_damping!Y65</f>
        <v>12.885705672799599</v>
      </c>
      <c r="B64" s="2">
        <f>motion_damping!Z65-motion_damping!AC65</f>
        <v>14.83153754367072</v>
      </c>
      <c r="C64" s="2">
        <f>SQRT(A64^2 + B64^2)*motion_damping!$AF$2</f>
        <v>193.25072247521726</v>
      </c>
      <c r="D64" s="3">
        <f t="shared" si="0"/>
        <v>30.073080870162357</v>
      </c>
    </row>
    <row r="65" spans="1:4" x14ac:dyDescent="0.25">
      <c r="A65" s="2">
        <f>motion_damping!AB66-motion_damping!Y66</f>
        <v>12.878914748970981</v>
      </c>
      <c r="B65" s="2">
        <f>motion_damping!Z66-motion_damping!AC66</f>
        <v>14.811786724277971</v>
      </c>
      <c r="C65" s="2">
        <f>SQRT(A65^2 + B65^2)*motion_damping!$AF$2</f>
        <v>193.06027813533845</v>
      </c>
      <c r="D65" s="3">
        <f t="shared" si="0"/>
        <v>29.882636530283548</v>
      </c>
    </row>
    <row r="66" spans="1:4" x14ac:dyDescent="0.25">
      <c r="A66" s="2">
        <f>motion_damping!AB67-motion_damping!Y67</f>
        <v>12.87219280974065</v>
      </c>
      <c r="B66" s="2">
        <f>motion_damping!Z67-motion_damping!AC67</f>
        <v>14.79201232046611</v>
      </c>
      <c r="C66" s="2">
        <f>SQRT(A66^2 + B66^2)*motion_damping!$AF$2</f>
        <v>192.87013498897892</v>
      </c>
      <c r="D66" s="3">
        <f t="shared" si="0"/>
        <v>29.692493383924017</v>
      </c>
    </row>
    <row r="67" spans="1:4" x14ac:dyDescent="0.25">
      <c r="A67" s="2">
        <f>motion_damping!AB68-motion_damping!Y68</f>
        <v>12.865539937013331</v>
      </c>
      <c r="B67" s="2">
        <f>motion_damping!Z68-motion_damping!AC68</f>
        <v>14.772214573179991</v>
      </c>
      <c r="C67" s="2">
        <f>SQRT(A67^2 + B67^2)*motion_damping!$AF$2</f>
        <v>192.68029624808119</v>
      </c>
      <c r="D67" s="3">
        <f t="shared" ref="D67:D130" si="1">C67-$C$333</f>
        <v>29.50265464302629</v>
      </c>
    </row>
    <row r="68" spans="1:4" x14ac:dyDescent="0.25">
      <c r="A68" s="2">
        <f>motion_damping!AB69-motion_damping!Y69</f>
        <v>12.858956211852171</v>
      </c>
      <c r="B68" s="2">
        <f>motion_damping!Z69-motion_damping!AC69</f>
        <v>14.752393723648931</v>
      </c>
      <c r="C68" s="2">
        <f>SQRT(A68^2 + B68^2)*motion_damping!$AF$2</f>
        <v>192.4907651298233</v>
      </c>
      <c r="D68" s="3">
        <f t="shared" si="1"/>
        <v>29.3131235247684</v>
      </c>
    </row>
    <row r="69" spans="1:4" x14ac:dyDescent="0.25">
      <c r="A69" s="2">
        <f>motion_damping!AB70-motion_damping!Y70</f>
        <v>12.852441714477781</v>
      </c>
      <c r="B69" s="2">
        <f>motion_damping!Z70-motion_damping!AC70</f>
        <v>14.73255001338371</v>
      </c>
      <c r="C69" s="2">
        <f>SQRT(A69^2 + B69^2)*motion_damping!$AF$2</f>
        <v>192.30154485656496</v>
      </c>
      <c r="D69" s="3">
        <f t="shared" si="1"/>
        <v>29.123903251510058</v>
      </c>
    </row>
    <row r="70" spans="1:4" x14ac:dyDescent="0.25">
      <c r="A70" s="2">
        <f>motion_damping!AB71-motion_damping!Y71</f>
        <v>12.84599652426726</v>
      </c>
      <c r="B70" s="2">
        <f>motion_damping!Z71-motion_damping!AC71</f>
        <v>14.71268368417368</v>
      </c>
      <c r="C70" s="2">
        <f>SQRT(A70^2 + B70^2)*motion_damping!$AF$2</f>
        <v>192.11263865579318</v>
      </c>
      <c r="D70" s="3">
        <f t="shared" si="1"/>
        <v>28.934997050738275</v>
      </c>
    </row>
    <row r="71" spans="1:4" x14ac:dyDescent="0.25">
      <c r="A71" s="2">
        <f>motion_damping!AB72-motion_damping!Y72</f>
        <v>12.839620719753221</v>
      </c>
      <c r="B71" s="2">
        <f>motion_damping!Z72-motion_damping!AC72</f>
        <v>14.6927949780838</v>
      </c>
      <c r="C71" s="2">
        <f>SQRT(A71^2 + B71^2)*motion_damping!$AF$2</f>
        <v>191.92404976006696</v>
      </c>
      <c r="D71" s="3">
        <f t="shared" si="1"/>
        <v>28.746408155012062</v>
      </c>
    </row>
    <row r="72" spans="1:4" x14ac:dyDescent="0.25">
      <c r="A72" s="2">
        <f>motion_damping!AB73-motion_damping!Y73</f>
        <v>12.83331437862282</v>
      </c>
      <c r="B72" s="2">
        <f>motion_damping!Z73-motion_damping!AC73</f>
        <v>14.67288413745168</v>
      </c>
      <c r="C72" s="2">
        <f>SQRT(A72^2 + B72^2)*motion_damping!$AF$2</f>
        <v>191.73578140696063</v>
      </c>
      <c r="D72" s="3">
        <f t="shared" si="1"/>
        <v>28.558139801905725</v>
      </c>
    </row>
    <row r="73" spans="1:4" x14ac:dyDescent="0.25">
      <c r="A73" s="2">
        <f>motion_damping!AB74-motion_damping!Y74</f>
        <v>12.827077577716839</v>
      </c>
      <c r="B73" s="2">
        <f>motion_damping!Z74-motion_damping!AC74</f>
        <v>14.65295140488462</v>
      </c>
      <c r="C73" s="2">
        <f>SQRT(A73^2 + B73^2)*motion_damping!$AF$2</f>
        <v>191.54783683900669</v>
      </c>
      <c r="D73" s="3">
        <f t="shared" si="1"/>
        <v>28.37019523395179</v>
      </c>
    </row>
    <row r="74" spans="1:4" x14ac:dyDescent="0.25">
      <c r="A74" s="2">
        <f>motion_damping!AB75-motion_damping!Y75</f>
        <v>12.820910393028729</v>
      </c>
      <c r="B74" s="2">
        <f>motion_damping!Z75-motion_damping!AC75</f>
        <v>14.632997023256671</v>
      </c>
      <c r="C74" s="2">
        <f>SQRT(A74^2 + B74^2)*motion_damping!$AF$2</f>
        <v>191.36021930363765</v>
      </c>
      <c r="D74" s="3">
        <f t="shared" si="1"/>
        <v>28.182577698582747</v>
      </c>
    </row>
    <row r="75" spans="1:4" x14ac:dyDescent="0.25">
      <c r="A75" s="2">
        <f>motion_damping!AB76-motion_damping!Y76</f>
        <v>12.81481289970368</v>
      </c>
      <c r="B75" s="2">
        <f>motion_damping!Z76-motion_damping!AC76</f>
        <v>14.613021235705689</v>
      </c>
      <c r="C75" s="2">
        <f>SQRT(A75^2 + B75^2)*motion_damping!$AF$2</f>
        <v>191.17293205312689</v>
      </c>
      <c r="D75" s="3">
        <f t="shared" si="1"/>
        <v>27.995290448071984</v>
      </c>
    </row>
    <row r="76" spans="1:4" x14ac:dyDescent="0.25">
      <c r="A76" s="2">
        <f>motion_damping!AB77-motion_damping!Y77</f>
        <v>12.808785172037741</v>
      </c>
      <c r="B76" s="2">
        <f>motion_damping!Z77-motion_damping!AC77</f>
        <v>14.59302428563034</v>
      </c>
      <c r="C76" s="2">
        <f>SQRT(A76^2 + B76^2)*motion_damping!$AF$2</f>
        <v>190.98597834452852</v>
      </c>
      <c r="D76" s="3">
        <f t="shared" si="1"/>
        <v>27.808336739473617</v>
      </c>
    </row>
    <row r="77" spans="1:4" x14ac:dyDescent="0.25">
      <c r="A77" s="2">
        <f>motion_damping!AB78-motion_damping!Y78</f>
        <v>12.80282728347686</v>
      </c>
      <c r="B77" s="2">
        <f>motion_damping!Z78-motion_damping!AC78</f>
        <v>14.573006416687139</v>
      </c>
      <c r="C77" s="2">
        <f>SQRT(A77^2 + B77^2)*motion_damping!$AF$2</f>
        <v>190.79936143961609</v>
      </c>
      <c r="D77" s="3">
        <f t="shared" si="1"/>
        <v>27.621719834561191</v>
      </c>
    </row>
    <row r="78" spans="1:4" x14ac:dyDescent="0.25">
      <c r="A78" s="2">
        <f>motion_damping!AB79-motion_damping!Y79</f>
        <v>12.79693930661603</v>
      </c>
      <c r="B78" s="2">
        <f>motion_damping!Z79-motion_damping!AC79</f>
        <v>14.552967872787519</v>
      </c>
      <c r="C78" s="2">
        <f>SQRT(A78^2 + B78^2)*motion_damping!$AF$2</f>
        <v>190.61308460482104</v>
      </c>
      <c r="D78" s="3">
        <f t="shared" si="1"/>
        <v>27.435442999766138</v>
      </c>
    </row>
    <row r="79" spans="1:4" x14ac:dyDescent="0.25">
      <c r="A79" s="2">
        <f>motion_damping!AB80-motion_damping!Y80</f>
        <v>12.791121313198399</v>
      </c>
      <c r="B79" s="2">
        <f>motion_damping!Z80-motion_damping!AC80</f>
        <v>14.532908898094799</v>
      </c>
      <c r="C79" s="2">
        <f>SQRT(A79^2 + B79^2)*motion_damping!$AF$2</f>
        <v>190.42715111116914</v>
      </c>
      <c r="D79" s="3">
        <f t="shared" si="1"/>
        <v>27.249509506114237</v>
      </c>
    </row>
    <row r="80" spans="1:4" x14ac:dyDescent="0.25">
      <c r="A80" s="2">
        <f>motion_damping!AB81-motion_damping!Y81</f>
        <v>12.78537337411437</v>
      </c>
      <c r="B80" s="2">
        <f>motion_damping!Z81-motion_damping!AC81</f>
        <v>14.51282973702126</v>
      </c>
      <c r="C80" s="2">
        <f>SQRT(A80^2 + B80^2)*motion_damping!$AF$2</f>
        <v>190.24156423421684</v>
      </c>
      <c r="D80" s="3">
        <f t="shared" si="1"/>
        <v>27.063922629161937</v>
      </c>
    </row>
    <row r="81" spans="1:4" x14ac:dyDescent="0.25">
      <c r="A81" s="2">
        <f>motion_damping!AB82-motion_damping!Y82</f>
        <v>12.779695559400771</v>
      </c>
      <c r="B81" s="2">
        <f>motion_damping!Z82-motion_damping!AC82</f>
        <v>14.49273063422514</v>
      </c>
      <c r="C81" s="2">
        <f>SQRT(A81^2 + B81^2)*motion_damping!$AF$2</f>
        <v>190.05632725398632</v>
      </c>
      <c r="D81" s="3">
        <f t="shared" si="1"/>
        <v>26.878685648931423</v>
      </c>
    </row>
    <row r="82" spans="1:4" x14ac:dyDescent="0.25">
      <c r="A82" s="2">
        <f>motion_damping!AB83-motion_damping!Y83</f>
        <v>12.77408793823998</v>
      </c>
      <c r="B82" s="2">
        <f>motion_damping!Z83-motion_damping!AC83</f>
        <v>14.472611834607671</v>
      </c>
      <c r="C82" s="2">
        <f>SQRT(A82^2 + B82^2)*motion_damping!$AF$2</f>
        <v>189.87144345489932</v>
      </c>
      <c r="D82" s="3">
        <f t="shared" si="1"/>
        <v>26.693801849844419</v>
      </c>
    </row>
    <row r="83" spans="1:4" x14ac:dyDescent="0.25">
      <c r="A83" s="2">
        <f>motion_damping!AB84-motion_damping!Y84</f>
        <v>12.76855057895909</v>
      </c>
      <c r="B83" s="2">
        <f>motion_damping!Z84-motion_damping!AC84</f>
        <v>14.45247358331007</v>
      </c>
      <c r="C83" s="2">
        <f>SQRT(A83^2 + B83^2)*motion_damping!$AF$2</f>
        <v>189.68691612571035</v>
      </c>
      <c r="D83" s="3">
        <f t="shared" si="1"/>
        <v>26.509274520655453</v>
      </c>
    </row>
    <row r="84" spans="1:4" x14ac:dyDescent="0.25">
      <c r="A84" s="2">
        <f>motion_damping!AB85-motion_damping!Y85</f>
        <v>12.763083549029091</v>
      </c>
      <c r="B84" s="2">
        <f>motion_damping!Z85-motion_damping!AC85</f>
        <v>14.43231612571058</v>
      </c>
      <c r="C84" s="2">
        <f>SQRT(A84^2 + B84^2)*motion_damping!$AF$2</f>
        <v>189.50274855943886</v>
      </c>
      <c r="D84" s="3">
        <f t="shared" si="1"/>
        <v>26.325106954383955</v>
      </c>
    </row>
    <row r="85" spans="1:4" x14ac:dyDescent="0.25">
      <c r="A85" s="2">
        <f>motion_damping!AB86-motion_damping!Y86</f>
        <v>12.75768691506399</v>
      </c>
      <c r="B85" s="2">
        <f>motion_damping!Z86-motion_damping!AC86</f>
        <v>14.41213970742146</v>
      </c>
      <c r="C85" s="2">
        <f>SQRT(A85^2 + B85^2)*motion_damping!$AF$2</f>
        <v>189.31894405329979</v>
      </c>
      <c r="D85" s="3">
        <f t="shared" si="1"/>
        <v>26.141302448244886</v>
      </c>
    </row>
    <row r="86" spans="1:4" x14ac:dyDescent="0.25">
      <c r="A86" s="2">
        <f>motion_damping!AB87-motion_damping!Y87</f>
        <v>12.7523607428201</v>
      </c>
      <c r="B86" s="2">
        <f>motion_damping!Z87-motion_damping!AC87</f>
        <v>14.39194457428599</v>
      </c>
      <c r="C86" s="2">
        <f>SQRT(A86^2 + B86^2)*motion_damping!$AF$2</f>
        <v>189.13550590863414</v>
      </c>
      <c r="D86" s="3">
        <f t="shared" si="1"/>
        <v>25.957864303579242</v>
      </c>
    </row>
    <row r="87" spans="1:4" x14ac:dyDescent="0.25">
      <c r="A87" s="2">
        <f>motion_damping!AB88-motion_damping!Y88</f>
        <v>12.747105097195121</v>
      </c>
      <c r="B87" s="2">
        <f>motion_damping!Z88-motion_damping!AC88</f>
        <v>14.371730972375509</v>
      </c>
      <c r="C87" s="2">
        <f>SQRT(A87^2 + B87^2)*motion_damping!$AF$2</f>
        <v>188.95243743083756</v>
      </c>
      <c r="D87" s="3">
        <f t="shared" si="1"/>
        <v>25.774795825782661</v>
      </c>
    </row>
    <row r="88" spans="1:4" x14ac:dyDescent="0.25">
      <c r="A88" s="2">
        <f>motion_damping!AB89-motion_damping!Y89</f>
        <v>12.741920042227459</v>
      </c>
      <c r="B88" s="2">
        <f>motion_damping!Z89-motion_damping!AC89</f>
        <v>14.35149914798636</v>
      </c>
      <c r="C88" s="2">
        <f>SQRT(A88^2 + B88^2)*motion_damping!$AF$2</f>
        <v>188.76974192928853</v>
      </c>
      <c r="D88" s="3">
        <f t="shared" si="1"/>
        <v>25.592100324233627</v>
      </c>
    </row>
    <row r="89" spans="1:4" x14ac:dyDescent="0.25">
      <c r="A89" s="2">
        <f>motion_damping!AB90-motion_damping!Y90</f>
        <v>12.73680564109536</v>
      </c>
      <c r="B89" s="2">
        <f>motion_damping!Z90-motion_damping!AC90</f>
        <v>14.33124934763695</v>
      </c>
      <c r="C89" s="2">
        <f>SQRT(A89^2 + B89^2)*motion_damping!$AF$2</f>
        <v>188.5874227172753</v>
      </c>
      <c r="D89" s="3">
        <f t="shared" si="1"/>
        <v>25.409781112220401</v>
      </c>
    </row>
    <row r="90" spans="1:4" x14ac:dyDescent="0.25">
      <c r="A90" s="2">
        <f>motion_damping!AB91-motion_damping!Y91</f>
        <v>12.731761956116191</v>
      </c>
      <c r="B90" s="2">
        <f>motion_damping!Z91-motion_damping!AC91</f>
        <v>14.310981818064711</v>
      </c>
      <c r="C90" s="2">
        <f>SQRT(A90^2 + B90^2)*motion_damping!$AF$2</f>
        <v>188.40548311192157</v>
      </c>
      <c r="D90" s="3">
        <f t="shared" si="1"/>
        <v>25.227841506866667</v>
      </c>
    </row>
    <row r="91" spans="1:4" x14ac:dyDescent="0.25">
      <c r="A91" s="2">
        <f>motion_damping!AB92-motion_damping!Y92</f>
        <v>12.72678904874566</v>
      </c>
      <c r="B91" s="2">
        <f>motion_damping!Z92-motion_damping!AC92</f>
        <v>14.29069680622308</v>
      </c>
      <c r="C91" s="2">
        <f>SQRT(A91^2 + B91^2)*motion_damping!$AF$2</f>
        <v>188.22392643411135</v>
      </c>
      <c r="D91" s="3">
        <f t="shared" si="1"/>
        <v>25.046284829056447</v>
      </c>
    </row>
    <row r="92" spans="1:4" x14ac:dyDescent="0.25">
      <c r="A92" s="2">
        <f>motion_damping!AB93-motion_damping!Y93</f>
        <v>12.72188697957708</v>
      </c>
      <c r="B92" s="2">
        <f>motion_damping!Z93-motion_damping!AC93</f>
        <v>14.27039455927854</v>
      </c>
      <c r="C92" s="2">
        <f>SQRT(A92^2 + B92^2)*motion_damping!$AF$2</f>
        <v>188.04275600841325</v>
      </c>
      <c r="D92" s="3">
        <f t="shared" si="1"/>
        <v>24.865114403358348</v>
      </c>
    </row>
    <row r="93" spans="1:4" x14ac:dyDescent="0.25">
      <c r="A93" s="2">
        <f>motion_damping!AB94-motion_damping!Y94</f>
        <v>12.7170558083406</v>
      </c>
      <c r="B93" s="2">
        <f>motion_damping!Z94-motion_damping!AC94</f>
        <v>14.25007532460755</v>
      </c>
      <c r="C93" s="2">
        <f>SQRT(A93^2 + B93^2)*motion_damping!$AF$2</f>
        <v>187.8619751630022</v>
      </c>
      <c r="D93" s="3">
        <f t="shared" si="1"/>
        <v>24.684333557947298</v>
      </c>
    </row>
    <row r="94" spans="1:4" x14ac:dyDescent="0.25">
      <c r="A94" s="2">
        <f>motion_damping!AB95-motion_damping!Y95</f>
        <v>12.712295593902539</v>
      </c>
      <c r="B94" s="2">
        <f>motion_damping!Z95-motion_damping!AC95</f>
        <v>14.229739349793579</v>
      </c>
      <c r="C94" s="2">
        <f>SQRT(A94^2 + B94^2)*motion_damping!$AF$2</f>
        <v>187.68158722958225</v>
      </c>
      <c r="D94" s="3">
        <f t="shared" si="1"/>
        <v>24.503945624527347</v>
      </c>
    </row>
    <row r="95" spans="1:4" x14ac:dyDescent="0.25">
      <c r="A95" s="2">
        <f>motion_damping!AB96-motion_damping!Y96</f>
        <v>12.7076063942646</v>
      </c>
      <c r="B95" s="2">
        <f>motion_damping!Z96-motion_damping!AC96</f>
        <v>14.209386882624059</v>
      </c>
      <c r="C95" s="2">
        <f>SQRT(A95^2 + B95^2)*motion_damping!$AF$2</f>
        <v>187.50159554330625</v>
      </c>
      <c r="D95" s="3">
        <f t="shared" si="1"/>
        <v>24.32395393825135</v>
      </c>
    </row>
    <row r="96" spans="1:4" x14ac:dyDescent="0.25">
      <c r="A96" s="2">
        <f>motion_damping!AB97-motion_damping!Y97</f>
        <v>12.702988266563189</v>
      </c>
      <c r="B96" s="2">
        <f>motion_damping!Z97-motion_damping!AC97</f>
        <v>14.18901817108738</v>
      </c>
      <c r="C96" s="2">
        <f>SQRT(A96^2 + B96^2)*motion_damping!$AF$2</f>
        <v>187.32200344269577</v>
      </c>
      <c r="D96" s="3">
        <f t="shared" si="1"/>
        <v>24.144361837640872</v>
      </c>
    </row>
    <row r="97" spans="1:4" x14ac:dyDescent="0.25">
      <c r="A97" s="2">
        <f>motion_damping!AB98-motion_damping!Y98</f>
        <v>12.69844126706875</v>
      </c>
      <c r="B97" s="2">
        <f>motion_damping!Z98-motion_damping!AC98</f>
        <v>14.16863346336987</v>
      </c>
      <c r="C97" s="2">
        <f>SQRT(A97^2 + B97^2)*motion_damping!$AF$2</f>
        <v>187.14281426955966</v>
      </c>
      <c r="D97" s="3">
        <f t="shared" si="1"/>
        <v>23.965172664504763</v>
      </c>
    </row>
    <row r="98" spans="1:4" x14ac:dyDescent="0.25">
      <c r="A98" s="2">
        <f>motion_damping!AB99-motion_damping!Y99</f>
        <v>12.693965451185029</v>
      </c>
      <c r="B98" s="2">
        <f>motion_damping!Z99-motion_damping!AC99</f>
        <v>14.148233007852751</v>
      </c>
      <c r="C98" s="2">
        <f>SQRT(A98^2 + B98^2)*motion_damping!$AF$2</f>
        <v>186.96403136891095</v>
      </c>
      <c r="D98" s="3">
        <f t="shared" si="1"/>
        <v>23.78638976385605</v>
      </c>
    </row>
    <row r="99" spans="1:4" x14ac:dyDescent="0.25">
      <c r="A99" s="2">
        <f>motion_damping!AB100-motion_damping!Y100</f>
        <v>12.689560873448439</v>
      </c>
      <c r="B99" s="2">
        <f>motion_damping!Z100-motion_damping!AC100</f>
        <v>14.12781705310914</v>
      </c>
      <c r="C99" s="2">
        <f>SQRT(A99^2 + B99^2)*motion_damping!$AF$2</f>
        <v>186.78565808888354</v>
      </c>
      <c r="D99" s="3">
        <f t="shared" si="1"/>
        <v>23.608016483828635</v>
      </c>
    </row>
    <row r="100" spans="1:4" x14ac:dyDescent="0.25">
      <c r="A100" s="2">
        <f>motion_damping!AB101-motion_damping!Y101</f>
        <v>12.685227587527361</v>
      </c>
      <c r="B100" s="2">
        <f>motion_damping!Z101-motion_damping!AC101</f>
        <v>14.107385847901</v>
      </c>
      <c r="C100" s="2">
        <f>SQRT(A100^2 + B100^2)*motion_damping!$AF$2</f>
        <v>186.60769778064693</v>
      </c>
      <c r="D100" s="3">
        <f t="shared" si="1"/>
        <v>23.430056175592028</v>
      </c>
    </row>
    <row r="101" spans="1:4" x14ac:dyDescent="0.25">
      <c r="A101" s="2">
        <f>motion_damping!AB102-motion_damping!Y102</f>
        <v>12.680965646221509</v>
      </c>
      <c r="B101" s="2">
        <f>motion_damping!Z102-motion_damping!AC102</f>
        <v>14.086939641176119</v>
      </c>
      <c r="C101" s="2">
        <f>SQRT(A101^2 + B101^2)*motion_damping!$AF$2</f>
        <v>186.43015379832065</v>
      </c>
      <c r="D101" s="3">
        <f t="shared" si="1"/>
        <v>23.252512193265744</v>
      </c>
    </row>
    <row r="102" spans="1:4" x14ac:dyDescent="0.25">
      <c r="A102" s="2">
        <f>motion_damping!AB103-motion_damping!Y103</f>
        <v>12.67677510146131</v>
      </c>
      <c r="B102" s="2">
        <f>motion_damping!Z103-motion_damping!AC103</f>
        <v>14.06647868206508</v>
      </c>
      <c r="C102" s="2">
        <f>SQRT(A102^2 + B102^2)*motion_damping!$AF$2</f>
        <v>186.25302949888706</v>
      </c>
      <c r="D102" s="3">
        <f t="shared" si="1"/>
        <v>23.075387893832158</v>
      </c>
    </row>
    <row r="103" spans="1:4" x14ac:dyDescent="0.25">
      <c r="A103" s="2">
        <f>motion_damping!AB104-motion_damping!Y104</f>
        <v>12.672656004307221</v>
      </c>
      <c r="B103" s="2">
        <f>motion_damping!Z104-motion_damping!AC104</f>
        <v>14.046003219878211</v>
      </c>
      <c r="C103" s="2">
        <f>SQRT(A103^2 + B103^2)*motion_damping!$AF$2</f>
        <v>186.07632824210313</v>
      </c>
      <c r="D103" s="3">
        <f t="shared" si="1"/>
        <v>22.898686637048229</v>
      </c>
    </row>
    <row r="104" spans="1:4" x14ac:dyDescent="0.25">
      <c r="A104" s="2">
        <f>motion_damping!AB105-motion_damping!Y105</f>
        <v>12.66860840494914</v>
      </c>
      <c r="B104" s="2">
        <f>motion_damping!Z105-motion_damping!AC105</f>
        <v>14.02551350410255</v>
      </c>
      <c r="C104" s="2">
        <f>SQRT(A104^2 + B104^2)*motion_damping!$AF$2</f>
        <v>185.90005339041099</v>
      </c>
      <c r="D104" s="3">
        <f t="shared" si="1"/>
        <v>22.722411785356087</v>
      </c>
    </row>
    <row r="105" spans="1:4" x14ac:dyDescent="0.25">
      <c r="A105" s="2">
        <f>motion_damping!AB106-motion_damping!Y106</f>
        <v>12.664632352705791</v>
      </c>
      <c r="B105" s="2">
        <f>motion_damping!Z106-motion_damping!AC106</f>
        <v>14.005009784398821</v>
      </c>
      <c r="C105" s="2">
        <f>SQRT(A105^2 + B105^2)*motion_damping!$AF$2</f>
        <v>185.72420830884784</v>
      </c>
      <c r="D105" s="3">
        <f t="shared" si="1"/>
        <v>22.546566703792934</v>
      </c>
    </row>
    <row r="106" spans="1:4" x14ac:dyDescent="0.25">
      <c r="A106" s="2">
        <f>motion_damping!AB107-motion_damping!Y107</f>
        <v>12.66072789602411</v>
      </c>
      <c r="B106" s="2">
        <f>motion_damping!Z107-motion_damping!AC107</f>
        <v>13.98449231059838</v>
      </c>
      <c r="C106" s="2">
        <f>SQRT(A106^2 + B106^2)*motion_damping!$AF$2</f>
        <v>185.54879636495423</v>
      </c>
      <c r="D106" s="3">
        <f t="shared" si="1"/>
        <v>22.371154759899326</v>
      </c>
    </row>
    <row r="107" spans="1:4" x14ac:dyDescent="0.25">
      <c r="A107" s="2">
        <f>motion_damping!AB108-motion_damping!Y108</f>
        <v>12.65689508247867</v>
      </c>
      <c r="B107" s="2">
        <f>motion_damping!Z108-motion_damping!AC108</f>
        <v>13.963961332700171</v>
      </c>
      <c r="C107" s="2">
        <f>SQRT(A107^2 + B107^2)*motion_damping!$AF$2</f>
        <v>185.37382092868137</v>
      </c>
      <c r="D107" s="3">
        <f t="shared" si="1"/>
        <v>22.196179323626467</v>
      </c>
    </row>
    <row r="108" spans="1:4" x14ac:dyDescent="0.25">
      <c r="A108" s="2">
        <f>motion_damping!AB109-motion_damping!Y109</f>
        <v>12.653133958771111</v>
      </c>
      <c r="B108" s="2">
        <f>motion_damping!Z109-motion_damping!AC109</f>
        <v>13.943417100867681</v>
      </c>
      <c r="C108" s="2">
        <f>SQRT(A108^2 + B108^2)*motion_damping!$AF$2</f>
        <v>185.19928537229751</v>
      </c>
      <c r="D108" s="3">
        <f t="shared" si="1"/>
        <v>22.021643767242608</v>
      </c>
    </row>
    <row r="109" spans="1:4" x14ac:dyDescent="0.25">
      <c r="A109" s="2">
        <f>motion_damping!AB110-motion_damping!Y110</f>
        <v>12.649444570729511</v>
      </c>
      <c r="B109" s="2">
        <f>motion_damping!Z110-motion_damping!AC110</f>
        <v>13.922859865425881</v>
      </c>
      <c r="C109" s="2">
        <f>SQRT(A109^2 + B109^2)*motion_damping!$AF$2</f>
        <v>185.02519307029246</v>
      </c>
      <c r="D109" s="3">
        <f t="shared" si="1"/>
        <v>21.847551465237558</v>
      </c>
    </row>
    <row r="110" spans="1:4" x14ac:dyDescent="0.25">
      <c r="A110" s="2">
        <f>motion_damping!AB111-motion_damping!Y111</f>
        <v>12.64582696330792</v>
      </c>
      <c r="B110" s="2">
        <f>motion_damping!Z111-motion_damping!AC111</f>
        <v>13.902289876858211</v>
      </c>
      <c r="C110" s="2">
        <f>SQRT(A110^2 + B110^2)*motion_damping!$AF$2</f>
        <v>184.85154739928237</v>
      </c>
      <c r="D110" s="3">
        <f t="shared" si="1"/>
        <v>21.673905794227466</v>
      </c>
    </row>
    <row r="111" spans="1:4" x14ac:dyDescent="0.25">
      <c r="A111" s="2">
        <f>motion_damping!AB112-motion_damping!Y112</f>
        <v>12.642281180585741</v>
      </c>
      <c r="B111" s="2">
        <f>motion_damping!Z112-motion_damping!AC112</f>
        <v>13.881707385803491</v>
      </c>
      <c r="C111" s="2">
        <f>SQRT(A111^2 + B111^2)*motion_damping!$AF$2</f>
        <v>184.67835173791173</v>
      </c>
      <c r="D111" s="3">
        <f t="shared" si="1"/>
        <v>21.500710132856824</v>
      </c>
    </row>
    <row r="112" spans="1:4" x14ac:dyDescent="0.25">
      <c r="A112" s="2">
        <f>motion_damping!AB113-motion_damping!Y113</f>
        <v>12.638807265767209</v>
      </c>
      <c r="B112" s="2">
        <f>motion_damping!Z113-motion_damping!AC113</f>
        <v>13.861112643052866</v>
      </c>
      <c r="C112" s="2">
        <f>SQRT(A112^2 + B112^2)*motion_damping!$AF$2</f>
        <v>184.50560946675512</v>
      </c>
      <c r="D112" s="3">
        <f t="shared" si="1"/>
        <v>21.327967861700216</v>
      </c>
    </row>
    <row r="113" spans="1:4" x14ac:dyDescent="0.25">
      <c r="A113" s="2">
        <f>motion_damping!AB114-motion_damping!Y114</f>
        <v>12.63540526118088</v>
      </c>
      <c r="B113" s="2">
        <f>motion_damping!Z114-motion_damping!AC114</f>
        <v>13.840505899546782</v>
      </c>
      <c r="C113" s="2">
        <f>SQRT(A113^2 + B113^2)*motion_damping!$AF$2</f>
        <v>184.33332396821797</v>
      </c>
      <c r="D113" s="3">
        <f t="shared" si="1"/>
        <v>21.155682363163066</v>
      </c>
    </row>
    <row r="114" spans="1:4" x14ac:dyDescent="0.25">
      <c r="A114" s="2">
        <f>motion_damping!AB115-motion_damping!Y115</f>
        <v>12.63207520827911</v>
      </c>
      <c r="B114" s="2">
        <f>motion_damping!Z115-motion_damping!AC115</f>
        <v>13.81988740637191</v>
      </c>
      <c r="C114" s="2">
        <f>SQRT(A114^2 + B114^2)*motion_damping!$AF$2</f>
        <v>184.16149862643573</v>
      </c>
      <c r="D114" s="3">
        <f t="shared" si="1"/>
        <v>20.983857021380828</v>
      </c>
    </row>
    <row r="115" spans="1:4" x14ac:dyDescent="0.25">
      <c r="A115" s="2">
        <f>motion_damping!AB116-motion_damping!Y116</f>
        <v>12.62881714763755</v>
      </c>
      <c r="B115" s="2">
        <f>motion_damping!Z116-motion_damping!AC116</f>
        <v>13.799257414758078</v>
      </c>
      <c r="C115" s="2">
        <f>SQRT(A115^2 + B115^2)*motion_damping!$AF$2</f>
        <v>183.99013682717182</v>
      </c>
      <c r="D115" s="3">
        <f t="shared" si="1"/>
        <v>20.812495222116922</v>
      </c>
    </row>
    <row r="116" spans="1:4" x14ac:dyDescent="0.25">
      <c r="A116" s="2">
        <f>motion_damping!AB117-motion_damping!Y117</f>
        <v>12.62563111895463</v>
      </c>
      <c r="B116" s="2">
        <f>motion_damping!Z117-motion_damping!AC117</f>
        <v>13.778616176075227</v>
      </c>
      <c r="C116" s="2">
        <f>SQRT(A116^2 + B116^2)*motion_damping!$AF$2</f>
        <v>183.81924195771478</v>
      </c>
      <c r="D116" s="3">
        <f t="shared" si="1"/>
        <v>20.641600352659879</v>
      </c>
    </row>
    <row r="117" spans="1:4" x14ac:dyDescent="0.25">
      <c r="A117" s="2">
        <f>motion_damping!AB118-motion_damping!Y118</f>
        <v>12.6225171610511</v>
      </c>
      <c r="B117" s="2">
        <f>motion_damping!Z118-motion_damping!AC118</f>
        <v>13.757963941830333</v>
      </c>
      <c r="C117" s="2">
        <f>SQRT(A117^2 + B117^2)*motion_damping!$AF$2</f>
        <v>183.6488174067739</v>
      </c>
      <c r="D117" s="3">
        <f t="shared" si="1"/>
        <v>20.471175801718999</v>
      </c>
    </row>
    <row r="118" spans="1:4" x14ac:dyDescent="0.25">
      <c r="A118" s="2">
        <f>motion_damping!AB119-motion_damping!Y119</f>
        <v>12.61947531186957</v>
      </c>
      <c r="B118" s="2">
        <f>motion_damping!Z119-motion_damping!AC119</f>
        <v>13.737300963664355</v>
      </c>
      <c r="C118" s="2">
        <f>SQRT(A118^2 + B118^2)*motion_damping!$AF$2</f>
        <v>183.47886656437433</v>
      </c>
      <c r="D118" s="3">
        <f t="shared" si="1"/>
        <v>20.301224959319427</v>
      </c>
    </row>
    <row r="119" spans="1:4" x14ac:dyDescent="0.25">
      <c r="A119" s="2">
        <f>motion_damping!AB120-motion_damping!Y120</f>
        <v>12.616505608474</v>
      </c>
      <c r="B119" s="2">
        <f>motion_damping!Z120-motion_damping!AC120</f>
        <v>13.71662749334916</v>
      </c>
      <c r="C119" s="2">
        <f>SQRT(A119^2 + B119^2)*motion_damping!$AF$2</f>
        <v>183.30939282174978</v>
      </c>
      <c r="D119" s="3">
        <f t="shared" si="1"/>
        <v>20.13175121669488</v>
      </c>
    </row>
    <row r="120" spans="1:4" x14ac:dyDescent="0.25">
      <c r="A120" s="2">
        <f>motion_damping!AB121-motion_damping!Y121</f>
        <v>12.6136080870493</v>
      </c>
      <c r="B120" s="2">
        <f>motion_damping!Z121-motion_damping!AC121</f>
        <v>13.695943782784461</v>
      </c>
      <c r="C120" s="2">
        <f>SQRT(A120^2 + B120^2)*motion_damping!$AF$2</f>
        <v>183.14039957123546</v>
      </c>
      <c r="D120" s="3">
        <f t="shared" si="1"/>
        <v>19.962757966180561</v>
      </c>
    </row>
    <row r="121" spans="1:4" x14ac:dyDescent="0.25">
      <c r="A121" s="2">
        <f>motion_damping!AB122-motion_damping!Y122</f>
        <v>12.61078278290084</v>
      </c>
      <c r="B121" s="2">
        <f>motion_damping!Z122-motion_damping!AC122</f>
        <v>13.675250083994744</v>
      </c>
      <c r="C121" s="2">
        <f>SQRT(A121^2 + B121^2)*motion_damping!$AF$2</f>
        <v>182.97189020615895</v>
      </c>
      <c r="D121" s="3">
        <f t="shared" si="1"/>
        <v>19.794248601104044</v>
      </c>
    </row>
    <row r="122" spans="1:4" x14ac:dyDescent="0.25">
      <c r="A122" s="2">
        <f>motion_damping!AB123-motion_damping!Y123</f>
        <v>12.60802973045406</v>
      </c>
      <c r="B122" s="2">
        <f>motion_damping!Z123-motion_damping!AC123</f>
        <v>13.654546649126196</v>
      </c>
      <c r="C122" s="2">
        <f>SQRT(A122^2 + B122^2)*motion_damping!$AF$2</f>
        <v>182.8038681207299</v>
      </c>
      <c r="D122" s="3">
        <f t="shared" si="1"/>
        <v>19.626226515675</v>
      </c>
    </row>
    <row r="123" spans="1:4" x14ac:dyDescent="0.25">
      <c r="A123" s="2">
        <f>motion_damping!AB124-motion_damping!Y124</f>
        <v>12.60534896325405</v>
      </c>
      <c r="B123" s="2">
        <f>motion_damping!Z124-motion_damping!AC124</f>
        <v>13.633833730443639</v>
      </c>
      <c r="C123" s="2">
        <f>SQRT(A123^2 + B123^2)*motion_damping!$AF$2</f>
        <v>182.63633670992945</v>
      </c>
      <c r="D123" s="3">
        <f t="shared" si="1"/>
        <v>19.45869510487455</v>
      </c>
    </row>
    <row r="124" spans="1:4" x14ac:dyDescent="0.25">
      <c r="A124" s="2">
        <f>motion_damping!AB125-motion_damping!Y125</f>
        <v>12.602740513965109</v>
      </c>
      <c r="B124" s="2">
        <f>motion_damping!Z125-motion_damping!AC125</f>
        <v>13.61311158032745</v>
      </c>
      <c r="C124" s="2">
        <f>SQRT(A124^2 + B124^2)*motion_damping!$AF$2</f>
        <v>182.46929936939699</v>
      </c>
      <c r="D124" s="3">
        <f t="shared" si="1"/>
        <v>19.291657764342091</v>
      </c>
    </row>
    <row r="125" spans="1:4" x14ac:dyDescent="0.25">
      <c r="A125" s="2">
        <f>motion_damping!AB126-motion_damping!Y126</f>
        <v>12.600204414370349</v>
      </c>
      <c r="B125" s="2">
        <f>motion_damping!Z126-motion_damping!AC126</f>
        <v>13.59238045127049</v>
      </c>
      <c r="C125" s="2">
        <f>SQRT(A125^2 + B125^2)*motion_damping!$AF$2</f>
        <v>182.30275949531696</v>
      </c>
      <c r="D125" s="3">
        <f t="shared" si="1"/>
        <v>19.125117890262061</v>
      </c>
    </row>
    <row r="126" spans="1:4" x14ac:dyDescent="0.25">
      <c r="A126" s="2">
        <f>motion_damping!AB127-motion_damping!Y127</f>
        <v>12.597740695371371</v>
      </c>
      <c r="B126" s="2">
        <f>motion_damping!Z127-motion_damping!AC127</f>
        <v>13.571640595875023</v>
      </c>
      <c r="C126" s="2">
        <f>SQRT(A126^2 + B126^2)*motion_damping!$AF$2</f>
        <v>182.13672048430431</v>
      </c>
      <c r="D126" s="3">
        <f t="shared" si="1"/>
        <v>18.959078879249404</v>
      </c>
    </row>
    <row r="127" spans="1:4" x14ac:dyDescent="0.25">
      <c r="A127" s="2">
        <f>motion_damping!AB128-motion_damping!Y128</f>
        <v>12.59534938698779</v>
      </c>
      <c r="B127" s="2">
        <f>motion_damping!Z128-motion_damping!AC128</f>
        <v>13.55089226684964</v>
      </c>
      <c r="C127" s="2">
        <f>SQRT(A127^2 + B127^2)*motion_damping!$AF$2</f>
        <v>181.9711857332878</v>
      </c>
      <c r="D127" s="3">
        <f t="shared" si="1"/>
        <v>18.793544128232895</v>
      </c>
    </row>
    <row r="128" spans="1:4" x14ac:dyDescent="0.25">
      <c r="A128" s="2">
        <f>motion_damping!AB129-motion_damping!Y129</f>
        <v>12.59303051835696</v>
      </c>
      <c r="B128" s="2">
        <f>motion_damping!Z129-motion_damping!AC129</f>
        <v>13.530135717006186</v>
      </c>
      <c r="C128" s="2">
        <f>SQRT(A128^2 + B128^2)*motion_damping!$AF$2</f>
        <v>181.80615863939357</v>
      </c>
      <c r="D128" s="3">
        <f t="shared" si="1"/>
        <v>18.628517034338671</v>
      </c>
    </row>
    <row r="129" spans="1:4" x14ac:dyDescent="0.25">
      <c r="A129" s="2">
        <f>motion_damping!AB130-motion_damping!Y130</f>
        <v>12.590784117733559</v>
      </c>
      <c r="B129" s="2">
        <f>motion_damping!Z130-motion_damping!AC130</f>
        <v>13.509371199256668</v>
      </c>
      <c r="C129" s="2">
        <f>SQRT(A129^2 + B129^2)*motion_damping!$AF$2</f>
        <v>181.64164259982627</v>
      </c>
      <c r="D129" s="3">
        <f t="shared" si="1"/>
        <v>18.464000994771368</v>
      </c>
    </row>
    <row r="130" spans="1:4" x14ac:dyDescent="0.25">
      <c r="A130" s="2">
        <f>motion_damping!AB131-motion_damping!Y131</f>
        <v>12.588610212489261</v>
      </c>
      <c r="B130" s="2">
        <f>motion_damping!Z131-motion_damping!AC131</f>
        <v>13.488598966610184</v>
      </c>
      <c r="C130" s="2">
        <f>SQRT(A130^2 + B130^2)*motion_damping!$AF$2</f>
        <v>181.47764101174968</v>
      </c>
      <c r="D130" s="3">
        <f t="shared" si="1"/>
        <v>18.299999406694781</v>
      </c>
    </row>
    <row r="131" spans="1:4" x14ac:dyDescent="0.25">
      <c r="A131" s="2">
        <f>motion_damping!AB132-motion_damping!Y132</f>
        <v>12.586508829112429</v>
      </c>
      <c r="B131" s="2">
        <f>motion_damping!Z132-motion_damping!AC132</f>
        <v>13.46781927216983</v>
      </c>
      <c r="C131" s="2">
        <f>SQRT(A131^2 + B131^2)*motion_damping!$AF$2</f>
        <v>181.3141572721662</v>
      </c>
      <c r="D131" s="3">
        <f t="shared" ref="D131:D194" si="2">C131-$C$333</f>
        <v>18.136515667111297</v>
      </c>
    </row>
    <row r="132" spans="1:4" x14ac:dyDescent="0.25">
      <c r="A132" s="2">
        <f>motion_damping!AB133-motion_damping!Y133</f>
        <v>12.584479993207751</v>
      </c>
      <c r="B132" s="2">
        <f>motion_damping!Z133-motion_damping!AC133</f>
        <v>13.44703236912963</v>
      </c>
      <c r="C132" s="2">
        <f>SQRT(A132^2 + B132^2)*motion_damping!$AF$2</f>
        <v>181.15119477779456</v>
      </c>
      <c r="D132" s="3">
        <f t="shared" si="2"/>
        <v>17.973553172739656</v>
      </c>
    </row>
    <row r="133" spans="1:4" x14ac:dyDescent="0.25">
      <c r="A133" s="2">
        <f>motion_damping!AB134-motion_damping!Y134</f>
        <v>12.582523729495939</v>
      </c>
      <c r="B133" s="2">
        <f>motion_damping!Z134-motion_damping!AC134</f>
        <v>13.426238510771432</v>
      </c>
      <c r="C133" s="2">
        <f>SQRT(A133^2 + B133^2)*motion_damping!$AF$2</f>
        <v>180.98875692494667</v>
      </c>
      <c r="D133" s="3">
        <f t="shared" si="2"/>
        <v>17.811115319891769</v>
      </c>
    </row>
    <row r="134" spans="1:4" x14ac:dyDescent="0.25">
      <c r="A134" s="2">
        <f>motion_damping!AB135-motion_damping!Y135</f>
        <v>12.580640061813469</v>
      </c>
      <c r="B134" s="2">
        <f>motion_damping!Z135-motion_damping!AC135</f>
        <v>13.405437950461842</v>
      </c>
      <c r="C134" s="2">
        <f>SQRT(A134^2 + B134^2)*motion_damping!$AF$2</f>
        <v>180.8268471094039</v>
      </c>
      <c r="D134" s="3">
        <f t="shared" si="2"/>
        <v>17.649205504348998</v>
      </c>
    </row>
    <row r="135" spans="1:4" x14ac:dyDescent="0.25">
      <c r="A135" s="2">
        <f>motion_damping!AB136-motion_damping!Y136</f>
        <v>12.57882901311223</v>
      </c>
      <c r="B135" s="2">
        <f>motion_damping!Z136-motion_damping!AC136</f>
        <v>13.384630941649123</v>
      </c>
      <c r="C135" s="2">
        <f>SQRT(A135^2 + B135^2)*motion_damping!$AF$2</f>
        <v>180.66546872629098</v>
      </c>
      <c r="D135" s="3">
        <f t="shared" si="2"/>
        <v>17.48782712123608</v>
      </c>
    </row>
    <row r="136" spans="1:4" x14ac:dyDescent="0.25">
      <c r="A136" s="2">
        <f>motion_damping!AB137-motion_damping!Y137</f>
        <v>12.577090605459279</v>
      </c>
      <c r="B136" s="2">
        <f>motion_damping!Z137-motion_damping!AC137</f>
        <v>13.36381773786011</v>
      </c>
      <c r="C136" s="2">
        <f>SQRT(A136^2 + B136^2)*motion_damping!$AF$2</f>
        <v>180.50462516994955</v>
      </c>
      <c r="D136" s="3">
        <f t="shared" si="2"/>
        <v>17.326983564894647</v>
      </c>
    </row>
    <row r="137" spans="1:4" x14ac:dyDescent="0.25">
      <c r="A137" s="2">
        <f>motion_damping!AB138-motion_damping!Y138</f>
        <v>12.575424860036559</v>
      </c>
      <c r="B137" s="2">
        <f>motion_damping!Z138-motion_damping!AC138</f>
        <v>13.342998592697121</v>
      </c>
      <c r="C137" s="2">
        <f>SQRT(A137^2 + B137^2)*motion_damping!$AF$2</f>
        <v>180.3443198338102</v>
      </c>
      <c r="D137" s="3">
        <f t="shared" si="2"/>
        <v>17.166678228755302</v>
      </c>
    </row>
    <row r="138" spans="1:4" x14ac:dyDescent="0.25">
      <c r="A138" s="2">
        <f>motion_damping!AB139-motion_damping!Y139</f>
        <v>12.57383179714067</v>
      </c>
      <c r="B138" s="2">
        <f>motion_damping!Z139-motion_damping!AC139</f>
        <v>13.322173759834872</v>
      </c>
      <c r="C138" s="2">
        <f>SQRT(A138^2 + B138^2)*motion_damping!$AF$2</f>
        <v>180.18455611026391</v>
      </c>
      <c r="D138" s="3">
        <f t="shared" si="2"/>
        <v>17.006914505209011</v>
      </c>
    </row>
    <row r="139" spans="1:4" x14ac:dyDescent="0.25">
      <c r="A139" s="2">
        <f>motion_damping!AB140-motion_damping!Y140</f>
        <v>12.572311436182549</v>
      </c>
      <c r="B139" s="2">
        <f>motion_damping!Z140-motion_damping!AC140</f>
        <v>13.301343493017381</v>
      </c>
      <c r="C139" s="2">
        <f>SQRT(A139^2 + B139^2)*motion_damping!$AF$2</f>
        <v>180.02533739053081</v>
      </c>
      <c r="D139" s="3">
        <f t="shared" si="2"/>
        <v>16.847695785475906</v>
      </c>
    </row>
    <row r="140" spans="1:4" x14ac:dyDescent="0.25">
      <c r="A140" s="2">
        <f>motion_damping!AB141-motion_damping!Y141</f>
        <v>12.57086379568735</v>
      </c>
      <c r="B140" s="2">
        <f>motion_damping!Z141-motion_damping!AC141</f>
        <v>13.280508046054873</v>
      </c>
      <c r="C140" s="2">
        <f>SQRT(A140^2 + B140^2)*motion_damping!$AF$2</f>
        <v>179.86666706453011</v>
      </c>
      <c r="D140" s="3">
        <f t="shared" si="2"/>
        <v>16.689025459475204</v>
      </c>
    </row>
    <row r="141" spans="1:4" x14ac:dyDescent="0.25">
      <c r="A141" s="2">
        <f>motion_damping!AB142-motion_damping!Y142</f>
        <v>12.569488893294089</v>
      </c>
      <c r="B141" s="2">
        <f>motion_damping!Z142-motion_damping!AC142</f>
        <v>13.259667672820694</v>
      </c>
      <c r="C141" s="2">
        <f>SQRT(A141^2 + B141^2)*motion_damping!$AF$2</f>
        <v>179.70854852074621</v>
      </c>
      <c r="D141" s="3">
        <f t="shared" si="2"/>
        <v>16.530906915691304</v>
      </c>
    </row>
    <row r="142" spans="1:4" x14ac:dyDescent="0.25">
      <c r="A142" s="2">
        <f>motion_damping!AB143-motion_damping!Y143</f>
        <v>12.568186745755529</v>
      </c>
      <c r="B142" s="2">
        <f>motion_damping!Z143-motion_damping!AC143</f>
        <v>13.238822627248215</v>
      </c>
      <c r="C142" s="2">
        <f>SQRT(A142^2 + B142^2)*motion_damping!$AF$2</f>
        <v>179.55098514609591</v>
      </c>
      <c r="D142" s="3">
        <f t="shared" si="2"/>
        <v>16.37334354104101</v>
      </c>
    </row>
    <row r="143" spans="1:4" x14ac:dyDescent="0.25">
      <c r="A143" s="2">
        <f>motion_damping!AB144-motion_damping!Y144</f>
        <v>12.566957368937931</v>
      </c>
      <c r="B143" s="2">
        <f>motion_damping!Z144-motion_damping!AC144</f>
        <v>13.21797316332774</v>
      </c>
      <c r="C143" s="2">
        <f>SQRT(A143^2 + B143^2)*motion_damping!$AF$2</f>
        <v>179.393980325793</v>
      </c>
      <c r="D143" s="3">
        <f t="shared" si="2"/>
        <v>16.216338720738094</v>
      </c>
    </row>
    <row r="144" spans="1:4" x14ac:dyDescent="0.25">
      <c r="A144" s="2">
        <f>motion_damping!AB145-motion_damping!Y145</f>
        <v>12.565800777820851</v>
      </c>
      <c r="B144" s="2">
        <f>motion_damping!Z145-motion_damping!AC145</f>
        <v>13.197119535103406</v>
      </c>
      <c r="C144" s="2">
        <f>SQRT(A144^2 + B144^2)*motion_damping!$AF$2</f>
        <v>179.2375374432122</v>
      </c>
      <c r="D144" s="3">
        <f t="shared" si="2"/>
        <v>16.059895838157303</v>
      </c>
    </row>
    <row r="145" spans="1:4" x14ac:dyDescent="0.25">
      <c r="A145" s="2">
        <f>motion_damping!AB146-motion_damping!Y146</f>
        <v>12.56471698649699</v>
      </c>
      <c r="B145" s="2">
        <f>motion_damping!Z146-motion_damping!AC146</f>
        <v>13.176261996670091</v>
      </c>
      <c r="C145" s="2">
        <f>SQRT(A145^2 + B145^2)*motion_damping!$AF$2</f>
        <v>179.08165987975207</v>
      </c>
      <c r="D145" s="3">
        <f t="shared" si="2"/>
        <v>15.904018274697165</v>
      </c>
    </row>
    <row r="146" spans="1:4" x14ac:dyDescent="0.25">
      <c r="A146" s="2">
        <f>motion_damping!AB147-motion_damping!Y147</f>
        <v>12.56370600817201</v>
      </c>
      <c r="B146" s="2">
        <f>motion_damping!Z147-motion_damping!AC147</f>
        <v>13.15540080217032</v>
      </c>
      <c r="C146" s="2">
        <f>SQRT(A146^2 + B146^2)*motion_damping!$AF$2</f>
        <v>178.92635101469645</v>
      </c>
      <c r="D146" s="3">
        <f t="shared" si="2"/>
        <v>15.748709409641549</v>
      </c>
    </row>
    <row r="147" spans="1:4" x14ac:dyDescent="0.25">
      <c r="A147" s="2">
        <f>motion_damping!AB148-motion_damping!Y148</f>
        <v>12.56276785516437</v>
      </c>
      <c r="B147" s="2">
        <f>motion_damping!Z148-motion_damping!AC148</f>
        <v>13.134536205791163</v>
      </c>
      <c r="C147" s="2">
        <f>SQRT(A147^2 + B147^2)*motion_damping!$AF$2</f>
        <v>178.77161422507493</v>
      </c>
      <c r="D147" s="3">
        <f t="shared" si="2"/>
        <v>15.593972620020025</v>
      </c>
    </row>
    <row r="148" spans="1:4" x14ac:dyDescent="0.25">
      <c r="A148" s="2">
        <f>motion_damping!AB149-motion_damping!Y149</f>
        <v>12.56190253890515</v>
      </c>
      <c r="B148" s="2">
        <f>motion_damping!Z149-motion_damping!AC149</f>
        <v>13.113668461761144</v>
      </c>
      <c r="C148" s="2">
        <f>SQRT(A148^2 + B148^2)*motion_damping!$AF$2</f>
        <v>178.61745288552183</v>
      </c>
      <c r="D148" s="3">
        <f t="shared" si="2"/>
        <v>15.439811280466927</v>
      </c>
    </row>
    <row r="149" spans="1:4" x14ac:dyDescent="0.25">
      <c r="A149" s="2">
        <f>motion_damping!AB150-motion_damping!Y150</f>
        <v>12.561110069937961</v>
      </c>
      <c r="B149" s="2">
        <f>motion_damping!Z150-motion_damping!AC150</f>
        <v>13.092797824347137</v>
      </c>
      <c r="C149" s="2">
        <f>SQRT(A149^2 + B149^2)*motion_damping!$AF$2</f>
        <v>178.46387036813471</v>
      </c>
      <c r="D149" s="3">
        <f t="shared" si="2"/>
        <v>15.286228763079805</v>
      </c>
    </row>
    <row r="150" spans="1:4" x14ac:dyDescent="0.25">
      <c r="A150" s="2">
        <f>motion_damping!AB151-motion_damping!Y151</f>
        <v>12.560390457918789</v>
      </c>
      <c r="B150" s="2">
        <f>motion_damping!Z151-motion_damping!AC151</f>
        <v>13.071924547851275</v>
      </c>
      <c r="C150" s="2">
        <f>SQRT(A150^2 + B150^2)*motion_damping!$AF$2</f>
        <v>178.3108700423312</v>
      </c>
      <c r="D150" s="3">
        <f t="shared" si="2"/>
        <v>15.133228437276301</v>
      </c>
    </row>
    <row r="151" spans="1:4" x14ac:dyDescent="0.25">
      <c r="A151" s="2">
        <f>motion_damping!AB152-motion_damping!Y152</f>
        <v>12.559743711615891</v>
      </c>
      <c r="B151" s="2">
        <f>motion_damping!Z152-motion_damping!AC152</f>
        <v>13.051048886607843</v>
      </c>
      <c r="C151" s="2">
        <f>SQRT(A151^2 + B151^2)*motion_damping!$AF$2</f>
        <v>178.15845527470466</v>
      </c>
      <c r="D151" s="3">
        <f t="shared" si="2"/>
        <v>14.980813669649763</v>
      </c>
    </row>
    <row r="152" spans="1:4" x14ac:dyDescent="0.25">
      <c r="A152" s="2">
        <f>motion_damping!AB153-motion_damping!Y153</f>
        <v>12.55916983890965</v>
      </c>
      <c r="B152" s="2">
        <f>motion_damping!Z153-motion_damping!AC153</f>
        <v>13.030171094980187</v>
      </c>
      <c r="C152" s="2">
        <f>SQRT(A152^2 + B152^2)*motion_damping!$AF$2</f>
        <v>178.00662942887888</v>
      </c>
      <c r="D152" s="3">
        <f t="shared" si="2"/>
        <v>14.828987823823979</v>
      </c>
    </row>
    <row r="153" spans="1:4" x14ac:dyDescent="0.25">
      <c r="A153" s="2">
        <f>motion_damping!AB154-motion_damping!Y154</f>
        <v>12.55866884679253</v>
      </c>
      <c r="B153" s="2">
        <f>motion_damping!Z154-motion_damping!AC154</f>
        <v>13.009291427357605</v>
      </c>
      <c r="C153" s="2">
        <f>SQRT(A153^2 + B153^2)*motion_damping!$AF$2</f>
        <v>177.85539586536174</v>
      </c>
      <c r="D153" s="3">
        <f t="shared" si="2"/>
        <v>14.677754260306841</v>
      </c>
    </row>
    <row r="154" spans="1:4" x14ac:dyDescent="0.25">
      <c r="A154" s="2">
        <f>motion_damping!AB155-motion_damping!Y155</f>
        <v>12.558240741368959</v>
      </c>
      <c r="B154" s="2">
        <f>motion_damping!Z155-motion_damping!AC155</f>
        <v>12.988410138152261</v>
      </c>
      <c r="C154" s="2">
        <f>SQRT(A154^2 + B154^2)*motion_damping!$AF$2</f>
        <v>177.70475794139759</v>
      </c>
      <c r="D154" s="3">
        <f t="shared" si="2"/>
        <v>14.527116336342687</v>
      </c>
    </row>
    <row r="155" spans="1:4" x14ac:dyDescent="0.25">
      <c r="A155" s="2">
        <f>motion_damping!AB156-motion_damping!Y156</f>
        <v>12.557885527855269</v>
      </c>
      <c r="B155" s="2">
        <f>motion_damping!Z156-motion_damping!AC156</f>
        <v>12.967527481796076</v>
      </c>
      <c r="C155" s="2">
        <f>SQRT(A155^2 + B155^2)*motion_damping!$AF$2</f>
        <v>177.55471901081853</v>
      </c>
      <c r="D155" s="3">
        <f t="shared" si="2"/>
        <v>14.377077405763629</v>
      </c>
    </row>
    <row r="156" spans="1:4" x14ac:dyDescent="0.25">
      <c r="A156" s="2">
        <f>motion_damping!AB157-motion_damping!Y157</f>
        <v>12.557603210579629</v>
      </c>
      <c r="B156" s="2">
        <f>motion_damping!Z157-motion_damping!AC157</f>
        <v>12.946643712737623</v>
      </c>
      <c r="C156" s="2">
        <f>SQRT(A156^2 + B156^2)*motion_damping!$AF$2</f>
        <v>177.40528242389448</v>
      </c>
      <c r="D156" s="3">
        <f t="shared" si="2"/>
        <v>14.227640818839575</v>
      </c>
    </row>
    <row r="157" spans="1:4" x14ac:dyDescent="0.25">
      <c r="A157" s="2">
        <f>motion_damping!AB158-motion_damping!Y158</f>
        <v>12.55739379298198</v>
      </c>
      <c r="B157" s="2">
        <f>motion_damping!Z158-motion_damping!AC158</f>
        <v>12.925759085439042</v>
      </c>
      <c r="C157" s="2">
        <f>SQRT(A157^2 + B157^2)*motion_damping!$AF$2</f>
        <v>177.25645152718243</v>
      </c>
      <c r="D157" s="3">
        <f t="shared" si="2"/>
        <v>14.078809922127533</v>
      </c>
    </row>
    <row r="158" spans="1:4" x14ac:dyDescent="0.25">
      <c r="A158" s="2">
        <f>motion_damping!AB159-motion_damping!Y159</f>
        <v>12.55725727761401</v>
      </c>
      <c r="B158" s="2">
        <f>motion_damping!Z159-motion_damping!AC159</f>
        <v>12.904873854372923</v>
      </c>
      <c r="C158" s="2">
        <f>SQRT(A158^2 + B158^2)*motion_damping!$AF$2</f>
        <v>177.10822966337435</v>
      </c>
      <c r="D158" s="3">
        <f t="shared" si="2"/>
        <v>13.930588058319444</v>
      </c>
    </row>
    <row r="159" spans="1:4" x14ac:dyDescent="0.25">
      <c r="A159" s="2">
        <f>motion_damping!AB160-motion_damping!Y160</f>
        <v>12.55719366613911</v>
      </c>
      <c r="B159" s="2">
        <f>motion_damping!Z160-motion_damping!AC160</f>
        <v>12.883988274019217</v>
      </c>
      <c r="C159" s="2">
        <f>SQRT(A159^2 + B159^2)*motion_damping!$AF$2</f>
        <v>176.96062017114389</v>
      </c>
      <c r="D159" s="3">
        <f t="shared" si="2"/>
        <v>13.782978566088985</v>
      </c>
    </row>
    <row r="160" spans="1:4" x14ac:dyDescent="0.25">
      <c r="A160" s="2">
        <f>motion_damping!AB161-motion_damping!Y161</f>
        <v>12.557202959332379</v>
      </c>
      <c r="B160" s="2">
        <f>motion_damping!Z161-motion_damping!AC161</f>
        <v>12.863102598862129</v>
      </c>
      <c r="C160" s="2">
        <f>SQRT(A160^2 + B160^2)*motion_damping!$AF$2</f>
        <v>176.81362638499257</v>
      </c>
      <c r="D160" s="3">
        <f t="shared" si="2"/>
        <v>13.635984779937672</v>
      </c>
    </row>
    <row r="161" spans="1:4" x14ac:dyDescent="0.25">
      <c r="A161" s="2">
        <f>motion_damping!AB162-motion_damping!Y162</f>
        <v>12.55728515708058</v>
      </c>
      <c r="B161" s="2">
        <f>motion_damping!Z162-motion_damping!AC162</f>
        <v>12.842217083387018</v>
      </c>
      <c r="C161" s="2">
        <f>SQRT(A161^2 + B161^2)*motion_damping!$AF$2</f>
        <v>176.66725163509409</v>
      </c>
      <c r="D161" s="3">
        <f t="shared" si="2"/>
        <v>13.489610030039188</v>
      </c>
    </row>
    <row r="162" spans="1:4" x14ac:dyDescent="0.25">
      <c r="A162" s="2">
        <f>motion_damping!AB163-motion_damping!Y163</f>
        <v>12.557440258382151</v>
      </c>
      <c r="B162" s="2">
        <f>motion_damping!Z163-motion_damping!AC163</f>
        <v>12.821331982077302</v>
      </c>
      <c r="C162" s="2">
        <f>SQRT(A162^2 + B162^2)*motion_damping!$AF$2</f>
        <v>176.52149924713814</v>
      </c>
      <c r="D162" s="3">
        <f t="shared" si="2"/>
        <v>13.343857642083236</v>
      </c>
    </row>
    <row r="163" spans="1:4" x14ac:dyDescent="0.25">
      <c r="A163" s="2">
        <f>motion_damping!AB164-motion_damping!Y164</f>
        <v>12.55766826134723</v>
      </c>
      <c r="B163" s="2">
        <f>motion_damping!Z164-motion_damping!AC164</f>
        <v>12.800447549411349</v>
      </c>
      <c r="C163" s="2">
        <f>SQRT(A163^2 + B163^2)*motion_damping!$AF$2</f>
        <v>176.37637254217299</v>
      </c>
      <c r="D163" s="3">
        <f t="shared" si="2"/>
        <v>13.198730937118086</v>
      </c>
    </row>
    <row r="164" spans="1:4" x14ac:dyDescent="0.25">
      <c r="A164" s="2">
        <f>motion_damping!AB165-motion_damping!Y165</f>
        <v>12.55796916319769</v>
      </c>
      <c r="B164" s="2">
        <f>motion_damping!Z165-motion_damping!AC165</f>
        <v>12.779564039859377</v>
      </c>
      <c r="C164" s="2">
        <f>SQRT(A164^2 + B164^2)*motion_damping!$AF$2</f>
        <v>176.2318748364471</v>
      </c>
      <c r="D164" s="3">
        <f t="shared" si="2"/>
        <v>13.054233231392203</v>
      </c>
    </row>
    <row r="165" spans="1:4" x14ac:dyDescent="0.25">
      <c r="A165" s="2">
        <f>motion_damping!AB166-motion_damping!Y166</f>
        <v>12.558342960267119</v>
      </c>
      <c r="B165" s="2">
        <f>motion_damping!Z166-motion_damping!AC166</f>
        <v>12.758681707880363</v>
      </c>
      <c r="C165" s="2">
        <f>SQRT(A165^2 + B165^2)*motion_damping!$AF$2</f>
        <v>176.08800944124928</v>
      </c>
      <c r="D165" s="3">
        <f t="shared" si="2"/>
        <v>12.910367836194382</v>
      </c>
    </row>
    <row r="166" spans="1:4" x14ac:dyDescent="0.25">
      <c r="A166" s="2">
        <f>motion_damping!AB167-motion_damping!Y167</f>
        <v>12.558789648000921</v>
      </c>
      <c r="B166" s="2">
        <f>motion_damping!Z167-motion_damping!AC167</f>
        <v>12.737800807918932</v>
      </c>
      <c r="C166" s="2">
        <f>SQRT(A166^2 + B166^2)*motion_damping!$AF$2</f>
        <v>175.94477966274854</v>
      </c>
      <c r="D166" s="3">
        <f t="shared" si="2"/>
        <v>12.767138057693643</v>
      </c>
    </row>
    <row r="167" spans="1:4" x14ac:dyDescent="0.25">
      <c r="A167" s="2">
        <f>motion_damping!AB168-motion_damping!Y168</f>
        <v>12.559309220956351</v>
      </c>
      <c r="B167" s="2">
        <f>motion_damping!Z168-motion_damping!AC168</f>
        <v>12.716921594402256</v>
      </c>
      <c r="C167" s="2">
        <f>SQRT(A167^2 + B167^2)*motion_damping!$AF$2</f>
        <v>175.8021888018323</v>
      </c>
      <c r="D167" s="3">
        <f t="shared" si="2"/>
        <v>12.624547196777399</v>
      </c>
    </row>
    <row r="168" spans="1:4" x14ac:dyDescent="0.25">
      <c r="A168" s="2">
        <f>motion_damping!AB169-motion_damping!Y169</f>
        <v>12.55990167280258</v>
      </c>
      <c r="B168" s="2">
        <f>motion_damping!Z169-motion_damping!AC169</f>
        <v>12.69604432173697</v>
      </c>
      <c r="C168" s="2">
        <f>SQRT(A168^2 + B168^2)*motion_damping!$AF$2</f>
        <v>175.6602401539439</v>
      </c>
      <c r="D168" s="3">
        <f t="shared" si="2"/>
        <v>12.482598548889001</v>
      </c>
    </row>
    <row r="169" spans="1:4" x14ac:dyDescent="0.25">
      <c r="A169" s="2">
        <f>motion_damping!AB170-motion_damping!Y170</f>
        <v>12.560566996320759</v>
      </c>
      <c r="B169" s="2">
        <f>motion_damping!Z170-motion_damping!AC170</f>
        <v>12.675169244306048</v>
      </c>
      <c r="C169" s="2">
        <f>SQRT(A169^2 + B169^2)*motion_damping!$AF$2</f>
        <v>175.51893700891875</v>
      </c>
      <c r="D169" s="3">
        <f t="shared" si="2"/>
        <v>12.341295403863853</v>
      </c>
    </row>
    <row r="170" spans="1:4" x14ac:dyDescent="0.25">
      <c r="A170" s="2">
        <f>motion_damping!AB171-motion_damping!Y171</f>
        <v>12.561305183404141</v>
      </c>
      <c r="B170" s="2">
        <f>motion_damping!Z171-motion_damping!AC171</f>
        <v>12.65429661646572</v>
      </c>
      <c r="C170" s="2">
        <f>SQRT(A170^2 + B170^2)*motion_damping!$AF$2</f>
        <v>175.37828265082013</v>
      </c>
      <c r="D170" s="3">
        <f t="shared" si="2"/>
        <v>12.200641045765224</v>
      </c>
    </row>
    <row r="171" spans="1:4" x14ac:dyDescent="0.25">
      <c r="A171" s="2">
        <f>motion_damping!AB172-motion_damping!Y172</f>
        <v>12.562116225058151</v>
      </c>
      <c r="B171" s="2">
        <f>motion_damping!Z172-motion_damping!AC172</f>
        <v>12.633426692542372</v>
      </c>
      <c r="C171" s="2">
        <f>SQRT(A171^2 + B171^2)*motion_damping!$AF$2</f>
        <v>175.23828035777342</v>
      </c>
      <c r="D171" s="3">
        <f t="shared" si="2"/>
        <v>12.060638752718518</v>
      </c>
    </row>
    <row r="172" spans="1:4" x14ac:dyDescent="0.25">
      <c r="A172" s="2">
        <f>motion_damping!AB173-motion_damping!Y173</f>
        <v>12.563000111400481</v>
      </c>
      <c r="B172" s="2">
        <f>motion_damping!Z173-motion_damping!AC173</f>
        <v>12.612559726829438</v>
      </c>
      <c r="C172" s="2">
        <f>SQRT(A172^2 + B172^2)*motion_damping!$AF$2</f>
        <v>175.0989334017992</v>
      </c>
      <c r="D172" s="3">
        <f t="shared" si="2"/>
        <v>11.921291796744299</v>
      </c>
    </row>
    <row r="173" spans="1:4" x14ac:dyDescent="0.25">
      <c r="A173" s="2">
        <f>motion_damping!AB174-motion_damping!Y174</f>
        <v>12.56395683166128</v>
      </c>
      <c r="B173" s="2">
        <f>motion_damping!Z174-motion_damping!AC174</f>
        <v>12.591695973584315</v>
      </c>
      <c r="C173" s="2">
        <f>SQRT(A173^2 + B173^2)*motion_damping!$AF$2</f>
        <v>174.96024504864664</v>
      </c>
      <c r="D173" s="3">
        <f t="shared" si="2"/>
        <v>11.782603443591739</v>
      </c>
    </row>
    <row r="174" spans="1:4" x14ac:dyDescent="0.25">
      <c r="A174" s="2">
        <f>motion_damping!AB175-motion_damping!Y175</f>
        <v>12.564986374183199</v>
      </c>
      <c r="B174" s="2">
        <f>motion_damping!Z175-motion_damping!AC175</f>
        <v>12.570835687025248</v>
      </c>
      <c r="C174" s="2">
        <f>SQRT(A174^2 + B174^2)*motion_damping!$AF$2</f>
        <v>174.82221855762424</v>
      </c>
      <c r="D174" s="3">
        <f t="shared" si="2"/>
        <v>11.644576952569338</v>
      </c>
    </row>
    <row r="175" spans="1:4" x14ac:dyDescent="0.25">
      <c r="A175" s="2">
        <f>motion_damping!AB176-motion_damping!Y176</f>
        <v>12.566088726421601</v>
      </c>
      <c r="B175" s="2">
        <f>motion_damping!Z176-motion_damping!AC176</f>
        <v>12.549979121328244</v>
      </c>
      <c r="C175" s="2">
        <f>SQRT(A175^2 + B175^2)*motion_damping!$AF$2</f>
        <v>174.68485718143069</v>
      </c>
      <c r="D175" s="3">
        <f t="shared" si="2"/>
        <v>11.507215576375785</v>
      </c>
    </row>
    <row r="176" spans="1:4" x14ac:dyDescent="0.25">
      <c r="A176" s="2">
        <f>motion_damping!AB177-motion_damping!Y177</f>
        <v>12.567263874944661</v>
      </c>
      <c r="B176" s="2">
        <f>motion_damping!Z177-motion_damping!AC177</f>
        <v>12.52912653062398</v>
      </c>
      <c r="C176" s="2">
        <f>SQRT(A176^2 + B176^2)*motion_damping!$AF$2</f>
        <v>174.5481641659847</v>
      </c>
      <c r="D176" s="3">
        <f t="shared" si="2"/>
        <v>11.3705225609298</v>
      </c>
    </row>
    <row r="177" spans="1:4" x14ac:dyDescent="0.25">
      <c r="A177" s="2">
        <f>motion_damping!AB178-motion_damping!Y178</f>
        <v>12.568511805433559</v>
      </c>
      <c r="B177" s="2">
        <f>motion_damping!Z178-motion_damping!AC178</f>
        <v>12.508278168994687</v>
      </c>
      <c r="C177" s="2">
        <f>SQRT(A177^2 + B177^2)*motion_damping!$AF$2</f>
        <v>174.41214275025351</v>
      </c>
      <c r="D177" s="3">
        <f t="shared" si="2"/>
        <v>11.234501145198607</v>
      </c>
    </row>
    <row r="178" spans="1:4" x14ac:dyDescent="0.25">
      <c r="A178" s="2">
        <f>motion_damping!AB179-motion_damping!Y179</f>
        <v>12.569832502682669</v>
      </c>
      <c r="B178" s="2">
        <f>motion_damping!Z179-motion_damping!AC179</f>
        <v>12.487434290471077</v>
      </c>
      <c r="C178" s="2">
        <f>SQRT(A178^2 + B178^2)*motion_damping!$AF$2</f>
        <v>174.2767961660812</v>
      </c>
      <c r="D178" s="3">
        <f t="shared" si="2"/>
        <v>11.099154561026296</v>
      </c>
    </row>
    <row r="179" spans="1:4" x14ac:dyDescent="0.25">
      <c r="A179" s="2">
        <f>motion_damping!AB180-motion_damping!Y180</f>
        <v>12.5712259505997</v>
      </c>
      <c r="B179" s="2">
        <f>motion_damping!Z180-motion_damping!AC180</f>
        <v>12.466595149029228</v>
      </c>
      <c r="C179" s="2">
        <f>SQRT(A179^2 + B179^2)*motion_damping!$AF$2</f>
        <v>174.14212763801527</v>
      </c>
      <c r="D179" s="3">
        <f t="shared" si="2"/>
        <v>10.964486032960366</v>
      </c>
    </row>
    <row r="180" spans="1:4" x14ac:dyDescent="0.25">
      <c r="A180" s="2">
        <f>motion_damping!AB181-motion_damping!Y181</f>
        <v>12.57269213220594</v>
      </c>
      <c r="B180" s="2">
        <f>motion_damping!Z181-motion_damping!AC181</f>
        <v>12.445760998587504</v>
      </c>
      <c r="C180" s="2">
        <f>SQRT(A180^2 + B180^2)*motion_damping!$AF$2</f>
        <v>174.008140383133</v>
      </c>
      <c r="D180" s="3">
        <f t="shared" si="2"/>
        <v>10.830498778078095</v>
      </c>
    </row>
    <row r="181" spans="1:4" x14ac:dyDescent="0.25">
      <c r="A181" s="2">
        <f>motion_damping!AB182-motion_damping!Y182</f>
        <v>12.574231029636429</v>
      </c>
      <c r="B181" s="2">
        <f>motion_damping!Z182-motion_damping!AC182</f>
        <v>12.424932093003452</v>
      </c>
      <c r="C181" s="2">
        <f>SQRT(A181^2 + B181^2)*motion_damping!$AF$2</f>
        <v>173.87483761086671</v>
      </c>
      <c r="D181" s="3">
        <f t="shared" si="2"/>
        <v>10.697196005811804</v>
      </c>
    </row>
    <row r="182" spans="1:4" x14ac:dyDescent="0.25">
      <c r="A182" s="2">
        <f>motion_damping!AB183-motion_damping!Y183</f>
        <v>12.575842624140179</v>
      </c>
      <c r="B182" s="2">
        <f>motion_damping!Z183-motion_damping!AC183</f>
        <v>12.404108686070716</v>
      </c>
      <c r="C182" s="2">
        <f>SQRT(A182^2 + B182^2)*motion_damping!$AF$2</f>
        <v>173.74222252282814</v>
      </c>
      <c r="D182" s="3">
        <f t="shared" si="2"/>
        <v>10.564580917773242</v>
      </c>
    </row>
    <row r="183" spans="1:4" x14ac:dyDescent="0.25">
      <c r="A183" s="2">
        <f>motion_damping!AB184-motion_damping!Y184</f>
        <v>12.577526896080421</v>
      </c>
      <c r="B183" s="2">
        <f>motion_damping!Z184-motion_damping!AC184</f>
        <v>12.383291031515935</v>
      </c>
      <c r="C183" s="2">
        <f>SQRT(A183^2 + B183^2)*motion_damping!$AF$2</f>
        <v>173.61029831263215</v>
      </c>
      <c r="D183" s="3">
        <f t="shared" si="2"/>
        <v>10.432656707577252</v>
      </c>
    </row>
    <row r="184" spans="1:4" x14ac:dyDescent="0.25">
      <c r="A184" s="2">
        <f>motion_damping!AB185-motion_damping!Y185</f>
        <v>12.579283824934841</v>
      </c>
      <c r="B184" s="2">
        <f>motion_damping!Z185-motion_damping!AC185</f>
        <v>12.362479382995662</v>
      </c>
      <c r="C184" s="2">
        <f>SQRT(A184^2 + B184^2)*motion_damping!$AF$2</f>
        <v>173.47906816571958</v>
      </c>
      <c r="D184" s="3">
        <f t="shared" si="2"/>
        <v>10.30142656066468</v>
      </c>
    </row>
    <row r="185" spans="1:4" x14ac:dyDescent="0.25">
      <c r="A185" s="2">
        <f>motion_damping!AB186-motion_damping!Y186</f>
        <v>12.581113389295801</v>
      </c>
      <c r="B185" s="2">
        <f>motion_damping!Z186-motion_damping!AC186</f>
        <v>12.341673994093266</v>
      </c>
      <c r="C185" s="2">
        <f>SQRT(A185^2 + B185^2)*motion_damping!$AF$2</f>
        <v>173.34853525917899</v>
      </c>
      <c r="D185" s="3">
        <f t="shared" si="2"/>
        <v>10.170893654124086</v>
      </c>
    </row>
    <row r="186" spans="1:4" x14ac:dyDescent="0.25">
      <c r="A186" s="2">
        <f>motion_damping!AB187-motion_damping!Y187</f>
        <v>12.58301556687065</v>
      </c>
      <c r="B186" s="2">
        <f>motion_damping!Z187-motion_damping!AC187</f>
        <v>12.320875118315843</v>
      </c>
      <c r="C186" s="2">
        <f>SQRT(A186^2 + B186^2)*motion_damping!$AF$2</f>
        <v>173.21870276156841</v>
      </c>
      <c r="D186" s="3">
        <f t="shared" si="2"/>
        <v>10.041061156513507</v>
      </c>
    </row>
    <row r="187" spans="1:4" x14ac:dyDescent="0.25">
      <c r="A187" s="2">
        <f>motion_damping!AB188-motion_damping!Y188</f>
        <v>12.584990334481951</v>
      </c>
      <c r="B187" s="2">
        <f>motion_damping!Z188-motion_damping!AC188</f>
        <v>12.300083009091136</v>
      </c>
      <c r="C187" s="2">
        <f>SQRT(A187^2 + B187^2)*motion_damping!$AF$2</f>
        <v>173.08957383273537</v>
      </c>
      <c r="D187" s="3">
        <f t="shared" si="2"/>
        <v>9.9119322276804667</v>
      </c>
    </row>
    <row r="188" spans="1:4" x14ac:dyDescent="0.25">
      <c r="A188" s="2">
        <f>motion_damping!AB189-motion_damping!Y189</f>
        <v>12.587037668067779</v>
      </c>
      <c r="B188" s="2">
        <f>motion_damping!Z189-motion_damping!AC189</f>
        <v>12.27929791976443</v>
      </c>
      <c r="C188" s="2">
        <f>SQRT(A188^2 + B188^2)*motion_damping!$AF$2</f>
        <v>172.96115162363685</v>
      </c>
      <c r="D188" s="3">
        <f t="shared" si="2"/>
        <v>9.7835100185819499</v>
      </c>
    </row>
    <row r="189" spans="1:4" x14ac:dyDescent="0.25">
      <c r="A189" s="2">
        <f>motion_damping!AB190-motion_damping!Y190</f>
        <v>12.589157542682031</v>
      </c>
      <c r="B189" s="2">
        <f>motion_damping!Z190-motion_damping!AC190</f>
        <v>12.258520103595478</v>
      </c>
      <c r="C189" s="2">
        <f>SQRT(A189^2 + B189^2)*motion_damping!$AF$2</f>
        <v>172.83343927615834</v>
      </c>
      <c r="D189" s="3">
        <f t="shared" si="2"/>
        <v>9.6557976711034428</v>
      </c>
    </row>
    <row r="190" spans="1:4" x14ac:dyDescent="0.25">
      <c r="A190" s="2">
        <f>motion_damping!AB191-motion_damping!Y191</f>
        <v>12.59134993249469</v>
      </c>
      <c r="B190" s="2">
        <f>motion_damping!Z191-motion_damping!AC191</f>
        <v>12.237749813755414</v>
      </c>
      <c r="C190" s="2">
        <f>SQRT(A190^2 + B190^2)*motion_damping!$AF$2</f>
        <v>172.70643992293199</v>
      </c>
      <c r="D190" s="3">
        <f t="shared" si="2"/>
        <v>9.5287983178770901</v>
      </c>
    </row>
    <row r="191" spans="1:4" x14ac:dyDescent="0.25">
      <c r="A191" s="2">
        <f>motion_damping!AB192-motion_damping!Y192</f>
        <v>12.593614810792189</v>
      </c>
      <c r="B191" s="2">
        <f>motion_damping!Z192-motion_damping!AC192</f>
        <v>12.216987303323668</v>
      </c>
      <c r="C191" s="2">
        <f>SQRT(A191^2 + B191^2)*motion_damping!$AF$2</f>
        <v>172.5801566871545</v>
      </c>
      <c r="D191" s="3">
        <f t="shared" si="2"/>
        <v>9.4025150820995975</v>
      </c>
    </row>
    <row r="192" spans="1:4" x14ac:dyDescent="0.25">
      <c r="A192" s="2">
        <f>motion_damping!AB193-motion_damping!Y193</f>
        <v>12.5959521499777</v>
      </c>
      <c r="B192" s="2">
        <f>motion_damping!Z193-motion_damping!AC193</f>
        <v>12.196232825284875</v>
      </c>
      <c r="C192" s="2">
        <f>SQRT(A192^2 + B192^2)*motion_damping!$AF$2</f>
        <v>172.45459268240387</v>
      </c>
      <c r="D192" s="3">
        <f t="shared" si="2"/>
        <v>9.2769510773489685</v>
      </c>
    </row>
    <row r="193" spans="1:4" x14ac:dyDescent="0.25">
      <c r="A193" s="2">
        <f>motion_damping!AB194-motion_damping!Y194</f>
        <v>12.59836192157147</v>
      </c>
      <c r="B193" s="2">
        <f>motion_damping!Z194-motion_damping!AC194</f>
        <v>12.1754866325258</v>
      </c>
      <c r="C193" s="2">
        <f>SQRT(A193^2 + B193^2)*motion_damping!$AF$2</f>
        <v>172.32975101245566</v>
      </c>
      <c r="D193" s="3">
        <f t="shared" si="2"/>
        <v>9.1521094074007578</v>
      </c>
    </row>
    <row r="194" spans="1:4" x14ac:dyDescent="0.25">
      <c r="A194" s="2">
        <f>motion_damping!AB195-motion_damping!Y195</f>
        <v>12.60084409621121</v>
      </c>
      <c r="B194" s="2">
        <f>motion_damping!Z195-motion_damping!AC195</f>
        <v>12.154748977832254</v>
      </c>
      <c r="C194" s="2">
        <f>SQRT(A194^2 + B194^2)*motion_damping!$AF$2</f>
        <v>172.20563477109897</v>
      </c>
      <c r="D194" s="3">
        <f t="shared" si="2"/>
        <v>9.0279931660440695</v>
      </c>
    </row>
    <row r="195" spans="1:4" x14ac:dyDescent="0.25">
      <c r="A195" s="2">
        <f>motion_damping!AB196-motion_damping!Y196</f>
        <v>12.60339864365239</v>
      </c>
      <c r="B195" s="2">
        <f>motion_damping!Z196-motion_damping!AC196</f>
        <v>12.134020113886017</v>
      </c>
      <c r="C195" s="2">
        <f>SQRT(A195^2 + B195^2)*motion_damping!$AF$2</f>
        <v>172.08224704195118</v>
      </c>
      <c r="D195" s="3">
        <f t="shared" ref="D195:D258" si="3">C195-$C$333</f>
        <v>8.9046054368962757</v>
      </c>
    </row>
    <row r="196" spans="1:4" x14ac:dyDescent="0.25">
      <c r="A196" s="2">
        <f>motion_damping!AB197-motion_damping!Y197</f>
        <v>12.606025532768669</v>
      </c>
      <c r="B196" s="2">
        <f>motion_damping!Z197-motion_damping!AC197</f>
        <v>12.113300293261753</v>
      </c>
      <c r="C196" s="2">
        <f>SQRT(A196^2 + B196^2)*motion_damping!$AF$2</f>
        <v>171.95959089827269</v>
      </c>
      <c r="D196" s="3">
        <f t="shared" si="3"/>
        <v>8.7819492932177923</v>
      </c>
    </row>
    <row r="197" spans="1:4" x14ac:dyDescent="0.25">
      <c r="A197" s="2">
        <f>motion_damping!AB198-motion_damping!Y198</f>
        <v>12.60872473155222</v>
      </c>
      <c r="B197" s="2">
        <f>motion_damping!Z198-motion_damping!AC198</f>
        <v>12.09258976842394</v>
      </c>
      <c r="C197" s="2">
        <f>SQRT(A197^2 + B197^2)*motion_damping!$AF$2</f>
        <v>171.83766940278045</v>
      </c>
      <c r="D197" s="3">
        <f t="shared" si="3"/>
        <v>8.6600277977255473</v>
      </c>
    </row>
    <row r="198" spans="1:4" x14ac:dyDescent="0.25">
      <c r="A198" s="2">
        <f>motion_damping!AB199-motion_damping!Y199</f>
        <v>12.61149620711417</v>
      </c>
      <c r="B198" s="2">
        <f>motion_damping!Z199-motion_damping!AC199</f>
        <v>12.071888791723783</v>
      </c>
      <c r="C198" s="2">
        <f>SQRT(A198^2 + B198^2)*motion_damping!$AF$2</f>
        <v>171.71648560746181</v>
      </c>
      <c r="D198" s="3">
        <f t="shared" si="3"/>
        <v>8.5388440024069041</v>
      </c>
    </row>
    <row r="199" spans="1:4" x14ac:dyDescent="0.25">
      <c r="A199" s="2">
        <f>motion_damping!AB200-motion_damping!Y200</f>
        <v>12.61433992568495</v>
      </c>
      <c r="B199" s="2">
        <f>motion_damping!Z200-motion_damping!AC200</f>
        <v>12.051197615396154</v>
      </c>
      <c r="C199" s="2">
        <f>SQRT(A199^2 + B199^2)*motion_damping!$AF$2</f>
        <v>171.59604255338684</v>
      </c>
      <c r="D199" s="3">
        <f t="shared" si="3"/>
        <v>8.4184009483319358</v>
      </c>
    </row>
    <row r="200" spans="1:4" x14ac:dyDescent="0.25">
      <c r="A200" s="2">
        <f>motion_damping!AB201-motion_damping!Y201</f>
        <v>12.617255852614761</v>
      </c>
      <c r="B200" s="2">
        <f>motion_damping!Z201-motion_damping!AC201</f>
        <v>12.030516491556504</v>
      </c>
      <c r="C200" s="2">
        <f>SQRT(A200^2 + B200^2)*motion_damping!$AF$2</f>
        <v>171.47634327052103</v>
      </c>
      <c r="D200" s="3">
        <f t="shared" si="3"/>
        <v>8.2987016654661261</v>
      </c>
    </row>
    <row r="201" spans="1:4" x14ac:dyDescent="0.25">
      <c r="A201" s="2">
        <f>motion_damping!AB202-motion_damping!Y202</f>
        <v>12.62024395237394</v>
      </c>
      <c r="B201" s="2">
        <f>motion_damping!Z202-motion_damping!AC202</f>
        <v>12.009845672197804</v>
      </c>
      <c r="C201" s="2">
        <f>SQRT(A201^2 + B201^2)*motion_damping!$AF$2</f>
        <v>171.35739077753678</v>
      </c>
      <c r="D201" s="3">
        <f t="shared" si="3"/>
        <v>8.1797491724818769</v>
      </c>
    </row>
    <row r="202" spans="1:4" x14ac:dyDescent="0.25">
      <c r="A202" s="2">
        <f>motion_damping!AB203-motion_damping!Y203</f>
        <v>12.62330418855344</v>
      </c>
      <c r="B202" s="2">
        <f>motion_damping!Z203-motion_damping!AC203</f>
        <v>11.989185409187462</v>
      </c>
      <c r="C202" s="2">
        <f>SQRT(A202^2 + B202^2)*motion_damping!$AF$2</f>
        <v>171.23918808162497</v>
      </c>
      <c r="D202" s="3">
        <f t="shared" si="3"/>
        <v>8.0615464765700722</v>
      </c>
    </row>
    <row r="203" spans="1:4" x14ac:dyDescent="0.25">
      <c r="A203" s="2">
        <f>motion_damping!AB204-motion_damping!Y204</f>
        <v>12.62643652386525</v>
      </c>
      <c r="B203" s="2">
        <f>motion_damping!Z204-motion_damping!AC204</f>
        <v>11.968535954264262</v>
      </c>
      <c r="C203" s="2">
        <f>SQRT(A203^2 + B203^2)*motion_damping!$AF$2</f>
        <v>171.12173817830578</v>
      </c>
      <c r="D203" s="3">
        <f t="shared" si="3"/>
        <v>7.9440965732508744</v>
      </c>
    </row>
    <row r="204" spans="1:4" x14ac:dyDescent="0.25">
      <c r="A204" s="2">
        <f>motion_damping!AB205-motion_damping!Y205</f>
        <v>12.62964092014286</v>
      </c>
      <c r="B204" s="2">
        <f>motion_damping!Z205-motion_damping!AC205</f>
        <v>11.947897559035297</v>
      </c>
      <c r="C204" s="2">
        <f>SQRT(A204^2 + B204^2)*motion_damping!$AF$2</f>
        <v>171.00504405123928</v>
      </c>
      <c r="D204" s="3">
        <f t="shared" si="3"/>
        <v>7.8274024461843794</v>
      </c>
    </row>
    <row r="205" spans="1:4" x14ac:dyDescent="0.25">
      <c r="A205" s="2">
        <f>motion_damping!AB206-motion_damping!Y206</f>
        <v>12.6329173383417</v>
      </c>
      <c r="B205" s="2">
        <f>motion_damping!Z206-motion_damping!AC206</f>
        <v>11.927270474972902</v>
      </c>
      <c r="C205" s="2">
        <f>SQRT(A205^2 + B205^2)*motion_damping!$AF$2</f>
        <v>170.88910867203526</v>
      </c>
      <c r="D205" s="3">
        <f t="shared" si="3"/>
        <v>7.7114670669803616</v>
      </c>
    </row>
    <row r="206" spans="1:4" x14ac:dyDescent="0.25">
      <c r="A206" s="2">
        <f>motion_damping!AB207-motion_damping!Y207</f>
        <v>12.63626573853966</v>
      </c>
      <c r="B206" s="2">
        <f>motion_damping!Z207-motion_damping!AC207</f>
        <v>11.906654953411584</v>
      </c>
      <c r="C206" s="2">
        <f>SQRT(A206^2 + B206^2)*motion_damping!$AF$2</f>
        <v>170.77393500006318</v>
      </c>
      <c r="D206" s="3">
        <f t="shared" si="3"/>
        <v>7.5962933950082743</v>
      </c>
    </row>
    <row r="207" spans="1:4" x14ac:dyDescent="0.25">
      <c r="A207" s="2">
        <f>motion_damping!AB208-motion_damping!Y208</f>
        <v>12.63968607993753</v>
      </c>
      <c r="B207" s="2">
        <f>motion_damping!Z208-motion_damping!AC208</f>
        <v>11.886051245544966</v>
      </c>
      <c r="C207" s="2">
        <f>SQRT(A207^2 + B207^2)*motion_damping!$AF$2</f>
        <v>170.65952598226133</v>
      </c>
      <c r="D207" s="3">
        <f t="shared" si="3"/>
        <v>7.481884377206427</v>
      </c>
    </row>
    <row r="208" spans="1:4" x14ac:dyDescent="0.25">
      <c r="A208" s="2">
        <f>motion_damping!AB209-motion_damping!Y209</f>
        <v>12.64317832085953</v>
      </c>
      <c r="B208" s="2">
        <f>motion_damping!Z209-motion_damping!AC209</f>
        <v>11.86545960242273</v>
      </c>
      <c r="C208" s="2">
        <f>SQRT(A208^2 + B208^2)*motion_damping!$AF$2</f>
        <v>170.54588455294609</v>
      </c>
      <c r="D208" s="3">
        <f t="shared" si="3"/>
        <v>7.3682429478911899</v>
      </c>
    </row>
    <row r="209" spans="1:4" x14ac:dyDescent="0.25">
      <c r="A209" s="2">
        <f>motion_damping!AB210-motion_damping!Y210</f>
        <v>12.64674241875381</v>
      </c>
      <c r="B209" s="2">
        <f>motion_damping!Z210-motion_damping!AC210</f>
        <v>11.844880274947551</v>
      </c>
      <c r="C209" s="2">
        <f>SQRT(A209^2 + B209^2)*motion_damping!$AF$2</f>
        <v>170.43301363362056</v>
      </c>
      <c r="D209" s="3">
        <f t="shared" si="3"/>
        <v>7.2553720285656595</v>
      </c>
    </row>
    <row r="210" spans="1:4" x14ac:dyDescent="0.25">
      <c r="A210" s="2">
        <f>motion_damping!AB211-motion_damping!Y211</f>
        <v>12.65037833019297</v>
      </c>
      <c r="B210" s="2">
        <f>motion_damping!Z211-motion_damping!AC211</f>
        <v>11.824313513872029</v>
      </c>
      <c r="C210" s="2">
        <f>SQRT(A210^2 + B210^2)*motion_damping!$AF$2</f>
        <v>170.32091613278274</v>
      </c>
      <c r="D210" s="3">
        <f t="shared" si="3"/>
        <v>7.14327452772784</v>
      </c>
    </row>
    <row r="211" spans="1:4" x14ac:dyDescent="0.25">
      <c r="A211" s="2">
        <f>motion_damping!AB212-motion_damping!Y212</f>
        <v>12.654086010874561</v>
      </c>
      <c r="B211" s="2">
        <f>motion_damping!Z212-motion_damping!AC212</f>
        <v>11.80375956979567</v>
      </c>
      <c r="C211" s="2">
        <f>SQRT(A211^2 + B211^2)*motion_damping!$AF$2</f>
        <v>170.20959494573404</v>
      </c>
      <c r="D211" s="3">
        <f t="shared" si="3"/>
        <v>7.0319533406791379</v>
      </c>
    </row>
    <row r="212" spans="1:4" x14ac:dyDescent="0.25">
      <c r="A212" s="2">
        <f>motion_damping!AB213-motion_damping!Y213</f>
        <v>12.65786541562167</v>
      </c>
      <c r="B212" s="2">
        <f>motion_damping!Z213-motion_damping!AC213</f>
        <v>11.783218693161791</v>
      </c>
      <c r="C212" s="2">
        <f>SQRT(A212^2 + B212^2)*motion_damping!$AF$2</f>
        <v>170.09905295438719</v>
      </c>
      <c r="D212" s="3">
        <f t="shared" si="3"/>
        <v>6.9214113493322884</v>
      </c>
    </row>
    <row r="213" spans="1:4" x14ac:dyDescent="0.25">
      <c r="A213" s="2">
        <f>motion_damping!AB214-motion_damping!Y214</f>
        <v>12.66171649838344</v>
      </c>
      <c r="B213" s="2">
        <f>motion_damping!Z214-motion_damping!AC214</f>
        <v>11.76269113425448</v>
      </c>
      <c r="C213" s="2">
        <f>SQRT(A213^2 + B213^2)*motion_damping!$AF$2</f>
        <v>169.98929302707384</v>
      </c>
      <c r="D213" s="3">
        <f t="shared" si="3"/>
        <v>6.8116514220189401</v>
      </c>
    </row>
    <row r="214" spans="1:4" x14ac:dyDescent="0.25">
      <c r="A214" s="2">
        <f>motion_damping!AB215-motion_damping!Y215</f>
        <v>12.665639212235661</v>
      </c>
      <c r="B214" s="2">
        <f>motion_damping!Z215-motion_damping!AC215</f>
        <v>11.74217714319558</v>
      </c>
      <c r="C214" s="2">
        <f>SQRT(A214^2 + B214^2)*motion_damping!$AF$2</f>
        <v>169.8803180183524</v>
      </c>
      <c r="D214" s="3">
        <f t="shared" si="3"/>
        <v>6.7026764132974961</v>
      </c>
    </row>
    <row r="215" spans="1:4" x14ac:dyDescent="0.25">
      <c r="A215" s="2">
        <f>motion_damping!AB216-motion_damping!Y216</f>
        <v>12.669633509381271</v>
      </c>
      <c r="B215" s="2">
        <f>motion_damping!Z216-motion_damping!AC216</f>
        <v>11.721676969941599</v>
      </c>
      <c r="C215" s="2">
        <f>SQRT(A215^2 + B215^2)*motion_damping!$AF$2</f>
        <v>169.77213076881503</v>
      </c>
      <c r="D215" s="3">
        <f t="shared" si="3"/>
        <v>6.5944891637601302</v>
      </c>
    </row>
    <row r="216" spans="1:4" x14ac:dyDescent="0.25">
      <c r="A216" s="2">
        <f>motion_damping!AB217-motion_damping!Y217</f>
        <v>12.67369934115105</v>
      </c>
      <c r="B216" s="2">
        <f>motion_damping!Z217-motion_damping!AC217</f>
        <v>11.701190864280671</v>
      </c>
      <c r="C216" s="2">
        <f>SQRT(A216^2 + B216^2)*motion_damping!$AF$2</f>
        <v>169.66473410489533</v>
      </c>
      <c r="D216" s="3">
        <f t="shared" si="3"/>
        <v>6.4870924998404291</v>
      </c>
    </row>
    <row r="217" spans="1:4" x14ac:dyDescent="0.25">
      <c r="A217" s="2">
        <f>motion_damping!AB218-motion_damping!Y218</f>
        <v>12.6778366580041</v>
      </c>
      <c r="B217" s="2">
        <f>motion_damping!Z218-motion_damping!AC218</f>
        <v>11.680719075829531</v>
      </c>
      <c r="C217" s="2">
        <f>SQRT(A217^2 + B217^2)*motion_damping!$AF$2</f>
        <v>169.5581308386754</v>
      </c>
      <c r="D217" s="3">
        <f t="shared" si="3"/>
        <v>6.3804892336204944</v>
      </c>
    </row>
    <row r="218" spans="1:4" x14ac:dyDescent="0.25">
      <c r="A218" s="2">
        <f>motion_damping!AB219-motion_damping!Y219</f>
        <v>12.682045409528541</v>
      </c>
      <c r="B218" s="2">
        <f>motion_damping!Z219-motion_damping!AC219</f>
        <v>11.660261854030461</v>
      </c>
      <c r="C218" s="2">
        <f>SQRT(A218^2 + B218^2)*motion_damping!$AF$2</f>
        <v>169.45232376769292</v>
      </c>
      <c r="D218" s="3">
        <f t="shared" si="3"/>
        <v>6.2746821626380154</v>
      </c>
    </row>
    <row r="219" spans="1:4" x14ac:dyDescent="0.25">
      <c r="A219" s="2">
        <f>motion_damping!AB220-motion_damping!Y220</f>
        <v>12.68632554444204</v>
      </c>
      <c r="B219" s="2">
        <f>motion_damping!Z220-motion_damping!AC220</f>
        <v>11.63981944814825</v>
      </c>
      <c r="C219" s="2">
        <f>SQRT(A219^2 + B219^2)*motion_damping!$AF$2</f>
        <v>169.3473156747481</v>
      </c>
      <c r="D219" s="3">
        <f t="shared" si="3"/>
        <v>6.1696740696932011</v>
      </c>
    </row>
    <row r="220" spans="1:4" x14ac:dyDescent="0.25">
      <c r="A220" s="2">
        <f>motion_damping!AB221-motion_damping!Y221</f>
        <v>12.69067701059252</v>
      </c>
      <c r="B220" s="2">
        <f>motion_damping!Z221-motion_damping!AC221</f>
        <v>11.61939210726716</v>
      </c>
      <c r="C220" s="2">
        <f>SQRT(A220^2 + B220^2)*motion_damping!$AF$2</f>
        <v>169.2431093277111</v>
      </c>
      <c r="D220" s="3">
        <f t="shared" si="3"/>
        <v>6.0654677226561944</v>
      </c>
    </row>
    <row r="221" spans="1:4" x14ac:dyDescent="0.25">
      <c r="A221" s="2">
        <f>motion_damping!AB222-motion_damping!Y222</f>
        <v>12.695099754958729</v>
      </c>
      <c r="B221" s="2">
        <f>motion_damping!Z222-motion_damping!AC222</f>
        <v>11.5989800802879</v>
      </c>
      <c r="C221" s="2">
        <f>SQRT(A221^2 + B221^2)*motion_damping!$AF$2</f>
        <v>169.13970747932879</v>
      </c>
      <c r="D221" s="3">
        <f t="shared" si="3"/>
        <v>5.9620658742738897</v>
      </c>
    </row>
    <row r="222" spans="1:4" x14ac:dyDescent="0.25">
      <c r="A222" s="2">
        <f>motion_damping!AB223-motion_damping!Y223</f>
        <v>12.69959372365094</v>
      </c>
      <c r="B222" s="2">
        <f>motion_damping!Z223-motion_damping!AC223</f>
        <v>11.578583615924581</v>
      </c>
      <c r="C222" s="2">
        <f>SQRT(A222^2 + B222^2)*motion_damping!$AF$2</f>
        <v>169.03711286703216</v>
      </c>
      <c r="D222" s="3">
        <f t="shared" si="3"/>
        <v>5.8594712619772622</v>
      </c>
    </row>
    <row r="223" spans="1:4" x14ac:dyDescent="0.25">
      <c r="A223" s="2">
        <f>motion_damping!AB224-motion_damping!Y224</f>
        <v>12.704158861911541</v>
      </c>
      <c r="B223" s="2">
        <f>motion_damping!Z224-motion_damping!AC224</f>
        <v>11.558202962701671</v>
      </c>
      <c r="C223" s="2">
        <f>SQRT(A223^2 + B223^2)*motion_damping!$AF$2</f>
        <v>168.93532821274283</v>
      </c>
      <c r="D223" s="3">
        <f t="shared" si="3"/>
        <v>5.7576866076879298</v>
      </c>
    </row>
    <row r="224" spans="1:4" x14ac:dyDescent="0.25">
      <c r="A224" s="2">
        <f>motion_damping!AB225-motion_damping!Y225</f>
        <v>12.70879511411578</v>
      </c>
      <c r="B224" s="2">
        <f>motion_damping!Z225-motion_damping!AC225</f>
        <v>11.537838368951</v>
      </c>
      <c r="C224" s="2">
        <f>SQRT(A224^2 + B224^2)*motion_damping!$AF$2</f>
        <v>168.83435622268112</v>
      </c>
      <c r="D224" s="3">
        <f t="shared" si="3"/>
        <v>5.6567146176262213</v>
      </c>
    </row>
    <row r="225" spans="1:4" x14ac:dyDescent="0.25">
      <c r="A225" s="2">
        <f>motion_damping!AB226-motion_damping!Y226</f>
        <v>12.713502423772379</v>
      </c>
      <c r="B225" s="2">
        <f>motion_damping!Z226-motion_damping!AC226</f>
        <v>11.517490082808731</v>
      </c>
      <c r="C225" s="2">
        <f>SQRT(A225^2 + B225^2)*motion_damping!$AF$2</f>
        <v>168.73419958717304</v>
      </c>
      <c r="D225" s="3">
        <f t="shared" si="3"/>
        <v>5.5565579821181359</v>
      </c>
    </row>
    <row r="226" spans="1:4" x14ac:dyDescent="0.25">
      <c r="A226" s="2">
        <f>motion_damping!AB227-motion_damping!Y227</f>
        <v>12.718280733524249</v>
      </c>
      <c r="B226" s="2">
        <f>motion_damping!Z227-motion_damping!AC227</f>
        <v>11.497158352212301</v>
      </c>
      <c r="C226" s="2">
        <f>SQRT(A226^2 + B226^2)*motion_damping!$AF$2</f>
        <v>168.63486098045769</v>
      </c>
      <c r="D226" s="3">
        <f t="shared" si="3"/>
        <v>5.4572193754027865</v>
      </c>
    </row>
    <row r="227" spans="1:4" x14ac:dyDescent="0.25">
      <c r="A227" s="2">
        <f>motion_damping!AB228-motion_damping!Y228</f>
        <v>12.72312998514921</v>
      </c>
      <c r="B227" s="2">
        <f>motion_damping!Z228-motion_damping!AC228</f>
        <v>11.476843424897421</v>
      </c>
      <c r="C227" s="2">
        <f>SQRT(A227^2 + B227^2)*motion_damping!$AF$2</f>
        <v>168.53634306049545</v>
      </c>
      <c r="D227" s="3">
        <f t="shared" si="3"/>
        <v>5.3587014554405528</v>
      </c>
    </row>
    <row r="228" spans="1:4" x14ac:dyDescent="0.25">
      <c r="A228" s="2">
        <f>motion_damping!AB229-motion_damping!Y229</f>
        <v>12.728050119560649</v>
      </c>
      <c r="B228" s="2">
        <f>motion_damping!Z229-motion_damping!AC229</f>
        <v>11.456545548395081</v>
      </c>
      <c r="C228" s="2">
        <f>SQRT(A228^2 + B228^2)*motion_damping!$AF$2</f>
        <v>168.43864846877534</v>
      </c>
      <c r="D228" s="3">
        <f t="shared" si="3"/>
        <v>5.2610068637204392</v>
      </c>
    </row>
    <row r="229" spans="1:4" x14ac:dyDescent="0.25">
      <c r="A229" s="2">
        <f>motion_damping!AB230-motion_damping!Y230</f>
        <v>12.733041076808291</v>
      </c>
      <c r="B229" s="2">
        <f>motion_damping!Z230-motion_damping!AC230</f>
        <v>11.4362649700285</v>
      </c>
      <c r="C229" s="2">
        <f>SQRT(A229^2 + B229^2)*motion_damping!$AF$2</f>
        <v>168.34177983012373</v>
      </c>
      <c r="D229" s="3">
        <f t="shared" si="3"/>
        <v>5.1641382250688252</v>
      </c>
    </row>
    <row r="230" spans="1:4" x14ac:dyDescent="0.25">
      <c r="A230" s="2">
        <f>motion_damping!AB231-motion_damping!Y231</f>
        <v>12.738102796078891</v>
      </c>
      <c r="B230" s="2">
        <f>motion_damping!Z231-motion_damping!AC231</f>
        <v>11.416001936910121</v>
      </c>
      <c r="C230" s="2">
        <f>SQRT(A230^2 + B230^2)*motion_damping!$AF$2</f>
        <v>168.24573975251235</v>
      </c>
      <c r="D230" s="3">
        <f t="shared" si="3"/>
        <v>5.068098147457448</v>
      </c>
    </row>
    <row r="231" spans="1:4" x14ac:dyDescent="0.25">
      <c r="A231" s="2">
        <f>motion_damping!AB232-motion_damping!Y232</f>
        <v>12.743235215696981</v>
      </c>
      <c r="B231" s="2">
        <f>motion_damping!Z232-motion_damping!AC232</f>
        <v>11.39575669593861</v>
      </c>
      <c r="C231" s="2">
        <f>SQRT(A231^2 + B231^2)*motion_damping!$AF$2</f>
        <v>168.15053082686714</v>
      </c>
      <c r="D231" s="3">
        <f t="shared" si="3"/>
        <v>4.9728892218122382</v>
      </c>
    </row>
    <row r="232" spans="1:4" x14ac:dyDescent="0.25">
      <c r="A232" s="2">
        <f>motion_damping!AB233-motion_damping!Y233</f>
        <v>12.74843827312567</v>
      </c>
      <c r="B232" s="2">
        <f>motion_damping!Z233-motion_damping!AC233</f>
        <v>11.375529493795831</v>
      </c>
      <c r="C232" s="2">
        <f>SQRT(A232^2 + B232^2)*motion_damping!$AF$2</f>
        <v>168.05615562687771</v>
      </c>
      <c r="D232" s="3">
        <f t="shared" si="3"/>
        <v>4.8785140218228094</v>
      </c>
    </row>
    <row r="233" spans="1:4" x14ac:dyDescent="0.25">
      <c r="A233" s="2">
        <f>motion_damping!AB234-motion_damping!Y234</f>
        <v>12.75371190496735</v>
      </c>
      <c r="B233" s="2">
        <f>motion_damping!Z234-motion_damping!AC234</f>
        <v>11.35532057694388</v>
      </c>
      <c r="C233" s="2">
        <f>SQRT(A233^2 + B233^2)*motion_damping!$AF$2</f>
        <v>167.96261670880642</v>
      </c>
      <c r="D233" s="3">
        <f t="shared" si="3"/>
        <v>4.7849751037515205</v>
      </c>
    </row>
    <row r="234" spans="1:4" x14ac:dyDescent="0.25">
      <c r="A234" s="2">
        <f>motion_damping!AB235-motion_damping!Y235</f>
        <v>12.759056046964449</v>
      </c>
      <c r="B234" s="2">
        <f>motion_damping!Z235-motion_damping!AC235</f>
        <v>11.335130191622</v>
      </c>
      <c r="C234" s="2">
        <f>SQRT(A234^2 + B234^2)*motion_damping!$AF$2</f>
        <v>167.86991661129781</v>
      </c>
      <c r="D234" s="3">
        <f t="shared" si="3"/>
        <v>4.6922750062429088</v>
      </c>
    </row>
    <row r="235" spans="1:4" x14ac:dyDescent="0.25">
      <c r="A235" s="2">
        <f>motion_damping!AB236-motion_damping!Y236</f>
        <v>12.76447063400032</v>
      </c>
      <c r="B235" s="2">
        <f>motion_damping!Z236-motion_damping!AC236</f>
        <v>11.314958583843699</v>
      </c>
      <c r="C235" s="2">
        <f>SQRT(A235^2 + B235^2)*motion_damping!$AF$2</f>
        <v>167.77805785519016</v>
      </c>
      <c r="D235" s="3">
        <f t="shared" si="3"/>
        <v>4.6004162501352539</v>
      </c>
    </row>
    <row r="236" spans="1:4" x14ac:dyDescent="0.25">
      <c r="A236" s="2">
        <f>motion_damping!AB237-motion_damping!Y237</f>
        <v>12.769955600099909</v>
      </c>
      <c r="B236" s="2">
        <f>motion_damping!Z237-motion_damping!AC237</f>
        <v>11.294805999393631</v>
      </c>
      <c r="C236" s="2">
        <f>SQRT(A236^2 + B236^2)*motion_damping!$AF$2</f>
        <v>167.68704294332457</v>
      </c>
      <c r="D236" s="3">
        <f t="shared" si="3"/>
        <v>4.5094013382696687</v>
      </c>
    </row>
    <row r="237" spans="1:4" x14ac:dyDescent="0.25">
      <c r="A237" s="2">
        <f>motion_damping!AB238-motion_damping!Y238</f>
        <v>12.775510878430641</v>
      </c>
      <c r="B237" s="2">
        <f>motion_damping!Z238-motion_damping!AC238</f>
        <v>11.27467268382467</v>
      </c>
      <c r="C237" s="2">
        <f>SQRT(A237^2 + B237^2)*motion_damping!$AF$2</f>
        <v>167.59687436035719</v>
      </c>
      <c r="D237" s="3">
        <f t="shared" si="3"/>
        <v>4.4192327553022892</v>
      </c>
    </row>
    <row r="238" spans="1:4" x14ac:dyDescent="0.25">
      <c r="A238" s="2">
        <f>motion_damping!AB239-motion_damping!Y239</f>
        <v>12.78113640130319</v>
      </c>
      <c r="B238" s="2">
        <f>motion_damping!Z239-motion_damping!AC239</f>
        <v>11.254558882454941</v>
      </c>
      <c r="C238" s="2">
        <f>SQRT(A238^2 + B238^2)*motion_damping!$AF$2</f>
        <v>167.50755457257085</v>
      </c>
      <c r="D238" s="3">
        <f t="shared" si="3"/>
        <v>4.329912967515952</v>
      </c>
    </row>
    <row r="239" spans="1:4" x14ac:dyDescent="0.25">
      <c r="A239" s="2">
        <f>motion_damping!AB240-motion_damping!Y240</f>
        <v>12.786832100172351</v>
      </c>
      <c r="B239" s="2">
        <f>motion_damping!Z240-motion_damping!AC240</f>
        <v>11.23446484036474</v>
      </c>
      <c r="C239" s="2">
        <f>SQRT(A239^2 + B239^2)*motion_damping!$AF$2</f>
        <v>167.41908602768706</v>
      </c>
      <c r="D239" s="3">
        <f t="shared" si="3"/>
        <v>4.2414444226321564</v>
      </c>
    </row>
    <row r="240" spans="1:4" x14ac:dyDescent="0.25">
      <c r="A240" s="2">
        <f>motion_damping!AB241-motion_damping!Y241</f>
        <v>12.79259790563783</v>
      </c>
      <c r="B240" s="2">
        <f>motion_damping!Z241-motion_damping!AC241</f>
        <v>11.214390802393641</v>
      </c>
      <c r="C240" s="2">
        <f>SQRT(A240^2 + B240^2)*motion_damping!$AF$2</f>
        <v>167.33147115467892</v>
      </c>
      <c r="D240" s="3">
        <f t="shared" si="3"/>
        <v>4.153829549624021</v>
      </c>
    </row>
    <row r="241" spans="1:4" x14ac:dyDescent="0.25">
      <c r="A241" s="2">
        <f>motion_damping!AB242-motion_damping!Y242</f>
        <v>12.798433747445099</v>
      </c>
      <c r="B241" s="2">
        <f>motion_damping!Z242-motion_damping!AC242</f>
        <v>11.194337013137449</v>
      </c>
      <c r="C241" s="2">
        <f>SQRT(A241^2 + B241^2)*motion_damping!$AF$2</f>
        <v>167.24471236358454</v>
      </c>
      <c r="D241" s="3">
        <f t="shared" si="3"/>
        <v>4.0670707585296384</v>
      </c>
    </row>
    <row r="242" spans="1:4" x14ac:dyDescent="0.25">
      <c r="A242" s="2">
        <f>motion_damping!AB243-motion_damping!Y243</f>
        <v>12.804339554486269</v>
      </c>
      <c r="B242" s="2">
        <f>motion_damping!Z243-motion_damping!AC243</f>
        <v>11.17430371694528</v>
      </c>
      <c r="C242" s="2">
        <f>SQRT(A242^2 + B242^2)*motion_damping!$AF$2</f>
        <v>167.15881204532138</v>
      </c>
      <c r="D242" s="3">
        <f t="shared" si="3"/>
        <v>3.9811704402664816</v>
      </c>
    </row>
    <row r="243" spans="1:4" x14ac:dyDescent="0.25">
      <c r="A243" s="2">
        <f>motion_damping!AB244-motion_damping!Y244</f>
        <v>12.81031525480094</v>
      </c>
      <c r="B243" s="2">
        <f>motion_damping!Z244-motion_damping!AC244</f>
        <v>11.154291157916511</v>
      </c>
      <c r="C243" s="2">
        <f>SQRT(A243^2 + B243^2)*motion_damping!$AF$2</f>
        <v>167.07377257150068</v>
      </c>
      <c r="D243" s="3">
        <f t="shared" si="3"/>
        <v>3.8961309664457815</v>
      </c>
    </row>
    <row r="244" spans="1:4" x14ac:dyDescent="0.25">
      <c r="A244" s="2">
        <f>motion_damping!AB245-motion_damping!Y245</f>
        <v>12.81636077557711</v>
      </c>
      <c r="B244" s="2">
        <f>motion_damping!Z245-motion_damping!AC245</f>
        <v>11.13429957989786</v>
      </c>
      <c r="C244" s="2">
        <f>SQRT(A244^2 + B244^2)*motion_damping!$AF$2</f>
        <v>166.98959629424337</v>
      </c>
      <c r="D244" s="3">
        <f t="shared" si="3"/>
        <v>3.8119546891884681</v>
      </c>
    </row>
    <row r="245" spans="1:4" x14ac:dyDescent="0.25">
      <c r="A245" s="2">
        <f>motion_damping!AB246-motion_damping!Y246</f>
        <v>12.82247604315199</v>
      </c>
      <c r="B245" s="2">
        <f>motion_damping!Z246-motion_damping!AC246</f>
        <v>11.11432922648039</v>
      </c>
      <c r="C245" s="2">
        <f>SQRT(A245^2 + B245^2)*motion_damping!$AF$2</f>
        <v>166.90628554599556</v>
      </c>
      <c r="D245" s="3">
        <f t="shared" si="3"/>
        <v>3.7286439409406569</v>
      </c>
    </row>
    <row r="246" spans="1:4" x14ac:dyDescent="0.25">
      <c r="A246" s="2">
        <f>motion_damping!AB247-motion_damping!Y247</f>
        <v>12.828660983012991</v>
      </c>
      <c r="B246" s="2">
        <f>motion_damping!Z247-motion_damping!AC247</f>
        <v>11.094380340996571</v>
      </c>
      <c r="C246" s="2">
        <f>SQRT(A246^2 + B246^2)*motion_damping!$AF$2</f>
        <v>166.82384263934668</v>
      </c>
      <c r="D246" s="3">
        <f t="shared" si="3"/>
        <v>3.6462010342917779</v>
      </c>
    </row>
    <row r="247" spans="1:4" x14ac:dyDescent="0.25">
      <c r="A247" s="2">
        <f>motion_damping!AB248-motion_damping!Y248</f>
        <v>12.834915519798571</v>
      </c>
      <c r="B247" s="2">
        <f>motion_damping!Z248-motion_damping!AC248</f>
        <v>11.074453166517269</v>
      </c>
      <c r="C247" s="2">
        <f>SQRT(A247^2 + B247^2)*motion_damping!$AF$2</f>
        <v>166.74226986684616</v>
      </c>
      <c r="D247" s="3">
        <f t="shared" si="3"/>
        <v>3.5646282617912561</v>
      </c>
    </row>
    <row r="248" spans="1:4" x14ac:dyDescent="0.25">
      <c r="A248" s="2">
        <f>motion_damping!AB249-motion_damping!Y249</f>
        <v>12.841239577299159</v>
      </c>
      <c r="B248" s="2">
        <f>motion_damping!Z249-motion_damping!AC249</f>
        <v>11.05454794584881</v>
      </c>
      <c r="C248" s="2">
        <f>SQRT(A248^2 + B248^2)*motion_damping!$AF$2</f>
        <v>166.66156950082257</v>
      </c>
      <c r="D248" s="3">
        <f t="shared" si="3"/>
        <v>3.483927895767664</v>
      </c>
    </row>
    <row r="249" spans="1:4" x14ac:dyDescent="0.25">
      <c r="A249" s="2">
        <f>motion_damping!AB250-motion_damping!Y250</f>
        <v>12.84763307845814</v>
      </c>
      <c r="B249" s="2">
        <f>motion_damping!Z250-motion_damping!AC250</f>
        <v>11.03466492153003</v>
      </c>
      <c r="C249" s="2">
        <f>SQRT(A249^2 + B249^2)*motion_damping!$AF$2</f>
        <v>166.58174379320346</v>
      </c>
      <c r="D249" s="3">
        <f t="shared" si="3"/>
        <v>3.4041021881485563</v>
      </c>
    </row>
    <row r="250" spans="1:4" x14ac:dyDescent="0.25">
      <c r="A250" s="2">
        <f>motion_damping!AB251-motion_damping!Y251</f>
        <v>12.854095945372691</v>
      </c>
      <c r="B250" s="2">
        <f>motion_damping!Z251-motion_damping!AC251</f>
        <v>11.014804335829311</v>
      </c>
      <c r="C250" s="2">
        <f>SQRT(A250^2 + B250^2)*motion_damping!$AF$2</f>
        <v>166.50279497533512</v>
      </c>
      <c r="D250" s="3">
        <f t="shared" si="3"/>
        <v>3.3251533702802192</v>
      </c>
    </row>
    <row r="251" spans="1:4" x14ac:dyDescent="0.25">
      <c r="A251" s="2">
        <f>motion_damping!AB252-motion_damping!Y252</f>
        <v>12.86062809929482</v>
      </c>
      <c r="B251" s="2">
        <f>motion_damping!Z252-motion_damping!AC252</f>
        <v>10.994966430741609</v>
      </c>
      <c r="C251" s="2">
        <f>SQRT(A251^2 + B251^2)*motion_damping!$AF$2</f>
        <v>166.4247252578042</v>
      </c>
      <c r="D251" s="3">
        <f t="shared" si="3"/>
        <v>3.2470836527492963</v>
      </c>
    </row>
    <row r="252" spans="1:4" x14ac:dyDescent="0.25">
      <c r="A252" s="2">
        <f>motion_damping!AB253-motion_damping!Y253</f>
        <v>12.867229460632309</v>
      </c>
      <c r="B252" s="2">
        <f>motion_damping!Z253-motion_damping!AC253</f>
        <v>10.97515144798556</v>
      </c>
      <c r="C252" s="2">
        <f>SQRT(A252^2 + B252^2)*motion_damping!$AF$2</f>
        <v>166.34753683026062</v>
      </c>
      <c r="D252" s="3">
        <f t="shared" si="3"/>
        <v>3.1698952252057211</v>
      </c>
    </row>
    <row r="253" spans="1:4" x14ac:dyDescent="0.25">
      <c r="A253" s="2">
        <f>motion_damping!AB254-motion_damping!Y254</f>
        <v>12.873899948949649</v>
      </c>
      <c r="B253" s="2">
        <f>motion_damping!Z254-motion_damping!AC254</f>
        <v>10.95535962900045</v>
      </c>
      <c r="C253" s="2">
        <f>SQRT(A253^2 + B253^2)*motion_damping!$AF$2</f>
        <v>166.2712318612397</v>
      </c>
      <c r="D253" s="3">
        <f t="shared" si="3"/>
        <v>3.0935902561847968</v>
      </c>
    </row>
    <row r="254" spans="1:4" x14ac:dyDescent="0.25">
      <c r="A254" s="2">
        <f>motion_damping!AB255-motion_damping!Y255</f>
        <v>12.880639482969041</v>
      </c>
      <c r="B254" s="2">
        <f>motion_damping!Z255-motion_damping!AC255</f>
        <v>10.93559121494337</v>
      </c>
      <c r="C254" s="2">
        <f>SQRT(A254^2 + B254^2)*motion_damping!$AF$2</f>
        <v>166.19581249798776</v>
      </c>
      <c r="D254" s="3">
        <f t="shared" si="3"/>
        <v>3.0181708929328579</v>
      </c>
    </row>
    <row r="255" spans="1:4" x14ac:dyDescent="0.25">
      <c r="A255" s="2">
        <f>motion_damping!AB256-motion_damping!Y256</f>
        <v>12.887447980571391</v>
      </c>
      <c r="B255" s="2">
        <f>motion_damping!Z256-motion_damping!AC256</f>
        <v>10.91584644668619</v>
      </c>
      <c r="C255" s="2">
        <f>SQRT(A255^2 + B255^2)*motion_damping!$AF$2</f>
        <v>166.1212808662865</v>
      </c>
      <c r="D255" s="3">
        <f t="shared" si="3"/>
        <v>2.9436392612315956</v>
      </c>
    </row>
    <row r="256" spans="1:4" x14ac:dyDescent="0.25">
      <c r="A256" s="2">
        <f>motion_damping!AB257-motion_damping!Y257</f>
        <v>12.8943253587973</v>
      </c>
      <c r="B256" s="2">
        <f>motion_damping!Z257-motion_damping!AC257</f>
        <v>10.89612556481269</v>
      </c>
      <c r="C256" s="2">
        <f>SQRT(A256^2 + B256^2)*motion_damping!$AF$2</f>
        <v>166.04763907028038</v>
      </c>
      <c r="D256" s="3">
        <f t="shared" si="3"/>
        <v>2.8699974652254809</v>
      </c>
    </row>
    <row r="257" spans="1:4" x14ac:dyDescent="0.25">
      <c r="A257" s="2">
        <f>motion_damping!AB258-motion_damping!Y258</f>
        <v>12.901271533848089</v>
      </c>
      <c r="B257" s="2">
        <f>motion_damping!Z258-motion_damping!AC258</f>
        <v>10.876428809615581</v>
      </c>
      <c r="C257" s="2">
        <f>SQRT(A257^2 + B257^2)*motion_damping!$AF$2</f>
        <v>165.97488919230375</v>
      </c>
      <c r="D257" s="3">
        <f t="shared" si="3"/>
        <v>2.7972475872488474</v>
      </c>
    </row>
    <row r="258" spans="1:4" x14ac:dyDescent="0.25">
      <c r="A258" s="2">
        <f>motion_damping!AB259-motion_damping!Y259</f>
        <v>12.9082864210868</v>
      </c>
      <c r="B258" s="2">
        <f>motion_damping!Z259-motion_damping!AC259</f>
        <v>10.856756421093621</v>
      </c>
      <c r="C258" s="2">
        <f>SQRT(A258^2 + B258^2)*motion_damping!$AF$2</f>
        <v>165.90303329270998</v>
      </c>
      <c r="D258" s="3">
        <f t="shared" si="3"/>
        <v>2.7253916876550761</v>
      </c>
    </row>
    <row r="259" spans="1:4" x14ac:dyDescent="0.25">
      <c r="A259" s="2">
        <f>motion_damping!AB260-motion_damping!Y260</f>
        <v>12.91536993503926</v>
      </c>
      <c r="B259" s="2">
        <f>motion_damping!Z260-motion_damping!AC260</f>
        <v>10.837108638948649</v>
      </c>
      <c r="C259" s="2">
        <f>SQRT(A259^2 + B259^2)*motion_damping!$AF$2</f>
        <v>165.83207340970137</v>
      </c>
      <c r="D259" s="3">
        <f t="shared" ref="D259:D322" si="4">C259-$C$333</f>
        <v>2.6544318046464639</v>
      </c>
    </row>
    <row r="260" spans="1:4" x14ac:dyDescent="0.25">
      <c r="A260" s="2">
        <f>motion_damping!AB261-motion_damping!Y261</f>
        <v>12.922521989395079</v>
      </c>
      <c r="B260" s="2">
        <f>motion_damping!Z261-motion_damping!AC261</f>
        <v>10.817485702582701</v>
      </c>
      <c r="C260" s="2">
        <f>SQRT(A260^2 + B260^2)*motion_damping!$AF$2</f>
        <v>165.76201155916036</v>
      </c>
      <c r="D260" s="3">
        <f t="shared" si="4"/>
        <v>2.5843699541054548</v>
      </c>
    </row>
    <row r="261" spans="1:4" x14ac:dyDescent="0.25">
      <c r="A261" s="2">
        <f>motion_damping!AB262-motion_damping!Y262</f>
        <v>12.929742497008739</v>
      </c>
      <c r="B261" s="2">
        <f>motion_damping!Z262-motion_damping!AC262</f>
        <v>10.79788785109505</v>
      </c>
      <c r="C261" s="2">
        <f>SQRT(A261^2 + B261^2)*motion_damping!$AF$2</f>
        <v>165.69284973448208</v>
      </c>
      <c r="D261" s="3">
        <f t="shared" si="4"/>
        <v>2.5152081294271795</v>
      </c>
    </row>
    <row r="262" spans="1:4" x14ac:dyDescent="0.25">
      <c r="A262" s="2">
        <f>motion_damping!AB263-motion_damping!Y263</f>
        <v>12.93703136990062</v>
      </c>
      <c r="B262" s="2">
        <f>motion_damping!Z263-motion_damping!AC263</f>
        <v>10.77831532327934</v>
      </c>
      <c r="C262" s="2">
        <f>SQRT(A262^2 + B262^2)*motion_damping!$AF$2</f>
        <v>165.62458990640818</v>
      </c>
      <c r="D262" s="3">
        <f t="shared" si="4"/>
        <v>2.4469483013532738</v>
      </c>
    </row>
    <row r="263" spans="1:4" x14ac:dyDescent="0.25">
      <c r="A263" s="2">
        <f>motion_damping!AB264-motion_damping!Y264</f>
        <v>12.94438851925811</v>
      </c>
      <c r="B263" s="2">
        <f>motion_damping!Z264-motion_damping!AC264</f>
        <v>10.75876835762063</v>
      </c>
      <c r="C263" s="2">
        <f>SQRT(A263^2 + B263^2)*motion_damping!$AF$2</f>
        <v>165.55723402286205</v>
      </c>
      <c r="D263" s="3">
        <f t="shared" si="4"/>
        <v>2.3795924178071459</v>
      </c>
    </row>
    <row r="264" spans="1:4" x14ac:dyDescent="0.25">
      <c r="A264" s="2">
        <f>motion_damping!AB265-motion_damping!Y265</f>
        <v>12.95181385543667</v>
      </c>
      <c r="B264" s="2">
        <f>motion_damping!Z265-motion_damping!AC265</f>
        <v>10.739247192292559</v>
      </c>
      <c r="C264" s="2">
        <f>SQRT(A264^2 + B264^2)*motion_damping!$AF$2</f>
        <v>165.49078400878551</v>
      </c>
      <c r="D264" s="3">
        <f t="shared" si="4"/>
        <v>2.313142403730609</v>
      </c>
    </row>
    <row r="265" spans="1:4" x14ac:dyDescent="0.25">
      <c r="A265" s="2">
        <f>motion_damping!AB266-motion_damping!Y266</f>
        <v>12.95930728796092</v>
      </c>
      <c r="B265" s="2">
        <f>motion_damping!Z266-motion_damping!AC266</f>
        <v>10.71975206515433</v>
      </c>
      <c r="C265" s="2">
        <f>SQRT(A265^2 + B265^2)*motion_damping!$AF$2</f>
        <v>165.42524176597601</v>
      </c>
      <c r="D265" s="3">
        <f t="shared" si="4"/>
        <v>2.2476001609211096</v>
      </c>
    </row>
    <row r="266" spans="1:4" x14ac:dyDescent="0.25">
      <c r="A266" s="2">
        <f>motion_damping!AB267-motion_damping!Y267</f>
        <v>12.96686872552575</v>
      </c>
      <c r="B266" s="2">
        <f>motion_damping!Z267-motion_damping!AC267</f>
        <v>10.70028321374795</v>
      </c>
      <c r="C266" s="2">
        <f>SQRT(A266^2 + B266^2)*motion_damping!$AF$2</f>
        <v>165.36060917292701</v>
      </c>
      <c r="D266" s="3">
        <f t="shared" si="4"/>
        <v>2.1829675678721117</v>
      </c>
    </row>
    <row r="267" spans="1:4" x14ac:dyDescent="0.25">
      <c r="A267" s="2">
        <f>motion_damping!AB268-motion_damping!Y268</f>
        <v>12.974498075997431</v>
      </c>
      <c r="B267" s="2">
        <f>motion_damping!Z268-motion_damping!AC268</f>
        <v>10.6808408752952</v>
      </c>
      <c r="C267" s="2">
        <f>SQRT(A267^2 + B267^2)*motion_damping!$AF$2</f>
        <v>165.2968880846677</v>
      </c>
      <c r="D267" s="3">
        <f t="shared" si="4"/>
        <v>2.1192464796127979</v>
      </c>
    </row>
    <row r="268" spans="1:4" x14ac:dyDescent="0.25">
      <c r="A268" s="2">
        <f>motion_damping!AB269-motion_damping!Y269</f>
        <v>12.982195246414729</v>
      </c>
      <c r="B268" s="2">
        <f>motion_damping!Z269-motion_damping!AC269</f>
        <v>10.66142528669485</v>
      </c>
      <c r="C268" s="2">
        <f>SQRT(A268^2 + B268^2)*motion_damping!$AF$2</f>
        <v>165.23408033260606</v>
      </c>
      <c r="D268" s="3">
        <f t="shared" si="4"/>
        <v>2.0564387275511535</v>
      </c>
    </row>
    <row r="269" spans="1:4" x14ac:dyDescent="0.25">
      <c r="A269" s="2">
        <f>motion_damping!AB270-motion_damping!Y270</f>
        <v>12.989960142990061</v>
      </c>
      <c r="B269" s="2">
        <f>motion_damping!Z270-motion_damping!AC270</f>
        <v>10.642036684519731</v>
      </c>
      <c r="C269" s="2">
        <f>SQRT(A269^2 + B269^2)*motion_damping!$AF$2</f>
        <v>165.17218772437244</v>
      </c>
      <c r="D269" s="3">
        <f t="shared" si="4"/>
        <v>1.9945461193175333</v>
      </c>
    </row>
    <row r="270" spans="1:4" x14ac:dyDescent="0.25">
      <c r="A270" s="2">
        <f>motion_damping!AB271-motion_damping!Y271</f>
        <v>12.9977926711106</v>
      </c>
      <c r="B270" s="2">
        <f>motion_damping!Z271-motion_damping!AC271</f>
        <v>10.62267530501382</v>
      </c>
      <c r="C270" s="2">
        <f>SQRT(A270^2 + B270^2)*motion_damping!$AF$2</f>
        <v>165.11121204366447</v>
      </c>
      <c r="D270" s="3">
        <f t="shared" si="4"/>
        <v>1.9335704386095642</v>
      </c>
    </row>
    <row r="271" spans="1:4" x14ac:dyDescent="0.25">
      <c r="A271" s="2">
        <f>motion_damping!AB272-motion_damping!Y272</f>
        <v>13.00569273533948</v>
      </c>
      <c r="B271" s="2">
        <f>motion_damping!Z272-motion_damping!AC272</f>
        <v>10.603341384089431</v>
      </c>
      <c r="C271" s="2">
        <f>SQRT(A271^2 + B271^2)*motion_damping!$AF$2</f>
        <v>165.05115505009493</v>
      </c>
      <c r="D271" s="3">
        <f t="shared" si="4"/>
        <v>1.8735134450400324</v>
      </c>
    </row>
    <row r="272" spans="1:4" x14ac:dyDescent="0.25">
      <c r="A272" s="2">
        <f>motion_damping!AB273-motion_damping!Y273</f>
        <v>13.0136602394169</v>
      </c>
      <c r="B272" s="2">
        <f>motion_damping!Z273-motion_damping!AC273</f>
        <v>10.584035157324291</v>
      </c>
      <c r="C272" s="2">
        <f>SQRT(A272^2 + B272^2)*motion_damping!$AF$2</f>
        <v>164.99201847903942</v>
      </c>
      <c r="D272" s="3">
        <f t="shared" si="4"/>
        <v>1.8143768739845143</v>
      </c>
    </row>
    <row r="273" spans="1:4" x14ac:dyDescent="0.25">
      <c r="A273" s="2">
        <f>motion_damping!AB274-motion_damping!Y274</f>
        <v>13.021695086261339</v>
      </c>
      <c r="B273" s="2">
        <f>motion_damping!Z274-motion_damping!AC274</f>
        <v>10.564756859958671</v>
      </c>
      <c r="C273" s="2">
        <f>SQRT(A273^2 + B273^2)*motion_damping!$AF$2</f>
        <v>164.93380404148681</v>
      </c>
      <c r="D273" s="3">
        <f t="shared" si="4"/>
        <v>1.7561624364319073</v>
      </c>
    </row>
    <row r="274" spans="1:4" x14ac:dyDescent="0.25">
      <c r="A274" s="2">
        <f>motion_damping!AB275-motion_damping!Y275</f>
        <v>13.029797177970721</v>
      </c>
      <c r="B274" s="2">
        <f>motion_damping!Z275-motion_damping!AC275</f>
        <v>10.54550672689254</v>
      </c>
      <c r="C274" s="2">
        <f>SQRT(A274^2 + B274^2)*motion_damping!$AF$2</f>
        <v>164.87651342389142</v>
      </c>
      <c r="D274" s="3">
        <f t="shared" si="4"/>
        <v>1.6988718188365226</v>
      </c>
    </row>
    <row r="275" spans="1:4" x14ac:dyDescent="0.25">
      <c r="A275" s="2">
        <f>motion_damping!AB276-motion_damping!Y276</f>
        <v>13.03796641582362</v>
      </c>
      <c r="B275" s="2">
        <f>motion_damping!Z276-motion_damping!AC276</f>
        <v>10.526284992682701</v>
      </c>
      <c r="C275" s="2">
        <f>SQRT(A275^2 + B275^2)*motion_damping!$AF$2</f>
        <v>164.8201482880263</v>
      </c>
      <c r="D275" s="3">
        <f t="shared" si="4"/>
        <v>1.6425066829714012</v>
      </c>
    </row>
    <row r="276" spans="1:4" x14ac:dyDescent="0.25">
      <c r="A276" s="2">
        <f>motion_damping!AB277-motion_damping!Y277</f>
        <v>13.046202700280439</v>
      </c>
      <c r="B276" s="2">
        <f>motion_damping!Z277-motion_damping!AC277</f>
        <v>10.50709189153992</v>
      </c>
      <c r="C276" s="2">
        <f>SQRT(A276^2 + B276^2)*motion_damping!$AF$2</f>
        <v>164.76471027083852</v>
      </c>
      <c r="D276" s="3">
        <f t="shared" si="4"/>
        <v>1.5870686657836188</v>
      </c>
    </row>
    <row r="277" spans="1:4" x14ac:dyDescent="0.25">
      <c r="A277" s="2">
        <f>motion_damping!AB278-motion_damping!Y278</f>
        <v>13.05450593098467</v>
      </c>
      <c r="B277" s="2">
        <f>motion_damping!Z278-motion_damping!AC278</f>
        <v>10.48792765732607</v>
      </c>
      <c r="C277" s="2">
        <f>SQRT(A277^2 + B277^2)*motion_damping!$AF$2</f>
        <v>164.7102009843066</v>
      </c>
      <c r="D277" s="3">
        <f t="shared" si="4"/>
        <v>1.5325593792516941</v>
      </c>
    </row>
    <row r="278" spans="1:4" x14ac:dyDescent="0.25">
      <c r="A278" s="2">
        <f>motion_damping!AB279-motion_damping!Y279</f>
        <v>13.062876006764061</v>
      </c>
      <c r="B278" s="2">
        <f>motion_damping!Z279-motion_damping!AC279</f>
        <v>10.468792523551311</v>
      </c>
      <c r="C278" s="2">
        <f>SQRT(A278^2 + B278^2)*motion_damping!$AF$2</f>
        <v>164.65662201529912</v>
      </c>
      <c r="D278" s="3">
        <f t="shared" si="4"/>
        <v>1.478980410244219</v>
      </c>
    </row>
    <row r="279" spans="1:4" x14ac:dyDescent="0.25">
      <c r="A279" s="2">
        <f>motion_damping!AB280-motion_damping!Y280</f>
        <v>13.07131282563188</v>
      </c>
      <c r="B279" s="2">
        <f>motion_damping!Z280-motion_damping!AC280</f>
        <v>10.44968672337119</v>
      </c>
      <c r="C279" s="2">
        <f>SQRT(A279^2 + B279^2)*motion_damping!$AF$2</f>
        <v>164.60397492543518</v>
      </c>
      <c r="D279" s="3">
        <f t="shared" si="4"/>
        <v>1.4263333203802802</v>
      </c>
    </row>
    <row r="280" spans="1:4" x14ac:dyDescent="0.25">
      <c r="A280" s="2">
        <f>motion_damping!AB281-motion_damping!Y281</f>
        <v>13.079816284788141</v>
      </c>
      <c r="B280" s="2">
        <f>motion_damping!Z281-motion_damping!AC281</f>
        <v>10.43061048958387</v>
      </c>
      <c r="C280" s="2">
        <f>SQRT(A280^2 + B280^2)*motion_damping!$AF$2</f>
        <v>164.55226125094759</v>
      </c>
      <c r="D280" s="3">
        <f t="shared" si="4"/>
        <v>1.3746196458926931</v>
      </c>
    </row>
    <row r="281" spans="1:4" x14ac:dyDescent="0.25">
      <c r="A281" s="2">
        <f>motion_damping!AB282-motion_damping!Y282</f>
        <v>13.088386280620881</v>
      </c>
      <c r="B281" s="2">
        <f>motion_damping!Z282-motion_damping!AC282</f>
        <v>10.41156405462722</v>
      </c>
      <c r="C281" s="2">
        <f>SQRT(A281^2 + B281^2)*motion_damping!$AF$2</f>
        <v>164.50148250254674</v>
      </c>
      <c r="D281" s="3">
        <f t="shared" si="4"/>
        <v>1.3238408974918343</v>
      </c>
    </row>
    <row r="282" spans="1:4" x14ac:dyDescent="0.25">
      <c r="A282" s="2">
        <f>motion_damping!AB283-motion_damping!Y283</f>
        <v>13.097022708707421</v>
      </c>
      <c r="B282" s="2">
        <f>motion_damping!Z283-motion_damping!AC283</f>
        <v>10.392547650576059</v>
      </c>
      <c r="C282" s="2">
        <f>SQRT(A282^2 + B282^2)*motion_damping!$AF$2</f>
        <v>164.45164016528773</v>
      </c>
      <c r="D282" s="3">
        <f t="shared" si="4"/>
        <v>1.2739985602328261</v>
      </c>
    </row>
    <row r="283" spans="1:4" x14ac:dyDescent="0.25">
      <c r="A283" s="2">
        <f>motion_damping!AB284-motion_damping!Y284</f>
        <v>13.105725463815599</v>
      </c>
      <c r="B283" s="2">
        <f>motion_damping!Z284-motion_damping!AC284</f>
        <v>10.37356150913927</v>
      </c>
      <c r="C283" s="2">
        <f>SQRT(A283^2 + B283^2)*motion_damping!$AF$2</f>
        <v>164.40273569843777</v>
      </c>
      <c r="D283" s="3">
        <f t="shared" si="4"/>
        <v>1.2250940933828645</v>
      </c>
    </row>
    <row r="284" spans="1:4" x14ac:dyDescent="0.25">
      <c r="A284" s="2">
        <f>motion_damping!AB285-motion_damping!Y285</f>
        <v>13.11449443990508</v>
      </c>
      <c r="B284" s="2">
        <f>motion_damping!Z285-motion_damping!AC285</f>
        <v>10.35460586165698</v>
      </c>
      <c r="C284" s="2">
        <f>SQRT(A284^2 + B284^2)*motion_damping!$AF$2</f>
        <v>164.35477053534683</v>
      </c>
      <c r="D284" s="3">
        <f t="shared" si="4"/>
        <v>1.1771289302919286</v>
      </c>
    </row>
    <row r="285" spans="1:4" x14ac:dyDescent="0.25">
      <c r="A285" s="2">
        <f>motion_damping!AB286-motion_damping!Y286</f>
        <v>13.123329530128679</v>
      </c>
      <c r="B285" s="2">
        <f>motion_damping!Z286-motion_damping!AC286</f>
        <v>10.335680939097781</v>
      </c>
      <c r="C285" s="2">
        <f>SQRT(A285^2 + B285^2)*motion_damping!$AF$2</f>
        <v>164.30774608332041</v>
      </c>
      <c r="D285" s="3">
        <f t="shared" si="4"/>
        <v>1.1301044782655083</v>
      </c>
    </row>
    <row r="286" spans="1:4" x14ac:dyDescent="0.25">
      <c r="A286" s="2">
        <f>motion_damping!AB287-motion_damping!Y287</f>
        <v>13.1322306268336</v>
      </c>
      <c r="B286" s="2">
        <f>motion_damping!Z287-motion_damping!AC287</f>
        <v>10.316786972055869</v>
      </c>
      <c r="C286" s="2">
        <f>SQRT(A286^2 + B286^2)*motion_damping!$AF$2</f>
        <v>164.26166372349297</v>
      </c>
      <c r="D286" s="3">
        <f t="shared" si="4"/>
        <v>1.0840221184380709</v>
      </c>
    </row>
    <row r="287" spans="1:4" x14ac:dyDescent="0.25">
      <c r="A287" s="2">
        <f>motion_damping!AB288-motion_damping!Y288</f>
        <v>13.14119762156278</v>
      </c>
      <c r="B287" s="2">
        <f>motion_damping!Z288-motion_damping!AC288</f>
        <v>10.29792419074829</v>
      </c>
      <c r="C287" s="2">
        <f>SQRT(A287^2 + B287^2)*motion_damping!$AF$2</f>
        <v>164.21652481070515</v>
      </c>
      <c r="D287" s="3">
        <f t="shared" si="4"/>
        <v>1.0388832056502508</v>
      </c>
    </row>
    <row r="288" spans="1:4" x14ac:dyDescent="0.25">
      <c r="A288" s="2">
        <f>motion_damping!AB289-motion_damping!Y289</f>
        <v>13.150230405056231</v>
      </c>
      <c r="B288" s="2">
        <f>motion_damping!Z289-motion_damping!AC289</f>
        <v>10.27909282501207</v>
      </c>
      <c r="C288" s="2">
        <f>SQRT(A288^2 + B288^2)*motion_damping!$AF$2</f>
        <v>164.17233067338165</v>
      </c>
      <c r="D288" s="3">
        <f t="shared" si="4"/>
        <v>0.99468906832674975</v>
      </c>
    </row>
    <row r="289" spans="1:4" x14ac:dyDescent="0.25">
      <c r="A289" s="2">
        <f>motion_damping!AB290-motion_damping!Y290</f>
        <v>13.159328867252331</v>
      </c>
      <c r="B289" s="2">
        <f>motion_damping!Z290-motion_damping!AC290</f>
        <v>10.260293104301461</v>
      </c>
      <c r="C289" s="2">
        <f>SQRT(A289^2 + B289^2)*motion_damping!$AF$2</f>
        <v>164.12908261341198</v>
      </c>
      <c r="D289" s="3">
        <f t="shared" si="4"/>
        <v>0.95144100835707945</v>
      </c>
    </row>
    <row r="290" spans="1:4" x14ac:dyDescent="0.25">
      <c r="A290" s="2">
        <f>motion_damping!AB291-motion_damping!Y291</f>
        <v>13.168492897289191</v>
      </c>
      <c r="B290" s="2">
        <f>motion_damping!Z291-motion_damping!AC291</f>
        <v>10.241525257685121</v>
      </c>
      <c r="C290" s="2">
        <f>SQRT(A290^2 + B290^2)*motion_damping!$AF$2</f>
        <v>164.08678190603311</v>
      </c>
      <c r="D290" s="3">
        <f t="shared" si="4"/>
        <v>0.90914030097820842</v>
      </c>
    </row>
    <row r="291" spans="1:4" x14ac:dyDescent="0.25">
      <c r="A291" s="2">
        <f>motion_damping!AB292-motion_damping!Y292</f>
        <v>13.177722383505991</v>
      </c>
      <c r="B291" s="2">
        <f>motion_damping!Z292-motion_damping!AC292</f>
        <v>10.22278951384334</v>
      </c>
      <c r="C291" s="2">
        <f>SQRT(A291^2 + B291^2)*motion_damping!$AF$2</f>
        <v>164.04542979971441</v>
      </c>
      <c r="D291" s="3">
        <f t="shared" si="4"/>
        <v>0.86778819465951074</v>
      </c>
    </row>
    <row r="292" spans="1:4" x14ac:dyDescent="0.25">
      <c r="A292" s="2">
        <f>motion_damping!AB293-motion_damping!Y293</f>
        <v>13.18701721344436</v>
      </c>
      <c r="B292" s="2">
        <f>motion_damping!Z293-motion_damping!AC293</f>
        <v>10.204086101065251</v>
      </c>
      <c r="C292" s="2">
        <f>SQRT(A292^2 + B292^2)*motion_damping!$AF$2</f>
        <v>164.00502751604461</v>
      </c>
      <c r="D292" s="3">
        <f t="shared" si="4"/>
        <v>0.8273859109897046</v>
      </c>
    </row>
    <row r="293" spans="1:4" x14ac:dyDescent="0.25">
      <c r="A293" s="2">
        <f>motion_damping!AB294-motion_damping!Y294</f>
        <v>13.19637727384973</v>
      </c>
      <c r="B293" s="2">
        <f>motion_damping!Z294-motion_damping!AC294</f>
        <v>10.185415247246031</v>
      </c>
      <c r="C293" s="2">
        <f>SQRT(A293^2 + B293^2)*motion_damping!$AF$2</f>
        <v>163.96557624962114</v>
      </c>
      <c r="D293" s="3">
        <f t="shared" si="4"/>
        <v>0.78793464456623497</v>
      </c>
    </row>
    <row r="294" spans="1:4" x14ac:dyDescent="0.25">
      <c r="A294" s="2">
        <f>motion_damping!AB295-motion_damping!Y295</f>
        <v>13.205802450672721</v>
      </c>
      <c r="B294" s="2">
        <f>motion_damping!Z295-motion_damping!AC295</f>
        <v>10.166777179884139</v>
      </c>
      <c r="C294" s="2">
        <f>SQRT(A294^2 + B294^2)*motion_damping!$AF$2</f>
        <v>163.92707716794132</v>
      </c>
      <c r="D294" s="3">
        <f t="shared" si="4"/>
        <v>0.74943556288641844</v>
      </c>
    </row>
    <row r="295" spans="1:4" x14ac:dyDescent="0.25">
      <c r="A295" s="2">
        <f>motion_damping!AB296-motion_damping!Y296</f>
        <v>13.21529262907052</v>
      </c>
      <c r="B295" s="2">
        <f>motion_damping!Z296-motion_damping!AC296</f>
        <v>10.148172126078549</v>
      </c>
      <c r="C295" s="2">
        <f>SQRT(A295^2 + B295^2)*motion_damping!$AF$2</f>
        <v>163.88953141129647</v>
      </c>
      <c r="D295" s="3">
        <f t="shared" si="4"/>
        <v>0.71188980624157239</v>
      </c>
    </row>
    <row r="296" spans="1:4" x14ac:dyDescent="0.25">
      <c r="A296" s="2">
        <f>motion_damping!AB297-motion_damping!Y297</f>
        <v>13.2248476934083</v>
      </c>
      <c r="B296" s="2">
        <f>motion_damping!Z297-motion_damping!AC297</f>
        <v>10.129600312525969</v>
      </c>
      <c r="C296" s="2">
        <f>SQRT(A296^2 + B296^2)*motion_damping!$AF$2</f>
        <v>163.85294009266767</v>
      </c>
      <c r="D296" s="3">
        <f t="shared" si="4"/>
        <v>0.67529848761276412</v>
      </c>
    </row>
    <row r="297" spans="1:4" x14ac:dyDescent="0.25">
      <c r="A297" s="2">
        <f>motion_damping!AB298-motion_damping!Y298</f>
        <v>13.234467527260609</v>
      </c>
      <c r="B297" s="2">
        <f>motion_damping!Z298-motion_damping!AC298</f>
        <v>10.11106196551809</v>
      </c>
      <c r="C297" s="2">
        <f>SQRT(A297^2 + B297^2)*motion_damping!$AF$2</f>
        <v>163.81730429762405</v>
      </c>
      <c r="D297" s="3">
        <f t="shared" si="4"/>
        <v>0.63966269256914643</v>
      </c>
    </row>
    <row r="298" spans="1:4" x14ac:dyDescent="0.25">
      <c r="A298" s="2">
        <f>motion_damping!AB299-motion_damping!Y299</f>
        <v>13.24415201341283</v>
      </c>
      <c r="B298" s="2">
        <f>motion_damping!Z299-motion_damping!AC299</f>
        <v>10.09255731093881</v>
      </c>
      <c r="C298" s="2">
        <f>SQRT(A298^2 + B298^2)*motion_damping!$AF$2</f>
        <v>163.78262508422389</v>
      </c>
      <c r="D298" s="3">
        <f t="shared" si="4"/>
        <v>0.6049834791689932</v>
      </c>
    </row>
    <row r="299" spans="1:4" x14ac:dyDescent="0.25">
      <c r="A299" s="2">
        <f>motion_damping!AB300-motion_damping!Y300</f>
        <v>13.25390103386254</v>
      </c>
      <c r="B299" s="2">
        <f>motion_damping!Z300-motion_damping!AC300</f>
        <v>10.074086574261521</v>
      </c>
      <c r="C299" s="2">
        <f>SQRT(A299^2 + B299^2)*motion_damping!$AF$2</f>
        <v>163.74890348291703</v>
      </c>
      <c r="D299" s="3">
        <f t="shared" si="4"/>
        <v>0.57126187786212768</v>
      </c>
    </row>
    <row r="300" spans="1:4" x14ac:dyDescent="0.25">
      <c r="A300" s="2">
        <f>motion_damping!AB301-motion_damping!Y301</f>
        <v>13.263714469821011</v>
      </c>
      <c r="B300" s="2">
        <f>motion_damping!Z301-motion_damping!AC301</f>
        <v>10.055649980546301</v>
      </c>
      <c r="C300" s="2">
        <f>SQRT(A300^2 + B300^2)*motion_damping!$AF$2</f>
        <v>163.71614049645038</v>
      </c>
      <c r="D300" s="3">
        <f t="shared" si="4"/>
        <v>0.53849889139547713</v>
      </c>
    </row>
    <row r="301" spans="1:4" x14ac:dyDescent="0.25">
      <c r="A301" s="2">
        <f>motion_damping!AB302-motion_damping!Y302</f>
        <v>13.2735922017146</v>
      </c>
      <c r="B301" s="2">
        <f>motion_damping!Z302-motion_damping!AC302</f>
        <v>10.03724775443724</v>
      </c>
      <c r="C301" s="2">
        <f>SQRT(A301^2 + B301^2)*motion_damping!$AF$2</f>
        <v>163.68433709977589</v>
      </c>
      <c r="D301" s="3">
        <f t="shared" si="4"/>
        <v>0.50669549472098652</v>
      </c>
    </row>
    <row r="302" spans="1:4" x14ac:dyDescent="0.25">
      <c r="A302" s="2">
        <f>motion_damping!AB303-motion_damping!Y303</f>
        <v>13.28353410918629</v>
      </c>
      <c r="B302" s="2">
        <f>motion_damping!Z303-motion_damping!AC303</f>
        <v>10.01888012015965</v>
      </c>
      <c r="C302" s="2">
        <f>SQRT(A302^2 + B302^2)*motion_damping!$AF$2</f>
        <v>163.65349423996082</v>
      </c>
      <c r="D302" s="3">
        <f t="shared" si="4"/>
        <v>0.47585263490591956</v>
      </c>
    </row>
    <row r="303" spans="1:4" x14ac:dyDescent="0.25">
      <c r="A303" s="2">
        <f>motion_damping!AB304-motion_damping!Y304</f>
        <v>13.293540071097059</v>
      </c>
      <c r="B303" s="2">
        <f>motion_damping!Z304-motion_damping!AC304</f>
        <v>10.00054730151736</v>
      </c>
      <c r="C303" s="2">
        <f>SQRT(A303^2 + B303^2)*motion_damping!$AF$2</f>
        <v>163.62361283609982</v>
      </c>
      <c r="D303" s="3">
        <f t="shared" si="4"/>
        <v>0.44597123104492198</v>
      </c>
    </row>
    <row r="304" spans="1:4" x14ac:dyDescent="0.25">
      <c r="A304" s="2">
        <f>motion_damping!AB305-motion_damping!Y305</f>
        <v>13.30360996552742</v>
      </c>
      <c r="B304" s="2">
        <f>motion_damping!Z305-motion_damping!AC305</f>
        <v>9.9822495218899796</v>
      </c>
      <c r="C304" s="2">
        <f>SQRT(A304^2 + B304^2)*motion_damping!$AF$2</f>
        <v>163.59469377923045</v>
      </c>
      <c r="D304" s="3">
        <f t="shared" si="4"/>
        <v>0.41705217417555218</v>
      </c>
    </row>
    <row r="305" spans="1:4" x14ac:dyDescent="0.25">
      <c r="A305" s="2">
        <f>motion_damping!AB306-motion_damping!Y306</f>
        <v>13.313743669778891</v>
      </c>
      <c r="B305" s="2">
        <f>motion_damping!Z306-motion_damping!AC306</f>
        <v>9.9639870042301695</v>
      </c>
      <c r="C305" s="2">
        <f>SQRT(A305^2 + B305^2)*motion_damping!$AF$2</f>
        <v>163.56673793225065</v>
      </c>
      <c r="D305" s="3">
        <f t="shared" si="4"/>
        <v>0.38909632719574461</v>
      </c>
    </row>
    <row r="306" spans="1:4" x14ac:dyDescent="0.25">
      <c r="A306" s="2">
        <f>motion_damping!AB307-motion_damping!Y307</f>
        <v>13.32394106037548</v>
      </c>
      <c r="B306" s="2">
        <f>motion_damping!Z307-motion_damping!AC307</f>
        <v>9.9457599710609692</v>
      </c>
      <c r="C306" s="2">
        <f>SQRT(A306^2 + B306^2)*motion_damping!$AF$2</f>
        <v>163.5397461298387</v>
      </c>
      <c r="D306" s="3">
        <f t="shared" si="4"/>
        <v>0.36210452478380262</v>
      </c>
    </row>
    <row r="307" spans="1:4" x14ac:dyDescent="0.25">
      <c r="A307" s="2">
        <f>motion_damping!AB308-motion_damping!Y308</f>
        <v>13.334202013065209</v>
      </c>
      <c r="B307" s="2">
        <f>motion_damping!Z308-motion_damping!AC308</f>
        <v>9.9275686444730002</v>
      </c>
      <c r="C307" s="2">
        <f>SQRT(A307^2 + B307^2)*motion_damping!$AF$2</f>
        <v>163.5137191783756</v>
      </c>
      <c r="D307" s="3">
        <f t="shared" si="4"/>
        <v>0.33607757332069355</v>
      </c>
    </row>
    <row r="308" spans="1:4" x14ac:dyDescent="0.25">
      <c r="A308" s="2">
        <f>motion_damping!AB309-motion_damping!Y309</f>
        <v>13.3445264028216</v>
      </c>
      <c r="B308" s="2">
        <f>motion_damping!Z309-motion_damping!AC309</f>
        <v>9.9094132461218507</v>
      </c>
      <c r="C308" s="2">
        <f>SQRT(A308^2 + B308^2)*motion_damping!$AF$2</f>
        <v>163.48865785587037</v>
      </c>
      <c r="D308" s="3">
        <f t="shared" si="4"/>
        <v>0.31101625081547013</v>
      </c>
    </row>
    <row r="309" spans="1:4" x14ac:dyDescent="0.25">
      <c r="A309" s="2">
        <f>motion_damping!AB310-motion_damping!Y310</f>
        <v>13.354914103845221</v>
      </c>
      <c r="B309" s="2">
        <f>motion_damping!Z310-motion_damping!AC310</f>
        <v>9.8912939972253096</v>
      </c>
      <c r="C309" s="2">
        <f>SQRT(A309^2 + B309^2)*motion_damping!$AF$2</f>
        <v>163.46456291188755</v>
      </c>
      <c r="D309" s="3">
        <f t="shared" si="4"/>
        <v>0.28692130683265304</v>
      </c>
    </row>
    <row r="310" spans="1:4" x14ac:dyDescent="0.25">
      <c r="A310" s="2">
        <f>motion_damping!AB311-motion_damping!Y311</f>
        <v>13.36536498956522</v>
      </c>
      <c r="B310" s="2">
        <f>motion_damping!Z311-motion_damping!AC311</f>
        <v>9.8732111185607199</v>
      </c>
      <c r="C310" s="2">
        <f>SQRT(A310^2 + B310^2)*motion_damping!$AF$2</f>
        <v>163.4414350674775</v>
      </c>
      <c r="D310" s="3">
        <f t="shared" si="4"/>
        <v>0.26379346242259771</v>
      </c>
    </row>
    <row r="311" spans="1:4" x14ac:dyDescent="0.25">
      <c r="A311" s="2">
        <f>motion_damping!AB312-motion_damping!Y312</f>
        <v>13.37587893264085</v>
      </c>
      <c r="B311" s="2">
        <f>motion_damping!Z312-motion_damping!AC312</f>
        <v>9.8551648304622397</v>
      </c>
      <c r="C311" s="2">
        <f>SQRT(A311^2 + B311^2)*motion_damping!$AF$2</f>
        <v>163.41927501510892</v>
      </c>
      <c r="D311" s="3">
        <f t="shared" si="4"/>
        <v>0.24163341005402117</v>
      </c>
    </row>
    <row r="312" spans="1:4" x14ac:dyDescent="0.25">
      <c r="A312" s="2">
        <f>motion_damping!AB313-motion_damping!Y313</f>
        <v>13.386455804963031</v>
      </c>
      <c r="B312" s="2">
        <f>motion_damping!Z313-motion_damping!AC313</f>
        <v>9.8371553528182005</v>
      </c>
      <c r="C312" s="2">
        <f>SQRT(A312^2 + B312^2)*motion_damping!$AF$2</f>
        <v>163.3980834186043</v>
      </c>
      <c r="D312" s="3">
        <f t="shared" si="4"/>
        <v>0.22044181354939951</v>
      </c>
    </row>
    <row r="313" spans="1:4" x14ac:dyDescent="0.25">
      <c r="A313" s="2">
        <f>motion_damping!AB314-motion_damping!Y314</f>
        <v>13.397095477655899</v>
      </c>
      <c r="B313" s="2">
        <f>motion_damping!Z314-motion_damping!AC314</f>
        <v>9.8191829050684003</v>
      </c>
      <c r="C313" s="2">
        <f>SQRT(A313^2 + B313^2)*motion_damping!$AF$2</f>
        <v>163.37786091307777</v>
      </c>
      <c r="D313" s="3">
        <f t="shared" si="4"/>
        <v>0.20021930802286647</v>
      </c>
    </row>
    <row r="314" spans="1:4" x14ac:dyDescent="0.25">
      <c r="A314" s="2">
        <f>motion_damping!AB315-motion_damping!Y315</f>
        <v>13.407797821078429</v>
      </c>
      <c r="B314" s="2">
        <f>motion_damping!Z315-motion_damping!AC315</f>
        <v>9.8012477062014405</v>
      </c>
      <c r="C314" s="2">
        <f>SQRT(A314^2 + B314^2)*motion_damping!$AF$2</f>
        <v>163.35860810487617</v>
      </c>
      <c r="D314" s="3">
        <f t="shared" si="4"/>
        <v>0.18096649982126678</v>
      </c>
    </row>
    <row r="315" spans="1:4" x14ac:dyDescent="0.25">
      <c r="A315" s="2">
        <f>motion_damping!AB316-motion_damping!Y316</f>
        <v>13.41856270482592</v>
      </c>
      <c r="B315" s="2">
        <f>motion_damping!Z316-motion_damping!AC316</f>
        <v>9.7833499747520705</v>
      </c>
      <c r="C315" s="2">
        <f>SQRT(A315^2 + B315^2)*motion_damping!$AF$2</f>
        <v>163.34032557152139</v>
      </c>
      <c r="D315" s="3">
        <f t="shared" si="4"/>
        <v>0.16268396646648853</v>
      </c>
    </row>
    <row r="316" spans="1:4" x14ac:dyDescent="0.25">
      <c r="A316" s="2">
        <f>motion_damping!AB317-motion_damping!Y317</f>
        <v>13.42938999773167</v>
      </c>
      <c r="B316" s="2">
        <f>motion_damping!Z317-motion_damping!AC317</f>
        <v>9.7654899287984911</v>
      </c>
      <c r="C316" s="2">
        <f>SQRT(A316^2 + B316^2)*motion_damping!$AF$2</f>
        <v>163.32301386165696</v>
      </c>
      <c r="D316" s="3">
        <f t="shared" si="4"/>
        <v>0.14537225660205877</v>
      </c>
    </row>
    <row r="317" spans="1:4" x14ac:dyDescent="0.25">
      <c r="A317" s="2">
        <f>motion_damping!AB318-motion_damping!Y318</f>
        <v>13.440279567868529</v>
      </c>
      <c r="B317" s="2">
        <f>motion_damping!Z318-motion_damping!AC318</f>
        <v>9.7476677859597309</v>
      </c>
      <c r="C317" s="2">
        <f>SQRT(A317^2 + B317^2)*motion_damping!$AF$2</f>
        <v>163.30667349499618</v>
      </c>
      <c r="D317" s="3">
        <f t="shared" si="4"/>
        <v>0.1290318899412739</v>
      </c>
    </row>
    <row r="318" spans="1:4" x14ac:dyDescent="0.25">
      <c r="A318" s="2">
        <f>motion_damping!AB319-motion_damping!Y319</f>
        <v>13.45123128255052</v>
      </c>
      <c r="B318" s="2">
        <f>motion_damping!Z319-motion_damping!AC319</f>
        <v>9.7298837633929693</v>
      </c>
      <c r="C318" s="2">
        <f>SQRT(A318^2 + B318^2)*motion_damping!$AF$2</f>
        <v>163.29130496227339</v>
      </c>
      <c r="D318" s="3">
        <f t="shared" si="4"/>
        <v>0.11366335721848486</v>
      </c>
    </row>
    <row r="319" spans="1:4" x14ac:dyDescent="0.25">
      <c r="A319" s="2">
        <f>motion_damping!AB320-motion_damping!Y320</f>
        <v>13.46224500833447</v>
      </c>
      <c r="B319" s="2">
        <f>motion_damping!Z320-motion_damping!AC320</f>
        <v>9.712138077790911</v>
      </c>
      <c r="C319" s="2">
        <f>SQRT(A319^2 + B319^2)*motion_damping!$AF$2</f>
        <v>163.27690872519807</v>
      </c>
      <c r="D319" s="3">
        <f t="shared" si="4"/>
        <v>9.9267120143167631E-2</v>
      </c>
    </row>
    <row r="320" spans="1:4" x14ac:dyDescent="0.25">
      <c r="A320" s="2">
        <f>motion_damping!AB321-motion_damping!Y321</f>
        <v>13.47332061102159</v>
      </c>
      <c r="B320" s="2">
        <f>motion_damping!Z321-motion_damping!AC321</f>
        <v>9.6944309453791409</v>
      </c>
      <c r="C320" s="2">
        <f>SQRT(A320^2 + B320^2)*motion_damping!$AF$2</f>
        <v>163.26348521641091</v>
      </c>
      <c r="D320" s="3">
        <f t="shared" si="4"/>
        <v>8.5843611356011706E-2</v>
      </c>
    </row>
    <row r="321" spans="1:4" x14ac:dyDescent="0.25">
      <c r="A321" s="2">
        <f>motion_damping!AB322-motion_damping!Y322</f>
        <v>13.484457955659149</v>
      </c>
      <c r="B321" s="2">
        <f>motion_damping!Z322-motion_damping!AC322</f>
        <v>9.6767625819134704</v>
      </c>
      <c r="C321" s="2">
        <f>SQRT(A321^2 + B321^2)*motion_damping!$AF$2</f>
        <v>163.25103483944343</v>
      </c>
      <c r="D321" s="3">
        <f t="shared" si="4"/>
        <v>7.3393234388532846E-2</v>
      </c>
    </row>
    <row r="322" spans="1:4" x14ac:dyDescent="0.25">
      <c r="A322" s="2">
        <f>motion_damping!AB323-motion_damping!Y323</f>
        <v>13.495656906542141</v>
      </c>
      <c r="B322" s="2">
        <f>motion_damping!Z323-motion_damping!AC323</f>
        <v>9.6591332026773493</v>
      </c>
      <c r="C322" s="2">
        <f>SQRT(A322^2 + B322^2)*motion_damping!$AF$2</f>
        <v>163.23955796868029</v>
      </c>
      <c r="D322" s="3">
        <f t="shared" si="4"/>
        <v>6.1916363625385884E-2</v>
      </c>
    </row>
    <row r="323" spans="1:4" x14ac:dyDescent="0.25">
      <c r="A323" s="2">
        <f>motion_damping!AB324-motion_damping!Y324</f>
        <v>13.50691732721487</v>
      </c>
      <c r="B323" s="2">
        <f>motion_damping!Z324-motion_damping!AC324</f>
        <v>9.6415430224791798</v>
      </c>
      <c r="C323" s="2">
        <f>SQRT(A323^2 + B323^2)*motion_damping!$AF$2</f>
        <v>163.22905494932314</v>
      </c>
      <c r="D323" s="3">
        <f t="shared" ref="D323:D386" si="5">C323-$C$333</f>
        <v>5.1413344268240735E-2</v>
      </c>
    </row>
    <row r="324" spans="1:4" x14ac:dyDescent="0.25">
      <c r="A324" s="2">
        <f>motion_damping!AB325-motion_damping!Y325</f>
        <v>13.518239080472661</v>
      </c>
      <c r="B324" s="2">
        <f>motion_damping!Z325-motion_damping!AC325</f>
        <v>9.6239922556497604</v>
      </c>
      <c r="C324" s="2">
        <f>SQRT(A324^2 + B324^2)*motion_damping!$AF$2</f>
        <v>163.21952609735868</v>
      </c>
      <c r="D324" s="3">
        <f t="shared" si="5"/>
        <v>4.1884492303779552E-2</v>
      </c>
    </row>
    <row r="325" spans="1:4" x14ac:dyDescent="0.25">
      <c r="A325" s="2">
        <f>motion_damping!AB326-motion_damping!Y326</f>
        <v>13.529622028363541</v>
      </c>
      <c r="B325" s="2">
        <f>motion_damping!Z326-motion_damping!AC326</f>
        <v>9.6064811160396602</v>
      </c>
      <c r="C325" s="2">
        <f>SQRT(A325^2 + B325^2)*motion_damping!$AF$2</f>
        <v>163.21097169952907</v>
      </c>
      <c r="D325" s="3">
        <f t="shared" si="5"/>
        <v>3.3330094474166572E-2</v>
      </c>
    </row>
    <row r="326" spans="1:4" x14ac:dyDescent="0.25">
      <c r="A326" s="2">
        <f>motion_damping!AB327-motion_damping!Y327</f>
        <v>13.54106603218985</v>
      </c>
      <c r="B326" s="2">
        <f>motion_damping!Z327-motion_damping!AC327</f>
        <v>9.5890098170165707</v>
      </c>
      <c r="C326" s="2">
        <f>SQRT(A326^2 + B326^2)*motion_damping!$AF$2</f>
        <v>163.20339201330376</v>
      </c>
      <c r="D326" s="3">
        <f t="shared" si="5"/>
        <v>2.5750408248853773E-2</v>
      </c>
    </row>
    <row r="327" spans="1:4" x14ac:dyDescent="0.25">
      <c r="A327" s="2">
        <f>motion_damping!AB328-motion_damping!Y328</f>
        <v>13.552570952510049</v>
      </c>
      <c r="B327" s="2">
        <f>motion_damping!Z328-motion_damping!AC328</f>
        <v>9.5715785714627692</v>
      </c>
      <c r="C327" s="2">
        <f>SQRT(A327^2 + B327^2)*motion_damping!$AF$2</f>
        <v>163.19678726685683</v>
      </c>
      <c r="D327" s="3">
        <f t="shared" si="5"/>
        <v>1.9145661801928782E-2</v>
      </c>
    </row>
    <row r="328" spans="1:4" x14ac:dyDescent="0.25">
      <c r="A328" s="2">
        <f>motion_damping!AB329-motion_damping!Y329</f>
        <v>13.564136649140291</v>
      </c>
      <c r="B328" s="2">
        <f>motion_damping!Z329-motion_damping!AC329</f>
        <v>9.5541875917724806</v>
      </c>
      <c r="C328" s="2">
        <f>SQRT(A328^2 + B328^2)*motion_damping!$AF$2</f>
        <v>163.1911576590438</v>
      </c>
      <c r="D328" s="3">
        <f t="shared" si="5"/>
        <v>1.3516053988894328E-2</v>
      </c>
    </row>
    <row r="329" spans="1:4" x14ac:dyDescent="0.25">
      <c r="A329" s="2">
        <f>motion_damping!AB330-motion_damping!Y330</f>
        <v>13.57576298115622</v>
      </c>
      <c r="B329" s="2">
        <f>motion_damping!Z330-motion_damping!AC330</f>
        <v>9.5368370898492998</v>
      </c>
      <c r="C329" s="2">
        <f>SQRT(A329^2 + B329^2)*motion_damping!$AF$2</f>
        <v>163.18650335938381</v>
      </c>
      <c r="D329" s="3">
        <f t="shared" si="5"/>
        <v>8.8617543289046807E-3</v>
      </c>
    </row>
    <row r="330" spans="1:4" x14ac:dyDescent="0.25">
      <c r="A330" s="2">
        <f>motion_damping!AB331-motion_damping!Y331</f>
        <v>13.587449806894639</v>
      </c>
      <c r="B330" s="2">
        <f>motion_damping!Z331-motion_damping!AC331</f>
        <v>9.5195272771036201</v>
      </c>
      <c r="C330" s="2">
        <f>SQRT(A330^2 + B330^2)*motion_damping!$AF$2</f>
        <v>163.1828245080433</v>
      </c>
      <c r="D330" s="3">
        <f t="shared" si="5"/>
        <v>5.1829029883947442E-3</v>
      </c>
    </row>
    <row r="331" spans="1:4" x14ac:dyDescent="0.25">
      <c r="A331" s="2">
        <f>motion_damping!AB332-motion_damping!Y332</f>
        <v>13.59919698395529</v>
      </c>
      <c r="B331" s="2">
        <f>motion_damping!Z332-motion_damping!AC332</f>
        <v>9.50225836445005</v>
      </c>
      <c r="C331" s="2">
        <f>SQRT(A331^2 + B331^2)*motion_damping!$AF$2</f>
        <v>163.18012121582294</v>
      </c>
      <c r="D331" s="3">
        <f t="shared" si="5"/>
        <v>2.4796107680344903E-3</v>
      </c>
    </row>
    <row r="332" spans="1:4" x14ac:dyDescent="0.25">
      <c r="A332" s="2">
        <f>motion_damping!AB333-motion_damping!Y333</f>
        <v>13.61100436920251</v>
      </c>
      <c r="B332" s="2">
        <f>motion_damping!Z333-motion_damping!AC333</f>
        <v>9.4850305623048303</v>
      </c>
      <c r="C332" s="2">
        <f>SQRT(A332^2 + B332^2)*motion_damping!$AF$2</f>
        <v>163.17839356414683</v>
      </c>
      <c r="D332" s="3">
        <f t="shared" si="5"/>
        <v>7.5195909192871113E-4</v>
      </c>
    </row>
    <row r="333" spans="1:4" x14ac:dyDescent="0.25">
      <c r="A333" s="2">
        <f>motion_damping!AB334-motion_damping!Y334</f>
        <v>13.622871818767031</v>
      </c>
      <c r="B333" s="2">
        <f>motion_damping!Z334-motion_damping!AC334</f>
        <v>9.4678440805833102</v>
      </c>
      <c r="C333" s="2">
        <f>SQRT(A333^2 + B333^2)*motion_damping!$AF$2</f>
        <v>163.1776416050549</v>
      </c>
      <c r="D333" s="2">
        <f t="shared" si="5"/>
        <v>0</v>
      </c>
    </row>
    <row r="334" spans="1:4" x14ac:dyDescent="0.25">
      <c r="A334" s="2">
        <f>motion_damping!AB335-motion_damping!Y335</f>
        <v>13.63479918804773</v>
      </c>
      <c r="B334" s="2">
        <f>motion_damping!Z335-motion_damping!AC335</f>
        <v>9.4506991286973197</v>
      </c>
      <c r="C334" s="2">
        <f>SQRT(A334^2 + B334^2)*motion_damping!$AF$2</f>
        <v>163.17786536119812</v>
      </c>
      <c r="D334" s="4">
        <f t="shared" si="5"/>
        <v>2.2375614321390458E-4</v>
      </c>
    </row>
    <row r="335" spans="1:4" x14ac:dyDescent="0.25">
      <c r="A335" s="2">
        <f>motion_damping!AB336-motion_damping!Y336</f>
        <v>13.646786331713379</v>
      </c>
      <c r="B335" s="2">
        <f>motion_damping!Z336-motion_damping!AC336</f>
        <v>9.4335959155527203</v>
      </c>
      <c r="C335" s="2">
        <f>SQRT(A335^2 + B335^2)*motion_damping!$AF$2</f>
        <v>163.17906482583655</v>
      </c>
      <c r="D335" s="4">
        <f t="shared" si="5"/>
        <v>1.4232207816462505E-3</v>
      </c>
    </row>
    <row r="336" spans="1:4" x14ac:dyDescent="0.25">
      <c r="A336" s="2">
        <f>motion_damping!AB337-motion_damping!Y337</f>
        <v>13.658833103704421</v>
      </c>
      <c r="B336" s="2">
        <f>motion_damping!Z337-motion_damping!AC337</f>
        <v>9.4165346495467404</v>
      </c>
      <c r="C336" s="2">
        <f>SQRT(A336^2 + B336^2)*motion_damping!$AF$2</f>
        <v>163.18123996283933</v>
      </c>
      <c r="D336" s="4">
        <f t="shared" si="5"/>
        <v>3.5983577844262982E-3</v>
      </c>
    </row>
    <row r="337" spans="1:4" x14ac:dyDescent="0.25">
      <c r="A337" s="2">
        <f>motion_damping!AB338-motion_damping!Y338</f>
        <v>13.67093935723473</v>
      </c>
      <c r="B337" s="2">
        <f>motion_damping!Z338-motion_damping!AC338</f>
        <v>9.3995155385655309</v>
      </c>
      <c r="C337" s="2">
        <f>SQRT(A337^2 + B337^2)*motion_damping!$AF$2</f>
        <v>163.18439070668862</v>
      </c>
      <c r="D337" s="4">
        <f t="shared" si="5"/>
        <v>6.7491016337157816E-3</v>
      </c>
    </row>
    <row r="338" spans="1:4" x14ac:dyDescent="0.25">
      <c r="A338" s="2">
        <f>motion_damping!AB339-motion_damping!Y339</f>
        <v>13.68310494479344</v>
      </c>
      <c r="B338" s="2">
        <f>motion_damping!Z339-motion_damping!AC339</f>
        <v>9.3825387899815897</v>
      </c>
      <c r="C338" s="2">
        <f>SQRT(A338^2 + B338^2)*motion_damping!$AF$2</f>
        <v>163.18851696248583</v>
      </c>
      <c r="D338" s="4">
        <f t="shared" si="5"/>
        <v>1.0875357430933263E-2</v>
      </c>
    </row>
    <row r="339" spans="1:4" x14ac:dyDescent="0.25">
      <c r="A339" s="2">
        <f>motion_damping!AB340-motion_damping!Y340</f>
        <v>13.69532971814669</v>
      </c>
      <c r="B339" s="2">
        <f>motion_damping!Z340-motion_damping!AC340</f>
        <v>9.3656046106512392</v>
      </c>
      <c r="C339" s="2">
        <f>SQRT(A339^2 + B339^2)*motion_damping!$AF$2</f>
        <v>163.1936186059601</v>
      </c>
      <c r="D339" s="4">
        <f t="shared" si="5"/>
        <v>1.5977000905195382E-2</v>
      </c>
    </row>
    <row r="340" spans="1:4" x14ac:dyDescent="0.25">
      <c r="A340" s="2">
        <f>motion_damping!AB341-motion_damping!Y341</f>
        <v>13.707613528339479</v>
      </c>
      <c r="B340" s="2">
        <f>motion_damping!Z341-motion_damping!AC341</f>
        <v>9.3487132069121106</v>
      </c>
      <c r="C340" s="2">
        <f>SQRT(A340^2 + B340^2)*motion_damping!$AF$2</f>
        <v>163.19969548348064</v>
      </c>
      <c r="D340" s="4">
        <f t="shared" si="5"/>
        <v>2.2053878425737139E-2</v>
      </c>
    </row>
    <row r="341" spans="1:4" x14ac:dyDescent="0.25">
      <c r="A341" s="2">
        <f>motion_damping!AB342-motion_damping!Y342</f>
        <v>13.719956225697469</v>
      </c>
      <c r="B341" s="2">
        <f>motion_damping!Z342-motion_damping!AC342</f>
        <v>9.3318647845806204</v>
      </c>
      <c r="C341" s="2">
        <f>SQRT(A341^2 + B341^2)*motion_damping!$AF$2</f>
        <v>163.20674741207094</v>
      </c>
      <c r="D341" s="4">
        <f t="shared" si="5"/>
        <v>2.9105807016037488E-2</v>
      </c>
    </row>
    <row r="342" spans="1:4" x14ac:dyDescent="0.25">
      <c r="A342" s="2">
        <f>motion_damping!AB343-motion_damping!Y343</f>
        <v>13.73235765982877</v>
      </c>
      <c r="B342" s="2">
        <f>motion_damping!Z343-motion_damping!AC343</f>
        <v>9.3150595489495007</v>
      </c>
      <c r="C342" s="2">
        <f>SQRT(A342^2 + B342^2)*motion_damping!$AF$2</f>
        <v>163.2147741794262</v>
      </c>
      <c r="D342" s="4">
        <f t="shared" si="5"/>
        <v>3.7132574371298688E-2</v>
      </c>
    </row>
    <row r="343" spans="1:4" x14ac:dyDescent="0.25">
      <c r="A343" s="2">
        <f>motion_damping!AB344-motion_damping!Y344</f>
        <v>13.744817679625839</v>
      </c>
      <c r="B343" s="2">
        <f>motion_damping!Z344-motion_damping!AC344</f>
        <v>9.2982977047852096</v>
      </c>
      <c r="C343" s="2">
        <f>SQRT(A343^2 + B343^2)*motion_damping!$AF$2</f>
        <v>163.2237755439331</v>
      </c>
      <c r="D343" s="4">
        <f t="shared" si="5"/>
        <v>4.6133938878199388E-2</v>
      </c>
    </row>
    <row r="344" spans="1:4" x14ac:dyDescent="0.25">
      <c r="A344" s="2">
        <f>motion_damping!AB345-motion_damping!Y345</f>
        <v>13.75733613326725</v>
      </c>
      <c r="B344" s="2">
        <f>motion_damping!Z345-motion_damping!AC345</f>
        <v>9.2815794563255594</v>
      </c>
      <c r="C344" s="2">
        <f>SQRT(A344^2 + B344^2)*motion_damping!$AF$2</f>
        <v>163.23375123469305</v>
      </c>
      <c r="D344" s="4">
        <f t="shared" si="5"/>
        <v>5.6109629638143588E-2</v>
      </c>
    </row>
    <row r="345" spans="1:4" x14ac:dyDescent="0.25">
      <c r="A345" s="2">
        <f>motion_damping!AB346-motion_damping!Y346</f>
        <v>13.76991286821961</v>
      </c>
      <c r="B345" s="2">
        <f>motion_damping!Z346-motion_damping!AC346</f>
        <v>9.26490500727712</v>
      </c>
      <c r="C345" s="2">
        <f>SQRT(A345^2 + B345^2)*motion_damping!$AF$2</f>
        <v>163.24470095154749</v>
      </c>
      <c r="D345" s="4">
        <f t="shared" si="5"/>
        <v>6.7059346492584382E-2</v>
      </c>
    </row>
    <row r="346" spans="1:4" x14ac:dyDescent="0.25">
      <c r="A346" s="2">
        <f>motion_damping!AB347-motion_damping!Y347</f>
        <v>13.78254773123936</v>
      </c>
      <c r="B346" s="2">
        <f>motion_damping!Z347-motion_damping!AC347</f>
        <v>9.2482745608127903</v>
      </c>
      <c r="C346" s="2">
        <f>SQRT(A346^2 + B346^2)*motion_damping!$AF$2</f>
        <v>163.25662436510626</v>
      </c>
      <c r="D346" s="4">
        <f t="shared" si="5"/>
        <v>7.8982760051360401E-2</v>
      </c>
    </row>
    <row r="347" spans="1:4" x14ac:dyDescent="0.25">
      <c r="A347" s="2">
        <f>motion_damping!AB348-motion_damping!Y348</f>
        <v>13.795240568374691</v>
      </c>
      <c r="B347" s="2">
        <f>motion_damping!Z348-motion_damping!AC348</f>
        <v>9.2316883195693098</v>
      </c>
      <c r="C347" s="2">
        <f>SQRT(A347^2 + B347^2)*motion_damping!$AF$2</f>
        <v>163.2695211167788</v>
      </c>
      <c r="D347" s="4">
        <f t="shared" si="5"/>
        <v>9.1879511723902851E-2</v>
      </c>
    </row>
    <row r="348" spans="1:4" x14ac:dyDescent="0.25">
      <c r="A348" s="2">
        <f>motion_damping!AB349-motion_damping!Y349</f>
        <v>13.807991224967381</v>
      </c>
      <c r="B348" s="2">
        <f>motion_damping!Z349-motion_damping!AC349</f>
        <v>9.2151464856447998</v>
      </c>
      <c r="C348" s="2">
        <f>SQRT(A348^2 + B348^2)*motion_damping!$AF$2</f>
        <v>163.28339081880782</v>
      </c>
      <c r="D348" s="4">
        <f t="shared" si="5"/>
        <v>0.10574921375291524</v>
      </c>
    </row>
    <row r="349" spans="1:4" x14ac:dyDescent="0.25">
      <c r="A349" s="2">
        <f>motion_damping!AB350-motion_damping!Y350</f>
        <v>13.82079954565471</v>
      </c>
      <c r="B349" s="2">
        <f>motion_damping!Z350-motion_damping!AC350</f>
        <v>9.1986492605962802</v>
      </c>
      <c r="C349" s="2">
        <f>SQRT(A349^2 + B349^2)*motion_damping!$AF$2</f>
        <v>163.29823305430588</v>
      </c>
      <c r="D349" s="4">
        <f t="shared" si="5"/>
        <v>0.12059144925098053</v>
      </c>
    </row>
    <row r="350" spans="1:4" x14ac:dyDescent="0.25">
      <c r="A350" s="2">
        <f>motion_damping!AB351-motion_damping!Y351</f>
        <v>13.83366537437132</v>
      </c>
      <c r="B350" s="2">
        <f>motion_damping!Z351-motion_damping!AC351</f>
        <v>9.1821968454372396</v>
      </c>
      <c r="C350" s="2">
        <f>SQRT(A350^2 + B350^2)*motion_damping!$AF$2</f>
        <v>163.31404737729466</v>
      </c>
      <c r="D350" s="4">
        <f t="shared" si="5"/>
        <v>0.1364057722397547</v>
      </c>
    </row>
    <row r="351" spans="1:4" x14ac:dyDescent="0.25">
      <c r="A351" s="2">
        <f>motion_damping!AB352-motion_damping!Y352</f>
        <v>13.84658855435117</v>
      </c>
      <c r="B351" s="2">
        <f>motion_damping!Z352-motion_damping!AC352</f>
        <v>9.1657894406351499</v>
      </c>
      <c r="C351" s="2">
        <f>SQRT(A351^2 + B351^2)*motion_damping!$AF$2</f>
        <v>163.33083331274699</v>
      </c>
      <c r="D351" s="4">
        <f t="shared" si="5"/>
        <v>0.15319170769208768</v>
      </c>
    </row>
    <row r="352" spans="1:4" x14ac:dyDescent="0.25">
      <c r="A352" s="2">
        <f>motion_damping!AB353-motion_damping!Y353</f>
        <v>13.85956892812937</v>
      </c>
      <c r="B352" s="2">
        <f>motion_damping!Z353-motion_damping!AC353</f>
        <v>9.1494272461090809</v>
      </c>
      <c r="C352" s="2">
        <f>SQRT(A352^2 + B352^2)*motion_damping!$AF$2</f>
        <v>163.34859035663138</v>
      </c>
      <c r="D352" s="4">
        <f t="shared" si="5"/>
        <v>0.17094875157647493</v>
      </c>
    </row>
    <row r="353" spans="1:4" x14ac:dyDescent="0.25">
      <c r="A353" s="2">
        <f>motion_damping!AB354-motion_damping!Y354</f>
        <v>13.87260633754417</v>
      </c>
      <c r="B353" s="2">
        <f>motion_damping!Z354-motion_damping!AC354</f>
        <v>9.1331104612271901</v>
      </c>
      <c r="C353" s="2">
        <f>SQRT(A353^2 + B353^2)*motion_damping!$AF$2</f>
        <v>163.36731797595948</v>
      </c>
      <c r="D353" s="4">
        <f t="shared" si="5"/>
        <v>0.18967637090457856</v>
      </c>
    </row>
    <row r="354" spans="1:4" x14ac:dyDescent="0.25">
      <c r="A354" s="2">
        <f>motion_damping!AB355-motion_damping!Y355</f>
        <v>13.885700623738849</v>
      </c>
      <c r="B354" s="2">
        <f>motion_damping!Z355-motion_damping!AC355</f>
        <v>9.1168392848043709</v>
      </c>
      <c r="C354" s="2">
        <f>SQRT(A354^2 + B354^2)*motion_damping!$AF$2</f>
        <v>163.38701560883621</v>
      </c>
      <c r="D354" s="4">
        <f t="shared" si="5"/>
        <v>0.20937400378130633</v>
      </c>
    </row>
    <row r="355" spans="1:4" x14ac:dyDescent="0.25">
      <c r="A355" s="2">
        <f>motion_damping!AB356-motion_damping!Y356</f>
        <v>13.898851627163669</v>
      </c>
      <c r="B355" s="2">
        <f>motion_damping!Z356-motion_damping!AC356</f>
        <v>9.1006139150997605</v>
      </c>
      <c r="C355" s="2">
        <f>SQRT(A355^2 + B355^2)*motion_damping!$AF$2</f>
        <v>163.40768266451221</v>
      </c>
      <c r="D355" s="4">
        <f t="shared" si="5"/>
        <v>0.23004105945730657</v>
      </c>
    </row>
    <row r="356" spans="1:4" x14ac:dyDescent="0.25">
      <c r="A356" s="2">
        <f>motion_damping!AB357-motion_damping!Y357</f>
        <v>13.912059187577789</v>
      </c>
      <c r="B356" s="2">
        <f>motion_damping!Z357-motion_damping!AC357</f>
        <v>9.0844345498143699</v>
      </c>
      <c r="C356" s="2">
        <f>SQRT(A356^2 + B356^2)*motion_damping!$AF$2</f>
        <v>163.42931852343935</v>
      </c>
      <c r="D356" s="4">
        <f t="shared" si="5"/>
        <v>0.25167691838444739</v>
      </c>
    </row>
    <row r="357" spans="1:4" x14ac:dyDescent="0.25">
      <c r="A357" s="2">
        <f>motion_damping!AB358-motion_damping!Y358</f>
        <v>13.925323144051269</v>
      </c>
      <c r="B357" s="2">
        <f>motion_damping!Z358-motion_damping!AC358</f>
        <v>9.0683013860886597</v>
      </c>
      <c r="C357" s="2">
        <f>SQRT(A357^2 + B357^2)*motion_damping!$AF$2</f>
        <v>163.4519225373289</v>
      </c>
      <c r="D357" s="4">
        <f t="shared" si="5"/>
        <v>0.27428093227399586</v>
      </c>
    </row>
    <row r="358" spans="1:4" x14ac:dyDescent="0.25">
      <c r="A358" s="2">
        <f>motion_damping!AB359-motion_damping!Y359</f>
        <v>13.938643334966979</v>
      </c>
      <c r="B358" s="2">
        <f>motion_damping!Z359-motion_damping!AC359</f>
        <v>9.0522146205001413</v>
      </c>
      <c r="C358" s="2">
        <f>SQRT(A358^2 + B358^2)*motion_damping!$AF$2</f>
        <v>163.47549402921192</v>
      </c>
      <c r="D358" s="4">
        <f t="shared" si="5"/>
        <v>0.29785242415701418</v>
      </c>
    </row>
    <row r="359" spans="1:4" x14ac:dyDescent="0.25">
      <c r="A359" s="2">
        <f>motion_damping!AB360-motion_damping!Y360</f>
        <v>13.95201959802259</v>
      </c>
      <c r="B359" s="2">
        <f>motion_damping!Z360-motion_damping!AC360</f>
        <v>9.0361744490609706</v>
      </c>
      <c r="C359" s="2">
        <f>SQRT(A359^2 + B359^2)*motion_damping!$AF$2</f>
        <v>163.50003229350244</v>
      </c>
      <c r="D359" s="4">
        <f t="shared" si="5"/>
        <v>0.32239068844754115</v>
      </c>
    </row>
    <row r="360" spans="1:4" x14ac:dyDescent="0.25">
      <c r="A360" s="2">
        <f>motion_damping!AB361-motion_damping!Y361</f>
        <v>13.965451770232569</v>
      </c>
      <c r="B360" s="2">
        <f>motion_damping!Z361-motion_damping!AC361</f>
        <v>9.0201810672155798</v>
      </c>
      <c r="C360" s="2">
        <f>SQRT(A360^2 + B360^2)*motion_damping!$AF$2</f>
        <v>163.5255365960638</v>
      </c>
      <c r="D360" s="4">
        <f t="shared" si="5"/>
        <v>0.34789499100889998</v>
      </c>
    </row>
    <row r="361" spans="1:4" x14ac:dyDescent="0.25">
      <c r="A361" s="2">
        <f>motion_damping!AB362-motion_damping!Y362</f>
        <v>13.978939687930129</v>
      </c>
      <c r="B361" s="2">
        <f>motion_damping!Z362-motion_damping!AC362</f>
        <v>9.00423466983829</v>
      </c>
      <c r="C361" s="2">
        <f>SQRT(A361^2 + B361^2)*motion_damping!$AF$2</f>
        <v>163.5520061742765</v>
      </c>
      <c r="D361" s="4">
        <f t="shared" si="5"/>
        <v>0.37436456922159778</v>
      </c>
    </row>
    <row r="362" spans="1:4" x14ac:dyDescent="0.25">
      <c r="A362" s="2">
        <f>motion_damping!AB363-motion_damping!Y363</f>
        <v>13.992483186769249</v>
      </c>
      <c r="B362" s="2">
        <f>motion_damping!Z363-motion_damping!AC363</f>
        <v>8.9883354512309008</v>
      </c>
      <c r="C362" s="2">
        <f>SQRT(A362^2 + B362^2)*motion_damping!$AF$2</f>
        <v>163.57944023710948</v>
      </c>
      <c r="D362" s="4">
        <f t="shared" si="5"/>
        <v>0.40179863205457877</v>
      </c>
    </row>
    <row r="363" spans="1:4" x14ac:dyDescent="0.25">
      <c r="A363" s="2">
        <f>motion_damping!AB364-motion_damping!Y364</f>
        <v>14.00608210172668</v>
      </c>
      <c r="B363" s="2">
        <f>motion_damping!Z364-motion_damping!AC364</f>
        <v>8.9724836051203809</v>
      </c>
      <c r="C363" s="2">
        <f>SQRT(A363^2 + B363^2)*motion_damping!$AF$2</f>
        <v>163.6078379651938</v>
      </c>
      <c r="D363" s="4">
        <f t="shared" si="5"/>
        <v>0.4301963601388934</v>
      </c>
    </row>
    <row r="364" spans="1:4" x14ac:dyDescent="0.25">
      <c r="A364" s="2">
        <f>motion_damping!AB365-motion_damping!Y365</f>
        <v>14.019736267103919</v>
      </c>
      <c r="B364" s="2">
        <f>motion_damping!Z365-motion_damping!AC365</f>
        <v>8.95667932465647</v>
      </c>
      <c r="C364" s="2">
        <f>SQRT(A364^2 + B364^2)*motion_damping!$AF$2</f>
        <v>163.63719851089849</v>
      </c>
      <c r="D364" s="4">
        <f t="shared" si="5"/>
        <v>0.45955690584358422</v>
      </c>
    </row>
    <row r="365" spans="1:4" x14ac:dyDescent="0.25">
      <c r="A365" s="2">
        <f>motion_damping!AB366-motion_damping!Y366</f>
        <v>14.03344551652928</v>
      </c>
      <c r="B365" s="2">
        <f>motion_damping!Z366-motion_damping!AC366</f>
        <v>8.9409228024093501</v>
      </c>
      <c r="C365" s="2">
        <f>SQRT(A365^2 + B365^2)*motion_damping!$AF$2</f>
        <v>163.66752099840943</v>
      </c>
      <c r="D365" s="4">
        <f t="shared" si="5"/>
        <v>0.48987939335452779</v>
      </c>
    </row>
    <row r="366" spans="1:4" x14ac:dyDescent="0.25">
      <c r="A366" s="2">
        <f>motion_damping!AB367-motion_damping!Y367</f>
        <v>14.04720968295989</v>
      </c>
      <c r="B366" s="2">
        <f>motion_damping!Z367-motion_damping!AC367</f>
        <v>8.9252142303672599</v>
      </c>
      <c r="C366" s="2">
        <f>SQRT(A366^2 + B366^2)*motion_damping!$AF$2</f>
        <v>163.69880452381017</v>
      </c>
      <c r="D366" s="4">
        <f t="shared" si="5"/>
        <v>0.52116291875526599</v>
      </c>
    </row>
    <row r="367" spans="1:4" x14ac:dyDescent="0.25">
      <c r="A367" s="2">
        <f>motion_damping!AB368-motion_damping!Y368</f>
        <v>14.0610285986837</v>
      </c>
      <c r="B367" s="2">
        <f>motion_damping!Z368-motion_damping!AC368</f>
        <v>8.9095537999341996</v>
      </c>
      <c r="C367" s="2">
        <f>SQRT(A367^2 + B367^2)*motion_damping!$AF$2</f>
        <v>163.73104815516567</v>
      </c>
      <c r="D367" s="4">
        <f t="shared" si="5"/>
        <v>0.55340655011076478</v>
      </c>
    </row>
    <row r="368" spans="1:4" x14ac:dyDescent="0.25">
      <c r="A368" s="2">
        <f>motion_damping!AB369-motion_damping!Y369</f>
        <v>14.074902095321619</v>
      </c>
      <c r="B368" s="2">
        <f>motion_damping!Z369-motion_damping!AC369</f>
        <v>8.8939417019275702</v>
      </c>
      <c r="C368" s="2">
        <f>SQRT(A368^2 + B368^2)*motion_damping!$AF$2</f>
        <v>163.76425093260863</v>
      </c>
      <c r="D368" s="4">
        <f t="shared" si="5"/>
        <v>0.58660932755373096</v>
      </c>
    </row>
    <row r="369" spans="1:4" x14ac:dyDescent="0.25">
      <c r="A369" s="2">
        <f>motion_damping!AB370-motion_damping!Y370</f>
        <v>14.08883000382944</v>
      </c>
      <c r="B369" s="2">
        <f>motion_damping!Z370-motion_damping!AC370</f>
        <v>8.8783781265758499</v>
      </c>
      <c r="C369" s="2">
        <f>SQRT(A369^2 + B369^2)*motion_damping!$AF$2</f>
        <v>163.79841186842739</v>
      </c>
      <c r="D369" s="4">
        <f t="shared" si="5"/>
        <v>0.62077026337249208</v>
      </c>
    </row>
    <row r="370" spans="1:4" x14ac:dyDescent="0.25">
      <c r="A370" s="2">
        <f>motion_damping!AB371-motion_damping!Y371</f>
        <v>14.102812154500011</v>
      </c>
      <c r="B370" s="2">
        <f>motion_damping!Z371-motion_damping!AC371</f>
        <v>8.8628632635162994</v>
      </c>
      <c r="C370" s="2">
        <f>SQRT(A370^2 + B370^2)*motion_damping!$AF$2</f>
        <v>163.83352994715761</v>
      </c>
      <c r="D370" s="4">
        <f t="shared" si="5"/>
        <v>0.6558883421027133</v>
      </c>
    </row>
    <row r="371" spans="1:4" x14ac:dyDescent="0.25">
      <c r="A371" s="2">
        <f>motion_damping!AB372-motion_damping!Y372</f>
        <v>14.116848376965219</v>
      </c>
      <c r="B371" s="2">
        <f>motion_damping!Z372-motion_damping!AC372</f>
        <v>8.8473973017926397</v>
      </c>
      <c r="C371" s="2">
        <f>SQRT(A371^2 + B371^2)*motion_damping!$AF$2</f>
        <v>163.8696041256749</v>
      </c>
      <c r="D371" s="4">
        <f t="shared" si="5"/>
        <v>0.6919625206199953</v>
      </c>
    </row>
    <row r="372" spans="1:4" x14ac:dyDescent="0.25">
      <c r="A372" s="2">
        <f>motion_damping!AB373-motion_damping!Y373</f>
        <v>14.13093850019815</v>
      </c>
      <c r="B372" s="2">
        <f>motion_damping!Z373-motion_damping!AC373</f>
        <v>8.8319804298527202</v>
      </c>
      <c r="C372" s="2">
        <f>SQRT(A372^2 + B372^2)*motion_damping!$AF$2</f>
        <v>163.90663333329115</v>
      </c>
      <c r="D372" s="4">
        <f t="shared" si="5"/>
        <v>0.72899172823625236</v>
      </c>
    </row>
    <row r="373" spans="1:4" x14ac:dyDescent="0.25">
      <c r="A373" s="2">
        <f>motion_damping!AB374-motion_damping!Y374</f>
        <v>14.145082352515079</v>
      </c>
      <c r="B373" s="2">
        <f>motion_damping!Z374-motion_damping!AC374</f>
        <v>8.816612835546259</v>
      </c>
      <c r="C373" s="2">
        <f>SQRT(A373^2 + B373^2)*motion_damping!$AF$2</f>
        <v>163.9446164718521</v>
      </c>
      <c r="D373" s="4">
        <f t="shared" si="5"/>
        <v>0.76697486679719873</v>
      </c>
    </row>
    <row r="374" spans="1:4" x14ac:dyDescent="0.25">
      <c r="A374" s="2">
        <f>motion_damping!AB375-motion_damping!Y375</f>
        <v>14.159279761577629</v>
      </c>
      <c r="B374" s="2">
        <f>motion_damping!Z375-motion_damping!AC375</f>
        <v>8.8012947061225599</v>
      </c>
      <c r="C374" s="2">
        <f>SQRT(A374^2 + B374^2)*motion_damping!$AF$2</f>
        <v>163.98355241583812</v>
      </c>
      <c r="D374" s="4">
        <f t="shared" si="5"/>
        <v>0.80591081078321736</v>
      </c>
    </row>
    <row r="375" spans="1:4" x14ac:dyDescent="0.25">
      <c r="A375" s="2">
        <f>motion_damping!AB376-motion_damping!Y376</f>
        <v>14.17353055439486</v>
      </c>
      <c r="B375" s="2">
        <f>motion_damping!Z376-motion_damping!AC376</f>
        <v>8.7860262282281703</v>
      </c>
      <c r="C375" s="2">
        <f>SQRT(A375^2 + B375^2)*motion_damping!$AF$2</f>
        <v>164.02344001246678</v>
      </c>
      <c r="D375" s="4">
        <f t="shared" si="5"/>
        <v>0.84579840741187695</v>
      </c>
    </row>
    <row r="376" spans="1:4" x14ac:dyDescent="0.25">
      <c r="A376" s="2">
        <f>motion_damping!AB377-motion_damping!Y377</f>
        <v>14.187834557325349</v>
      </c>
      <c r="B376" s="2">
        <f>motion_damping!Z377-motion_damping!AC377</f>
        <v>8.7708075879047005</v>
      </c>
      <c r="C376" s="2">
        <f>SQRT(A376^2 + B376^2)*motion_damping!$AF$2</f>
        <v>164.06427808179802</v>
      </c>
      <c r="D376" s="4">
        <f t="shared" si="5"/>
        <v>0.88663647674312074</v>
      </c>
    </row>
    <row r="377" spans="1:4" x14ac:dyDescent="0.25">
      <c r="A377" s="2">
        <f>motion_damping!AB378-motion_damping!Y378</f>
        <v>14.20219159607935</v>
      </c>
      <c r="B377" s="2">
        <f>motion_damping!Z378-motion_damping!AC378</f>
        <v>8.7556389705864603</v>
      </c>
      <c r="C377" s="2">
        <f>SQRT(A377^2 + B377^2)*motion_damping!$AF$2</f>
        <v>164.10606541684132</v>
      </c>
      <c r="D377" s="4">
        <f t="shared" si="5"/>
        <v>0.92842381178641631</v>
      </c>
    </row>
    <row r="378" spans="1:4" x14ac:dyDescent="0.25">
      <c r="A378" s="2">
        <f>motion_damping!AB379-motion_damping!Y379</f>
        <v>14.216601495720859</v>
      </c>
      <c r="B378" s="2">
        <f>motion_damping!Z379-motion_damping!AC379</f>
        <v>8.740520561098279</v>
      </c>
      <c r="C378" s="2">
        <f>SQRT(A378^2 + B378^2)*motion_damping!$AF$2</f>
        <v>164.14880078366519</v>
      </c>
      <c r="D378" s="4">
        <f t="shared" si="5"/>
        <v>0.97115917861029288</v>
      </c>
    </row>
    <row r="379" spans="1:4" x14ac:dyDescent="0.25">
      <c r="A379" s="2">
        <f>motion_damping!AB380-motion_damping!Y380</f>
        <v>14.2310640806698</v>
      </c>
      <c r="B379" s="2">
        <f>motion_damping!Z380-motion_damping!AC380</f>
        <v>8.7254525436531907</v>
      </c>
      <c r="C379" s="2">
        <f>SQRT(A379^2 + B379^2)*motion_damping!$AF$2</f>
        <v>164.19248292150914</v>
      </c>
      <c r="D379" s="4">
        <f t="shared" si="5"/>
        <v>1.0148413164542376</v>
      </c>
    </row>
    <row r="380" spans="1:4" x14ac:dyDescent="0.25">
      <c r="A380" s="2">
        <f>motion_damping!AB381-motion_damping!Y381</f>
        <v>14.245579174704151</v>
      </c>
      <c r="B380" s="2">
        <f>motion_damping!Z381-motion_damping!AC381</f>
        <v>8.7104351018502513</v>
      </c>
      <c r="C380" s="2">
        <f>SQRT(A380^2 + B380^2)*motion_damping!$AF$2</f>
        <v>164.23711054289774</v>
      </c>
      <c r="D380" s="4">
        <f t="shared" si="5"/>
        <v>1.059468937842837</v>
      </c>
    </row>
    <row r="381" spans="1:4" x14ac:dyDescent="0.25">
      <c r="A381" s="2">
        <f>motion_damping!AB382-motion_damping!Y382</f>
        <v>14.260146600962059</v>
      </c>
      <c r="B381" s="2">
        <f>motion_damping!Z382-motion_damping!AC382</f>
        <v>8.6954684186722311</v>
      </c>
      <c r="C381" s="2">
        <f>SQRT(A381^2 + B381^2)*motion_damping!$AF$2</f>
        <v>164.28268233375616</v>
      </c>
      <c r="D381" s="4">
        <f t="shared" si="5"/>
        <v>1.1050407287012547</v>
      </c>
    </row>
    <row r="382" spans="1:4" x14ac:dyDescent="0.25">
      <c r="A382" s="2">
        <f>motion_damping!AB383-motion_damping!Y383</f>
        <v>14.274766181944049</v>
      </c>
      <c r="B382" s="2">
        <f>motion_damping!Z383-motion_damping!AC383</f>
        <v>8.6805526764834511</v>
      </c>
      <c r="C382" s="2">
        <f>SQRT(A382^2 + B382^2)*motion_damping!$AF$2</f>
        <v>164.32919695352942</v>
      </c>
      <c r="D382" s="4">
        <f t="shared" si="5"/>
        <v>1.1515553484745169</v>
      </c>
    </row>
    <row r="383" spans="1:4" x14ac:dyDescent="0.25">
      <c r="A383" s="2">
        <f>motion_damping!AB384-motion_damping!Y384</f>
        <v>14.289437739515119</v>
      </c>
      <c r="B383" s="2">
        <f>motion_damping!Z384-motion_damping!AC384</f>
        <v>8.6656880570275199</v>
      </c>
      <c r="C383" s="2">
        <f>SQRT(A383^2 + B383^2)*motion_damping!$AF$2</f>
        <v>164.37665303530173</v>
      </c>
      <c r="D383" s="4">
        <f t="shared" si="5"/>
        <v>1.1990114302468271</v>
      </c>
    </row>
    <row r="384" spans="1:4" x14ac:dyDescent="0.25">
      <c r="A384" s="2">
        <f>motion_damping!AB385-motion_damping!Y385</f>
        <v>14.304161094906981</v>
      </c>
      <c r="B384" s="2">
        <f>motion_damping!Z385-motion_damping!AC385</f>
        <v>8.6508747414251399</v>
      </c>
      <c r="C384" s="2">
        <f>SQRT(A384^2 + B384^2)*motion_damping!$AF$2</f>
        <v>164.42504918591996</v>
      </c>
      <c r="D384" s="4">
        <f t="shared" si="5"/>
        <v>1.2474075808650582</v>
      </c>
    </row>
    <row r="385" spans="1:4" x14ac:dyDescent="0.25">
      <c r="A385" s="2">
        <f>motion_damping!AB386-motion_damping!Y386</f>
        <v>14.3189360687202</v>
      </c>
      <c r="B385" s="2">
        <f>motion_damping!Z386-motion_damping!AC386</f>
        <v>8.6361129101718799</v>
      </c>
      <c r="C385" s="2">
        <f>SQRT(A385^2 + B385^2)*motion_damping!$AF$2</f>
        <v>164.47438398611772</v>
      </c>
      <c r="D385" s="4">
        <f t="shared" si="5"/>
        <v>1.2967423810628134</v>
      </c>
    </row>
    <row r="386" spans="1:4" x14ac:dyDescent="0.25">
      <c r="A386" s="2">
        <f>motion_damping!AB387-motion_damping!Y387</f>
        <v>14.33376248092638</v>
      </c>
      <c r="B386" s="2">
        <f>motion_damping!Z387-motion_damping!AC387</f>
        <v>8.6214027431360005</v>
      </c>
      <c r="C386" s="2">
        <f>SQRT(A386^2 + B386^2)*motion_damping!$AF$2</f>
        <v>164.52465599064183</v>
      </c>
      <c r="D386" s="4">
        <f t="shared" si="5"/>
        <v>1.347014385586931</v>
      </c>
    </row>
    <row r="387" spans="1:4" x14ac:dyDescent="0.25">
      <c r="A387" s="2">
        <f>motion_damping!AB388-motion_damping!Y388</f>
        <v>14.348640150870349</v>
      </c>
      <c r="B387" s="2">
        <f>motion_damping!Z388-motion_damping!AC388</f>
        <v>8.6067444195562501</v>
      </c>
      <c r="C387" s="2">
        <f>SQRT(A387^2 + B387^2)*motion_damping!$AF$2</f>
        <v>164.57586372838136</v>
      </c>
      <c r="D387" s="4">
        <f t="shared" ref="D387:D450" si="6">C387-$C$333</f>
        <v>1.3982221233264625</v>
      </c>
    </row>
    <row r="388" spans="1:4" x14ac:dyDescent="0.25">
      <c r="A388" s="2">
        <f>motion_damping!AB389-motion_damping!Y389</f>
        <v>14.36356889727243</v>
      </c>
      <c r="B388" s="2">
        <f>motion_damping!Z389-motion_damping!AC389</f>
        <v>8.5921381180396601</v>
      </c>
      <c r="C388" s="2">
        <f>SQRT(A388^2 + B388^2)*motion_damping!$AF$2</f>
        <v>164.6280057024982</v>
      </c>
      <c r="D388" s="4">
        <f t="shared" si="6"/>
        <v>1.4503640974432983</v>
      </c>
    </row>
    <row r="389" spans="1:4" x14ac:dyDescent="0.25">
      <c r="A389" s="2">
        <f>motion_damping!AB390-motion_damping!Y390</f>
        <v>14.378548538230529</v>
      </c>
      <c r="B389" s="2">
        <f>motion_damping!Z390-motion_damping!AC390</f>
        <v>8.5775840165594097</v>
      </c>
      <c r="C389" s="2">
        <f>SQRT(A389^2 + B389^2)*motion_damping!$AF$2</f>
        <v>164.68108039055912</v>
      </c>
      <c r="D389" s="4">
        <f t="shared" si="6"/>
        <v>1.5034387855042155</v>
      </c>
    </row>
    <row r="390" spans="1:4" x14ac:dyDescent="0.25">
      <c r="A390" s="2">
        <f>motion_damping!AB391-motion_damping!Y391</f>
        <v>14.393578891222461</v>
      </c>
      <c r="B390" s="2">
        <f>motion_damping!Z391-motion_damping!AC391</f>
        <v>8.5630822924526413</v>
      </c>
      <c r="C390" s="2">
        <f>SQRT(A390^2 + B390^2)*motion_damping!$AF$2</f>
        <v>164.73508624467115</v>
      </c>
      <c r="D390" s="4">
        <f t="shared" si="6"/>
        <v>1.55744463961625</v>
      </c>
    </row>
    <row r="391" spans="1:4" x14ac:dyDescent="0.25">
      <c r="A391" s="2">
        <f>motion_damping!AB392-motion_damping!Y392</f>
        <v>14.408659773108109</v>
      </c>
      <c r="B391" s="2">
        <f>motion_damping!Z392-motion_damping!AC392</f>
        <v>8.5486331224182805</v>
      </c>
      <c r="C391" s="2">
        <f>SQRT(A391^2 + B391^2)*motion_damping!$AF$2</f>
        <v>164.79002169161708</v>
      </c>
      <c r="D391" s="4">
        <f t="shared" si="6"/>
        <v>1.6123800865621831</v>
      </c>
    </row>
    <row r="392" spans="1:4" x14ac:dyDescent="0.25">
      <c r="A392" s="2">
        <f>motion_damping!AB393-motion_damping!Y393</f>
        <v>14.4237910001317</v>
      </c>
      <c r="B392" s="2">
        <f>motion_damping!Z393-motion_damping!AC393</f>
        <v>8.5342366825149103</v>
      </c>
      <c r="C392" s="2">
        <f>SQRT(A392^2 + B392^2)*motion_damping!$AF$2</f>
        <v>164.84588513299457</v>
      </c>
      <c r="D392" s="4">
        <f t="shared" si="6"/>
        <v>1.6682435279396657</v>
      </c>
    </row>
    <row r="393" spans="1:4" x14ac:dyDescent="0.25">
      <c r="A393" s="2">
        <f>motion_damping!AB394-motion_damping!Y394</f>
        <v>14.438972387924</v>
      </c>
      <c r="B393" s="2">
        <f>motion_damping!Z394-motion_damping!AC394</f>
        <v>8.5198931481586015</v>
      </c>
      <c r="C393" s="2">
        <f>SQRT(A393^2 + B393^2)*motion_damping!$AF$2</f>
        <v>164.90267494535559</v>
      </c>
      <c r="D393" s="4">
        <f t="shared" si="6"/>
        <v>1.7250333403006834</v>
      </c>
    </row>
    <row r="394" spans="1:4" x14ac:dyDescent="0.25">
      <c r="A394" s="2">
        <f>motion_damping!AB395-motion_damping!Y395</f>
        <v>14.45420375150459</v>
      </c>
      <c r="B394" s="2">
        <f>motion_damping!Z395-motion_damping!AC395</f>
        <v>8.505602694120789</v>
      </c>
      <c r="C394" s="2">
        <f>SQRT(A394^2 + B394^2)*motion_damping!$AF$2</f>
        <v>164.96038948034865</v>
      </c>
      <c r="D394" s="4">
        <f t="shared" si="6"/>
        <v>1.7827478752937509</v>
      </c>
    </row>
    <row r="395" spans="1:4" x14ac:dyDescent="0.25">
      <c r="A395" s="2">
        <f>motion_damping!AB396-motion_damping!Y396</f>
        <v>14.46948490528411</v>
      </c>
      <c r="B395" s="2">
        <f>motion_damping!Z396-motion_damping!AC396</f>
        <v>8.4913654945261499</v>
      </c>
      <c r="C395" s="2">
        <f>SQRT(A395^2 + B395^2)*motion_damping!$AF$2</f>
        <v>165.01902706486271</v>
      </c>
      <c r="D395" s="4">
        <f t="shared" si="6"/>
        <v>1.8413854598078103</v>
      </c>
    </row>
    <row r="396" spans="1:4" x14ac:dyDescent="0.25">
      <c r="A396" s="2">
        <f>motion_damping!AB397-motion_damping!Y397</f>
        <v>14.484815663066531</v>
      </c>
      <c r="B396" s="2">
        <f>motion_damping!Z397-motion_damping!AC397</f>
        <v>8.4771817228504815</v>
      </c>
      <c r="C396" s="2">
        <f>SQRT(A396^2 + B396^2)*motion_damping!$AF$2</f>
        <v>165.07858600117248</v>
      </c>
      <c r="D396" s="4">
        <f t="shared" si="6"/>
        <v>1.9009443961175805</v>
      </c>
    </row>
    <row r="397" spans="1:4" x14ac:dyDescent="0.25">
      <c r="A397" s="2">
        <f>motion_damping!AB398-motion_damping!Y398</f>
        <v>14.50019583805139</v>
      </c>
      <c r="B397" s="2">
        <f>motion_damping!Z398-motion_damping!AC398</f>
        <v>8.4630515519185394</v>
      </c>
      <c r="C397" s="2">
        <f>SQRT(A397^2 + B397^2)*motion_damping!$AF$2</f>
        <v>165.13906456708531</v>
      </c>
      <c r="D397" s="4">
        <f t="shared" si="6"/>
        <v>1.9614229620304116</v>
      </c>
    </row>
    <row r="398" spans="1:4" x14ac:dyDescent="0.25">
      <c r="A398" s="2">
        <f>motion_damping!AB399-motion_damping!Y399</f>
        <v>14.51562524283613</v>
      </c>
      <c r="B398" s="2">
        <f>motion_damping!Z399-motion_damping!AC399</f>
        <v>8.448975153902019</v>
      </c>
      <c r="C398" s="2">
        <f>SQRT(A398^2 + B398^2)*motion_damping!$AF$2</f>
        <v>165.20046101609086</v>
      </c>
      <c r="D398" s="4">
        <f t="shared" si="6"/>
        <v>2.0228194110359539</v>
      </c>
    </row>
    <row r="399" spans="1:4" x14ac:dyDescent="0.25">
      <c r="A399" s="2">
        <f>motion_damping!AB400-motion_damping!Y400</f>
        <v>14.531103689418309</v>
      </c>
      <c r="B399" s="2">
        <f>motion_damping!Z400-motion_damping!AC400</f>
        <v>8.4349527003173801</v>
      </c>
      <c r="C399" s="2">
        <f>SQRT(A399^2 + B399^2)*motion_damping!$AF$2</f>
        <v>165.26277357751081</v>
      </c>
      <c r="D399" s="4">
        <f t="shared" si="6"/>
        <v>2.0851319724559119</v>
      </c>
    </row>
    <row r="400" spans="1:4" x14ac:dyDescent="0.25">
      <c r="A400" s="2">
        <f>motion_damping!AB401-motion_damping!Y401</f>
        <v>14.546630989197951</v>
      </c>
      <c r="B400" s="2">
        <f>motion_damping!Z401-motion_damping!AC401</f>
        <v>8.4209843620237912</v>
      </c>
      <c r="C400" s="2">
        <f>SQRT(A400^2 + B400^2)*motion_damping!$AF$2</f>
        <v>165.32600045665174</v>
      </c>
      <c r="D400" s="4">
        <f t="shared" si="6"/>
        <v>2.1483588515968393</v>
      </c>
    </row>
    <row r="401" spans="1:4" x14ac:dyDescent="0.25">
      <c r="A401" s="2">
        <f>motion_damping!AB402-motion_damping!Y402</f>
        <v>14.5622069529798</v>
      </c>
      <c r="B401" s="2">
        <f>motion_damping!Z402-motion_damping!AC402</f>
        <v>8.4070703092210515</v>
      </c>
      <c r="C401" s="2">
        <f>SQRT(A401^2 + B401^2)*motion_damping!$AF$2</f>
        <v>165.39013983495846</v>
      </c>
      <c r="D401" s="4">
        <f t="shared" si="6"/>
        <v>2.2124982299035594</v>
      </c>
    </row>
    <row r="402" spans="1:4" x14ac:dyDescent="0.25">
      <c r="A402" s="2">
        <f>motion_damping!AB403-motion_damping!Y403</f>
        <v>14.57783139097566</v>
      </c>
      <c r="B402" s="2">
        <f>motion_damping!Z403-motion_damping!AC403</f>
        <v>8.3932107114474999</v>
      </c>
      <c r="C402" s="2">
        <f>SQRT(A402^2 + B402^2)*motion_damping!$AF$2</f>
        <v>165.45518987016953</v>
      </c>
      <c r="D402" s="4">
        <f t="shared" si="6"/>
        <v>2.2775482651146319</v>
      </c>
    </row>
    <row r="403" spans="1:4" x14ac:dyDescent="0.25">
      <c r="A403" s="2">
        <f>motion_damping!AB404-motion_damping!Y404</f>
        <v>14.59350411280667</v>
      </c>
      <c r="B403" s="2">
        <f>motion_damping!Z404-motion_damping!AC404</f>
        <v>8.3794057375779705</v>
      </c>
      <c r="C403" s="2">
        <f>SQRT(A403^2 + B403^2)*motion_damping!$AF$2</f>
        <v>165.52114869647423</v>
      </c>
      <c r="D403" s="4">
        <f t="shared" si="6"/>
        <v>2.3435070914193261</v>
      </c>
    </row>
    <row r="404" spans="1:4" x14ac:dyDescent="0.25">
      <c r="A404" s="2">
        <f>motion_damping!AB405-motion_damping!Y405</f>
        <v>14.60922492750567</v>
      </c>
      <c r="B404" s="2">
        <f>motion_damping!Z405-motion_damping!AC405</f>
        <v>8.3656555558217001</v>
      </c>
      <c r="C404" s="2">
        <f>SQRT(A404^2 + B404^2)*motion_damping!$AF$2</f>
        <v>165.58801442467089</v>
      </c>
      <c r="D404" s="4">
        <f t="shared" si="6"/>
        <v>2.4103728196159864</v>
      </c>
    </row>
    <row r="405" spans="1:4" x14ac:dyDescent="0.25">
      <c r="A405" s="2">
        <f>motion_damping!AB406-motion_damping!Y406</f>
        <v>14.624993643519499</v>
      </c>
      <c r="B405" s="2">
        <f>motion_damping!Z406-motion_damping!AC406</f>
        <v>8.3519603337203208</v>
      </c>
      <c r="C405" s="2">
        <f>SQRT(A405^2 + B405^2)*motion_damping!$AF$2</f>
        <v>165.65578514232692</v>
      </c>
      <c r="D405" s="4">
        <f t="shared" si="6"/>
        <v>2.4781435372720182</v>
      </c>
    </row>
    <row r="406" spans="1:4" x14ac:dyDescent="0.25">
      <c r="A406" s="2">
        <f>motion_damping!AB407-motion_damping!Y407</f>
        <v>14.640810068711319</v>
      </c>
      <c r="B406" s="2">
        <f>motion_damping!Z407-motion_damping!AC407</f>
        <v>8.3383202381457906</v>
      </c>
      <c r="C406" s="2">
        <f>SQRT(A406^2 + B406^2)*motion_damping!$AF$2</f>
        <v>165.72445891393977</v>
      </c>
      <c r="D406" s="4">
        <f t="shared" si="6"/>
        <v>2.5468173088848687</v>
      </c>
    </row>
    <row r="407" spans="1:4" x14ac:dyDescent="0.25">
      <c r="A407" s="2">
        <f>motion_damping!AB408-motion_damping!Y408</f>
        <v>14.656674010362991</v>
      </c>
      <c r="B407" s="2">
        <f>motion_damping!Z408-motion_damping!AC408</f>
        <v>8.3247354352983702</v>
      </c>
      <c r="C407" s="2">
        <f>SQRT(A407^2 + B407^2)*motion_damping!$AF$2</f>
        <v>165.79403378110021</v>
      </c>
      <c r="D407" s="4">
        <f t="shared" si="6"/>
        <v>2.6163921760453093</v>
      </c>
    </row>
    <row r="408" spans="1:4" x14ac:dyDescent="0.25">
      <c r="A408" s="2">
        <f>motion_damping!AB409-motion_damping!Y409</f>
        <v>14.672585275177379</v>
      </c>
      <c r="B408" s="2">
        <f>motion_damping!Z409-motion_damping!AC409</f>
        <v>8.3112060907045908</v>
      </c>
      <c r="C408" s="2">
        <f>SQRT(A408^2 + B408^2)*motion_damping!$AF$2</f>
        <v>165.86450776265582</v>
      </c>
      <c r="D408" s="4">
        <f t="shared" si="6"/>
        <v>2.6868661576009174</v>
      </c>
    </row>
    <row r="409" spans="1:4" x14ac:dyDescent="0.25">
      <c r="A409" s="2">
        <f>motion_damping!AB410-motion_damping!Y410</f>
        <v>14.68854366928076</v>
      </c>
      <c r="B409" s="2">
        <f>motion_damping!Z410-motion_damping!AC410</f>
        <v>8.2977323692152503</v>
      </c>
      <c r="C409" s="2">
        <f>SQRT(A409^2 + B409^2)*motion_damping!$AF$2</f>
        <v>165.93587885487707</v>
      </c>
      <c r="D409" s="4">
        <f t="shared" si="6"/>
        <v>2.758237249822173</v>
      </c>
    </row>
    <row r="410" spans="1:4" x14ac:dyDescent="0.25">
      <c r="A410" s="2">
        <f>motion_damping!AB411-motion_damping!Y411</f>
        <v>14.70454899822513</v>
      </c>
      <c r="B410" s="2">
        <f>motion_damping!Z411-motion_damping!AC411</f>
        <v>8.2843144350034006</v>
      </c>
      <c r="C410" s="2">
        <f>SQRT(A410^2 + B410^2)*motion_damping!$AF$2</f>
        <v>166.00814503162371</v>
      </c>
      <c r="D410" s="4">
        <f t="shared" si="6"/>
        <v>2.8305034265688107</v>
      </c>
    </row>
    <row r="411" spans="1:4" x14ac:dyDescent="0.25">
      <c r="A411" s="2">
        <f>motion_damping!AB412-motion_damping!Y412</f>
        <v>14.720601066990589</v>
      </c>
      <c r="B411" s="2">
        <f>motion_damping!Z412-motion_damping!AC412</f>
        <v>8.2709524515623301</v>
      </c>
      <c r="C411" s="2">
        <f>SQRT(A411^2 + B411^2)*motion_damping!$AF$2</f>
        <v>166.08130424451269</v>
      </c>
      <c r="D411" s="4">
        <f t="shared" si="6"/>
        <v>2.9036626394577922</v>
      </c>
    </row>
    <row r="412" spans="1:4" x14ac:dyDescent="0.25">
      <c r="A412" s="2">
        <f>motion_damping!AB413-motion_damping!Y413</f>
        <v>14.736699679987769</v>
      </c>
      <c r="B412" s="2">
        <f>motion_damping!Z413-motion_damping!AC413</f>
        <v>8.2576465817035789</v>
      </c>
      <c r="C412" s="2">
        <f>SQRT(A412^2 + B412^2)*motion_damping!$AF$2</f>
        <v>166.15535442308803</v>
      </c>
      <c r="D412" s="4">
        <f t="shared" si="6"/>
        <v>2.977712818033126</v>
      </c>
    </row>
    <row r="413" spans="1:4" x14ac:dyDescent="0.25">
      <c r="A413" s="2">
        <f>motion_damping!AB414-motion_damping!Y414</f>
        <v>14.75284464106015</v>
      </c>
      <c r="B413" s="2">
        <f>motion_damping!Z414-motion_damping!AC414</f>
        <v>8.244396987554989</v>
      </c>
      <c r="C413" s="2">
        <f>SQRT(A413^2 + B413^2)*motion_damping!$AF$2</f>
        <v>166.23029347499096</v>
      </c>
      <c r="D413" s="4">
        <f t="shared" si="6"/>
        <v>3.0526518699360565</v>
      </c>
    </row>
    <row r="414" spans="1:4" x14ac:dyDescent="0.25">
      <c r="A414" s="2">
        <f>motion_damping!AB415-motion_damping!Y415</f>
        <v>14.76903575348646</v>
      </c>
      <c r="B414" s="2">
        <f>motion_damping!Z415-motion_damping!AC415</f>
        <v>8.2312038305586803</v>
      </c>
      <c r="C414" s="2">
        <f>SQRT(A414^2 + B414^2)*motion_damping!$AF$2</f>
        <v>166.30611928613143</v>
      </c>
      <c r="D414" s="4">
        <f t="shared" si="6"/>
        <v>3.1284776810765322</v>
      </c>
    </row>
    <row r="415" spans="1:4" x14ac:dyDescent="0.25">
      <c r="A415" s="2">
        <f>motion_damping!AB416-motion_damping!Y416</f>
        <v>14.78527281998312</v>
      </c>
      <c r="B415" s="2">
        <f>motion_damping!Z416-motion_damping!AC416</f>
        <v>8.2180672714690992</v>
      </c>
      <c r="C415" s="2">
        <f>SQRT(A415^2 + B415^2)*motion_damping!$AF$2</f>
        <v>166.38282972086151</v>
      </c>
      <c r="D415" s="4">
        <f t="shared" si="6"/>
        <v>3.2051881158066067</v>
      </c>
    </row>
    <row r="416" spans="1:4" x14ac:dyDescent="0.25">
      <c r="A416" s="2">
        <f>motion_damping!AB417-motion_damping!Y417</f>
        <v>14.801555642706591</v>
      </c>
      <c r="B416" s="2">
        <f>motion_damping!Z417-motion_damping!AC417</f>
        <v>8.2049874703510799</v>
      </c>
      <c r="C416" s="2">
        <f>SQRT(A416^2 + B416^2)*motion_damping!$AF$2</f>
        <v>166.46042262214894</v>
      </c>
      <c r="D416" s="4">
        <f t="shared" si="6"/>
        <v>3.2827810170940381</v>
      </c>
    </row>
    <row r="417" spans="1:4" x14ac:dyDescent="0.25">
      <c r="A417" s="2">
        <f>motion_damping!AB418-motion_damping!Y418</f>
        <v>14.817884023255811</v>
      </c>
      <c r="B417" s="2">
        <f>motion_damping!Z418-motion_damping!AC418</f>
        <v>8.1919645865778605</v>
      </c>
      <c r="C417" s="2">
        <f>SQRT(A417^2 + B417^2)*motion_damping!$AF$2</f>
        <v>166.53889581175218</v>
      </c>
      <c r="D417" s="4">
        <f t="shared" si="6"/>
        <v>3.3612542066972821</v>
      </c>
    </row>
    <row r="418" spans="1:4" x14ac:dyDescent="0.25">
      <c r="A418" s="2">
        <f>motion_damping!AB419-motion_damping!Y419</f>
        <v>14.834257762674619</v>
      </c>
      <c r="B418" s="2">
        <f>motion_damping!Z419-motion_damping!AC419</f>
        <v>8.1789987788291896</v>
      </c>
      <c r="C418" s="2">
        <f>SQRT(A418^2 + B418^2)*motion_damping!$AF$2</f>
        <v>166.61824709039695</v>
      </c>
      <c r="D418" s="4">
        <f t="shared" si="6"/>
        <v>3.4406054853420471</v>
      </c>
    </row>
    <row r="419" spans="1:4" x14ac:dyDescent="0.25">
      <c r="A419" s="2">
        <f>motion_damping!AB420-motion_damping!Y420</f>
        <v>14.85067666145418</v>
      </c>
      <c r="B419" s="2">
        <f>motion_damping!Z420-motion_damping!AC420</f>
        <v>8.1660902050893203</v>
      </c>
      <c r="C419" s="2">
        <f>SQRT(A419^2 + B419^2)*motion_damping!$AF$2</f>
        <v>166.69847423795292</v>
      </c>
      <c r="D419" s="4">
        <f t="shared" si="6"/>
        <v>3.5208326328980206</v>
      </c>
    </row>
    <row r="420" spans="1:4" x14ac:dyDescent="0.25">
      <c r="A420" s="2">
        <f>motion_damping!AB421-motion_damping!Y421</f>
        <v>14.867140519535379</v>
      </c>
      <c r="B420" s="2">
        <f>motion_damping!Z421-motion_damping!AC421</f>
        <v>8.1532390226451703</v>
      </c>
      <c r="C420" s="2">
        <f>SQRT(A420^2 + B420^2)*motion_damping!$AF$2</f>
        <v>166.77957501361206</v>
      </c>
      <c r="D420" s="4">
        <f t="shared" si="6"/>
        <v>3.6019334085571586</v>
      </c>
    </row>
    <row r="421" spans="1:4" x14ac:dyDescent="0.25">
      <c r="A421" s="2">
        <f>motion_damping!AB422-motion_damping!Y422</f>
        <v>14.883649136311309</v>
      </c>
      <c r="B421" s="2">
        <f>motion_damping!Z422-motion_damping!AC422</f>
        <v>8.1404453880843199</v>
      </c>
      <c r="C421" s="2">
        <f>SQRT(A421^2 + B421^2)*motion_damping!$AF$2</f>
        <v>166.86154715606753</v>
      </c>
      <c r="D421" s="4">
        <f t="shared" si="6"/>
        <v>3.6839055510126286</v>
      </c>
    </row>
    <row r="422" spans="1:4" x14ac:dyDescent="0.25">
      <c r="A422" s="2">
        <f>motion_damping!AB423-motion_damping!Y423</f>
        <v>14.90020231062968</v>
      </c>
      <c r="B422" s="2">
        <f>motion_damping!Z423-motion_damping!AC423</f>
        <v>8.1277094572931894</v>
      </c>
      <c r="C422" s="2">
        <f>SQRT(A422^2 + B422^2)*motion_damping!$AF$2</f>
        <v>166.94438838369396</v>
      </c>
      <c r="D422" s="4">
        <f t="shared" si="6"/>
        <v>3.7667467786390603</v>
      </c>
    </row>
    <row r="423" spans="1:4" x14ac:dyDescent="0.25">
      <c r="A423" s="2">
        <f>motion_damping!AB424-motion_damping!Y424</f>
        <v>14.91679984079529</v>
      </c>
      <c r="B423" s="2">
        <f>motion_damping!Z424-motion_damping!AC424</f>
        <v>8.1150313854550795</v>
      </c>
      <c r="C423" s="2">
        <f>SQRT(A423^2 + B423^2)*motion_damping!$AF$2</f>
        <v>167.02809639472812</v>
      </c>
      <c r="D423" s="4">
        <f t="shared" si="6"/>
        <v>3.850454789673222</v>
      </c>
    </row>
    <row r="424" spans="1:4" x14ac:dyDescent="0.25">
      <c r="A424" s="2">
        <f>motion_damping!AB425-motion_damping!Y425</f>
        <v>14.933441524572469</v>
      </c>
      <c r="B424" s="2">
        <f>motion_damping!Z425-motion_damping!AC425</f>
        <v>8.1024113270482694</v>
      </c>
      <c r="C424" s="2">
        <f>SQRT(A424^2 + B424^2)*motion_damping!$AF$2</f>
        <v>167.11266886745054</v>
      </c>
      <c r="D424" s="4">
        <f t="shared" si="6"/>
        <v>3.9350272623956357</v>
      </c>
    </row>
    <row r="425" spans="1:4" x14ac:dyDescent="0.25">
      <c r="A425" s="2">
        <f>motion_damping!AB426-motion_damping!Y426</f>
        <v>14.950127159187559</v>
      </c>
      <c r="B425" s="2">
        <f>motion_damping!Z426-motion_damping!AC426</f>
        <v>8.0898494358442115</v>
      </c>
      <c r="C425" s="2">
        <f>SQRT(A425^2 + B425^2)*motion_damping!$AF$2</f>
        <v>167.19810346036857</v>
      </c>
      <c r="D425" s="4">
        <f t="shared" si="6"/>
        <v>4.0204618553136697</v>
      </c>
    </row>
    <row r="426" spans="1:4" x14ac:dyDescent="0.25">
      <c r="A426" s="2">
        <f>motion_damping!AB427-motion_damping!Y427</f>
        <v>14.96685654133136</v>
      </c>
      <c r="B426" s="2">
        <f>motion_damping!Z427-motion_damping!AC427</f>
        <v>8.0773458649055705</v>
      </c>
      <c r="C426" s="2">
        <f>SQRT(A426^2 + B426^2)*motion_damping!$AF$2</f>
        <v>167.28439781239922</v>
      </c>
      <c r="D426" s="4">
        <f t="shared" si="6"/>
        <v>4.1067562073443185</v>
      </c>
    </row>
    <row r="427" spans="1:4" x14ac:dyDescent="0.25">
      <c r="A427" s="2">
        <f>motion_damping!AB428-motion_damping!Y428</f>
        <v>14.983629467161631</v>
      </c>
      <c r="B427" s="2">
        <f>motion_damping!Z428-motion_damping!AC428</f>
        <v>8.0649007665844099</v>
      </c>
      <c r="C427" s="2">
        <f>SQRT(A427^2 + B427^2)*motion_damping!$AF$2</f>
        <v>167.37154954305336</v>
      </c>
      <c r="D427" s="4">
        <f t="shared" si="6"/>
        <v>4.1939079379984605</v>
      </c>
    </row>
    <row r="428" spans="1:4" x14ac:dyDescent="0.25">
      <c r="A428" s="2">
        <f>motion_damping!AB429-motion_damping!Y429</f>
        <v>15.000445732305561</v>
      </c>
      <c r="B428" s="2">
        <f>motion_damping!Z429-motion_damping!AC429</f>
        <v>8.0525142925203497</v>
      </c>
      <c r="C428" s="2">
        <f>SQRT(A428^2 + B428^2)*motion_damping!$AF$2</f>
        <v>167.45955625262101</v>
      </c>
      <c r="D428" s="4">
        <f t="shared" si="6"/>
        <v>4.2819146475661114</v>
      </c>
    </row>
    <row r="429" spans="1:4" x14ac:dyDescent="0.25">
      <c r="A429" s="2">
        <f>motion_damping!AB430-motion_damping!Y430</f>
        <v>15.017305131862269</v>
      </c>
      <c r="B429" s="2">
        <f>motion_damping!Z430-motion_damping!AC430</f>
        <v>8.0401865936386407</v>
      </c>
      <c r="C429" s="2">
        <f>SQRT(A429^2 + B429^2)*motion_damping!$AF$2</f>
        <v>167.54841552235621</v>
      </c>
      <c r="D429" s="4">
        <f t="shared" si="6"/>
        <v>4.3707739173013067</v>
      </c>
    </row>
    <row r="430" spans="1:4" x14ac:dyDescent="0.25">
      <c r="A430" s="2">
        <f>motion_damping!AB431-motion_damping!Y431</f>
        <v>15.0342074604053</v>
      </c>
      <c r="B430" s="2">
        <f>motion_damping!Z431-motion_damping!AC431</f>
        <v>8.0279178201484207</v>
      </c>
      <c r="C430" s="2">
        <f>SQRT(A430^2 + B430^2)*motion_damping!$AF$2</f>
        <v>167.6381249146639</v>
      </c>
      <c r="D430" s="4">
        <f t="shared" si="6"/>
        <v>4.4604833096090033</v>
      </c>
    </row>
    <row r="431" spans="1:4" x14ac:dyDescent="0.25">
      <c r="A431" s="2">
        <f>motion_damping!AB432-motion_damping!Y432</f>
        <v>15.05115251198511</v>
      </c>
      <c r="B431" s="2">
        <f>motion_damping!Z432-motion_damping!AC432</f>
        <v>8.0157081215408201</v>
      </c>
      <c r="C431" s="2">
        <f>SQRT(A431^2 + B431^2)*motion_damping!$AF$2</f>
        <v>167.72868197328623</v>
      </c>
      <c r="D431" s="4">
        <f t="shared" si="6"/>
        <v>4.5510403682313267</v>
      </c>
    </row>
    <row r="432" spans="1:4" x14ac:dyDescent="0.25">
      <c r="A432" s="2">
        <f>motion_damping!AB433-motion_damping!Y433</f>
        <v>15.068140080131581</v>
      </c>
      <c r="B432" s="2">
        <f>motion_damping!Z433-motion_damping!AC433</f>
        <v>8.0035576465871507</v>
      </c>
      <c r="C432" s="2">
        <f>SQRT(A432^2 + B432^2)*motion_damping!$AF$2</f>
        <v>167.82008422348986</v>
      </c>
      <c r="D432" s="4">
        <f t="shared" si="6"/>
        <v>4.6424426184349556</v>
      </c>
    </row>
    <row r="433" spans="1:4" x14ac:dyDescent="0.25">
      <c r="A433" s="2">
        <f>motion_damping!AB434-motion_damping!Y434</f>
        <v>15.08516995785658</v>
      </c>
      <c r="B433" s="2">
        <f>motion_damping!Z434-motion_damping!AC434</f>
        <v>7.9914665433371299</v>
      </c>
      <c r="C433" s="2">
        <f>SQRT(A433^2 + B433^2)*motion_damping!$AF$2</f>
        <v>167.91232917225494</v>
      </c>
      <c r="D433" s="4">
        <f t="shared" si="6"/>
        <v>4.7346875672000408</v>
      </c>
    </row>
    <row r="434" spans="1:4" x14ac:dyDescent="0.25">
      <c r="A434" s="2">
        <f>motion_damping!AB435-motion_damping!Y435</f>
        <v>15.1022419376564</v>
      </c>
      <c r="B434" s="2">
        <f>motion_damping!Z435-motion_damping!AC435</f>
        <v>7.9794349591170306</v>
      </c>
      <c r="C434" s="2">
        <f>SQRT(A434^2 + B434^2)*motion_damping!$AF$2</f>
        <v>168.00541430846226</v>
      </c>
      <c r="D434" s="4">
        <f t="shared" si="6"/>
        <v>4.8277727034073621</v>
      </c>
    </row>
    <row r="435" spans="1:4" x14ac:dyDescent="0.25">
      <c r="A435" s="2">
        <f>motion_damping!AB436-motion_damping!Y436</f>
        <v>15.11935581151436</v>
      </c>
      <c r="B435" s="2">
        <f>motion_damping!Z436-motion_damping!AC436</f>
        <v>7.9674630405279006</v>
      </c>
      <c r="C435" s="2">
        <f>SQRT(A435^2 + B435^2)*motion_damping!$AF$2</f>
        <v>168.09933710308337</v>
      </c>
      <c r="D435" s="4">
        <f t="shared" si="6"/>
        <v>4.9216954980284697</v>
      </c>
    </row>
    <row r="436" spans="1:4" x14ac:dyDescent="0.25">
      <c r="A436" s="2">
        <f>motion_damping!AB437-motion_damping!Y437</f>
        <v>15.13651137090331</v>
      </c>
      <c r="B436" s="2">
        <f>motion_damping!Z437-motion_damping!AC437</f>
        <v>7.9555509334438099</v>
      </c>
      <c r="C436" s="2">
        <f>SQRT(A436^2 + B436^2)*motion_damping!$AF$2</f>
        <v>168.19409500936965</v>
      </c>
      <c r="D436" s="4">
        <f t="shared" si="6"/>
        <v>5.0164534043147455</v>
      </c>
    </row>
    <row r="437" spans="1:4" x14ac:dyDescent="0.25">
      <c r="A437" s="2">
        <f>motion_damping!AB438-motion_damping!Y438</f>
        <v>15.15370840678818</v>
      </c>
      <c r="B437" s="2">
        <f>motion_damping!Z438-motion_damping!AC438</f>
        <v>7.9436987830100003</v>
      </c>
      <c r="C437" s="2">
        <f>SQRT(A437^2 + B437^2)*motion_damping!$AF$2</f>
        <v>168.28968546304219</v>
      </c>
      <c r="D437" s="4">
        <f t="shared" si="6"/>
        <v>5.1120438579872882</v>
      </c>
    </row>
    <row r="438" spans="1:4" x14ac:dyDescent="0.25">
      <c r="A438" s="2">
        <f>motion_damping!AB439-motion_damping!Y439</f>
        <v>15.170946709628501</v>
      </c>
      <c r="B438" s="2">
        <f>motion_damping!Z439-motion_damping!AC439</f>
        <v>7.9319067336411999</v>
      </c>
      <c r="C438" s="2">
        <f>SQRT(A438^2 + B438^2)*motion_damping!$AF$2</f>
        <v>168.38610588248224</v>
      </c>
      <c r="D438" s="4">
        <f t="shared" si="6"/>
        <v>5.2084642774273391</v>
      </c>
    </row>
    <row r="439" spans="1:4" x14ac:dyDescent="0.25">
      <c r="A439" s="2">
        <f>motion_damping!AB440-motion_damping!Y440</f>
        <v>15.188226069380999</v>
      </c>
      <c r="B439" s="2">
        <f>motion_damping!Z440-motion_damping!AC440</f>
        <v>7.9201749290198098</v>
      </c>
      <c r="C439" s="2">
        <f>SQRT(A439^2 + B439^2)*motion_damping!$AF$2</f>
        <v>168.48335366892209</v>
      </c>
      <c r="D439" s="4">
        <f t="shared" si="6"/>
        <v>5.3057120638671904</v>
      </c>
    </row>
    <row r="440" spans="1:4" x14ac:dyDescent="0.25">
      <c r="A440" s="2">
        <f>motion_damping!AB441-motion_damping!Y441</f>
        <v>15.20554627550213</v>
      </c>
      <c r="B440" s="2">
        <f>motion_damping!Z441-motion_damping!AC441</f>
        <v>7.9085035120941605</v>
      </c>
      <c r="C440" s="2">
        <f>SQRT(A440^2 + B440^2)*motion_damping!$AF$2</f>
        <v>168.58142620663583</v>
      </c>
      <c r="D440" s="4">
        <f t="shared" si="6"/>
        <v>5.4037846015809237</v>
      </c>
    </row>
    <row r="441" spans="1:4" x14ac:dyDescent="0.25">
      <c r="A441" s="2">
        <f>motion_damping!AB442-motion_damping!Y442</f>
        <v>15.222907116950649</v>
      </c>
      <c r="B441" s="2">
        <f>motion_damping!Z442-motion_damping!AC442</f>
        <v>7.8968926250767799</v>
      </c>
      <c r="C441" s="2">
        <f>SQRT(A441^2 + B441^2)*motion_damping!$AF$2</f>
        <v>168.68032086313096</v>
      </c>
      <c r="D441" s="4">
        <f t="shared" si="6"/>
        <v>5.5026792580760571</v>
      </c>
    </row>
    <row r="442" spans="1:4" x14ac:dyDescent="0.25">
      <c r="A442" s="2">
        <f>motion_damping!AB443-motion_damping!Y443</f>
        <v>15.240308382190181</v>
      </c>
      <c r="B442" s="2">
        <f>motion_damping!Z443-motion_damping!AC443</f>
        <v>7.8853424094426803</v>
      </c>
      <c r="C442" s="2">
        <f>SQRT(A442^2 + B442^2)*motion_damping!$AF$2</f>
        <v>168.78003498934012</v>
      </c>
      <c r="D442" s="4">
        <f t="shared" si="6"/>
        <v>5.6023933842852216</v>
      </c>
    </row>
    <row r="443" spans="1:4" x14ac:dyDescent="0.25">
      <c r="A443" s="2">
        <f>motion_damping!AB444-motion_damping!Y444</f>
        <v>15.257749859191801</v>
      </c>
      <c r="B443" s="2">
        <f>motion_damping!Z444-motion_damping!AC444</f>
        <v>7.87385300592757</v>
      </c>
      <c r="C443" s="2">
        <f>SQRT(A443^2 + B443^2)*motion_damping!$AF$2</f>
        <v>168.88056591981285</v>
      </c>
      <c r="D443" s="4">
        <f t="shared" si="6"/>
        <v>5.7029243147579507</v>
      </c>
    </row>
    <row r="444" spans="1:4" x14ac:dyDescent="0.25">
      <c r="A444" s="2">
        <f>motion_damping!AB445-motion_damping!Y445</f>
        <v>15.27523133543661</v>
      </c>
      <c r="B444" s="2">
        <f>motion_damping!Z445-motion_damping!AC445</f>
        <v>7.8624245545262204</v>
      </c>
      <c r="C444" s="2">
        <f>SQRT(A444^2 + B444^2)*motion_damping!$AF$2</f>
        <v>168.98191097290783</v>
      </c>
      <c r="D444" s="4">
        <f t="shared" si="6"/>
        <v>5.8042693678529247</v>
      </c>
    </row>
    <row r="445" spans="1:4" x14ac:dyDescent="0.25">
      <c r="A445" s="2">
        <f>motion_damping!AB446-motion_damping!Y446</f>
        <v>15.292752597918341</v>
      </c>
      <c r="B445" s="2">
        <f>motion_damping!Z446-motion_damping!AC446</f>
        <v>7.8510571944907106</v>
      </c>
      <c r="C445" s="2">
        <f>SQRT(A445^2 + B445^2)*motion_damping!$AF$2</f>
        <v>169.08406745098534</v>
      </c>
      <c r="D445" s="4">
        <f t="shared" si="6"/>
        <v>5.9064258459304426</v>
      </c>
    </row>
    <row r="446" spans="1:4" x14ac:dyDescent="0.25">
      <c r="A446" s="2">
        <f>motion_damping!AB447-motion_damping!Y447</f>
        <v>15.31031343314595</v>
      </c>
      <c r="B446" s="2">
        <f>motion_damping!Z447-motion_damping!AC447</f>
        <v>7.8397510643287101</v>
      </c>
      <c r="C446" s="2">
        <f>SQRT(A446^2 + B446^2)*motion_damping!$AF$2</f>
        <v>169.18703264059968</v>
      </c>
      <c r="D446" s="4">
        <f t="shared" si="6"/>
        <v>6.0093910355447804</v>
      </c>
    </row>
    <row r="447" spans="1:4" x14ac:dyDescent="0.25">
      <c r="A447" s="2">
        <f>motion_damping!AB448-motion_damping!Y448</f>
        <v>15.327913627146181</v>
      </c>
      <c r="B447" s="2">
        <f>motion_damping!Z448-motion_damping!AC448</f>
        <v>7.8285063018018803</v>
      </c>
      <c r="C447" s="2">
        <f>SQRT(A447^2 + B447^2)*motion_damping!$AF$2</f>
        <v>169.29080381269191</v>
      </c>
      <c r="D447" s="4">
        <f t="shared" si="6"/>
        <v>6.1131622076370036</v>
      </c>
    </row>
    <row r="448" spans="1:4" x14ac:dyDescent="0.25">
      <c r="A448" s="2">
        <f>motion_damping!AB449-motion_damping!Y449</f>
        <v>15.34555296546624</v>
      </c>
      <c r="B448" s="2">
        <f>motion_damping!Z449-motion_damping!AC449</f>
        <v>7.8173230439240804</v>
      </c>
      <c r="C448" s="2">
        <f>SQRT(A448^2 + B448^2)*motion_damping!$AF$2</f>
        <v>169.39537822278248</v>
      </c>
      <c r="D448" s="4">
        <f t="shared" si="6"/>
        <v>6.2177366177275815</v>
      </c>
    </row>
    <row r="449" spans="1:4" x14ac:dyDescent="0.25">
      <c r="A449" s="2">
        <f>motion_damping!AB450-motion_damping!Y450</f>
        <v>15.36323123317635</v>
      </c>
      <c r="B449" s="2">
        <f>motion_damping!Z450-motion_damping!AC450</f>
        <v>7.8062014269597801</v>
      </c>
      <c r="C449" s="2">
        <f>SQRT(A449^2 + B449^2)*motion_damping!$AF$2</f>
        <v>169.50075311116436</v>
      </c>
      <c r="D449" s="4">
        <f t="shared" si="6"/>
        <v>6.3231115061094556</v>
      </c>
    </row>
    <row r="450" spans="1:4" x14ac:dyDescent="0.25">
      <c r="A450" s="2">
        <f>motion_damping!AB451-motion_damping!Y451</f>
        <v>15.380948214872401</v>
      </c>
      <c r="B450" s="2">
        <f>motion_damping!Z451-motion_damping!AC451</f>
        <v>7.7951415864223801</v>
      </c>
      <c r="C450" s="2">
        <f>SQRT(A450^2 + B450^2)*motion_damping!$AF$2</f>
        <v>169.60692570309573</v>
      </c>
      <c r="D450" s="4">
        <f t="shared" si="6"/>
        <v>6.4292840980408243</v>
      </c>
    </row>
    <row r="451" spans="1:4" x14ac:dyDescent="0.25">
      <c r="A451" s="2">
        <f>motion_damping!AB452-motion_damping!Y452</f>
        <v>15.398703694678559</v>
      </c>
      <c r="B451" s="2">
        <f>motion_damping!Z452-motion_damping!AC452</f>
        <v>7.7841436570725406</v>
      </c>
      <c r="C451" s="2">
        <f>SQRT(A451^2 + B451^2)*motion_damping!$AF$2</f>
        <v>169.71389320899303</v>
      </c>
      <c r="D451" s="4">
        <f t="shared" ref="D451:D514" si="7">C451-$C$333</f>
        <v>6.5362516039381262</v>
      </c>
    </row>
    <row r="452" spans="1:4" x14ac:dyDescent="0.25">
      <c r="A452" s="2">
        <f>motion_damping!AB453-motion_damping!Y453</f>
        <v>15.41649745624991</v>
      </c>
      <c r="B452" s="2">
        <f>motion_damping!Z453-motion_damping!AC453</f>
        <v>7.7732077729165701</v>
      </c>
      <c r="C452" s="2">
        <f>SQRT(A452^2 + B452^2)*motion_damping!$AF$2</f>
        <v>169.82165282462398</v>
      </c>
      <c r="D452" s="4">
        <f t="shared" si="7"/>
        <v>6.6440112195690801</v>
      </c>
    </row>
    <row r="453" spans="1:4" x14ac:dyDescent="0.25">
      <c r="A453" s="2">
        <f>motion_damping!AB454-motion_damping!Y454</f>
        <v>15.434329282775071</v>
      </c>
      <c r="B453" s="2">
        <f>motion_damping!Z454-motion_damping!AC454</f>
        <v>7.76233406720476</v>
      </c>
      <c r="C453" s="2">
        <f>SQRT(A453^2 + B453^2)*motion_damping!$AF$2</f>
        <v>169.9302017313</v>
      </c>
      <c r="D453" s="4">
        <f t="shared" si="7"/>
        <v>6.7525601262451005</v>
      </c>
    </row>
    <row r="454" spans="1:4" x14ac:dyDescent="0.25">
      <c r="A454" s="2">
        <f>motion_damping!AB455-motion_damping!Y455</f>
        <v>15.45219895697889</v>
      </c>
      <c r="B454" s="2">
        <f>motion_damping!Z455-motion_damping!AC455</f>
        <v>7.7515226724297799</v>
      </c>
      <c r="C454" s="2">
        <f>SQRT(A454^2 + B454^2)*motion_damping!$AF$2</f>
        <v>170.03953709607003</v>
      </c>
      <c r="D454" s="4">
        <f t="shared" si="7"/>
        <v>6.8618954910151331</v>
      </c>
    </row>
    <row r="455" spans="1:4" x14ac:dyDescent="0.25">
      <c r="A455" s="2">
        <f>motion_damping!AB456-motion_damping!Y456</f>
        <v>15.470106261125</v>
      </c>
      <c r="B455" s="2">
        <f>motion_damping!Z456-motion_damping!AC456</f>
        <v>7.7407737203250599</v>
      </c>
      <c r="C455" s="2">
        <f>SQRT(A455^2 + B455^2)*motion_damping!$AF$2</f>
        <v>170.14965607191209</v>
      </c>
      <c r="D455" s="4">
        <f t="shared" si="7"/>
        <v>6.9720144668571891</v>
      </c>
    </row>
    <row r="456" spans="1:4" x14ac:dyDescent="0.25">
      <c r="A456" s="2">
        <f>motion_damping!AB457-motion_damping!Y457</f>
        <v>15.48805097701857</v>
      </c>
      <c r="B456" s="2">
        <f>motion_damping!Z457-motion_damping!AC457</f>
        <v>7.7300873418632001</v>
      </c>
      <c r="C456" s="2">
        <f>SQRT(A456^2 + B456^2)*motion_damping!$AF$2</f>
        <v>170.26055579792703</v>
      </c>
      <c r="D456" s="4">
        <f t="shared" si="7"/>
        <v>7.0829141928721242</v>
      </c>
    </row>
    <row r="457" spans="1:4" x14ac:dyDescent="0.25">
      <c r="A457" s="2">
        <f>motion_damping!AB458-motion_damping!Y458</f>
        <v>15.50603288600888</v>
      </c>
      <c r="B457" s="2">
        <f>motion_damping!Z458-motion_damping!AC458</f>
        <v>7.7194636672543506</v>
      </c>
      <c r="C457" s="2">
        <f>SQRT(A457^2 + B457^2)*motion_damping!$AF$2</f>
        <v>170.37223339953019</v>
      </c>
      <c r="D457" s="4">
        <f t="shared" si="7"/>
        <v>7.1945917944752864</v>
      </c>
    </row>
    <row r="458" spans="1:4" x14ac:dyDescent="0.25">
      <c r="A458" s="2">
        <f>motion_damping!AB459-motion_damping!Y459</f>
        <v>15.524051768992059</v>
      </c>
      <c r="B458" s="2">
        <f>motion_damping!Z459-motion_damping!AC459</f>
        <v>7.7089028259446204</v>
      </c>
      <c r="C458" s="2">
        <f>SQRT(A458^2 + B458^2)*motion_damping!$AF$2</f>
        <v>170.4846859886444</v>
      </c>
      <c r="D458" s="4">
        <f t="shared" si="7"/>
        <v>7.3070443835894991</v>
      </c>
    </row>
    <row r="459" spans="1:4" x14ac:dyDescent="0.25">
      <c r="A459" s="2">
        <f>motion_damping!AB460-motion_damping!Y460</f>
        <v>15.542107406413709</v>
      </c>
      <c r="B459" s="2">
        <f>motion_damping!Z460-motion_damping!AC460</f>
        <v>7.6984049466145406</v>
      </c>
      <c r="C459" s="2">
        <f>SQRT(A459^2 + B459^2)*motion_damping!$AF$2</f>
        <v>170.59791066389187</v>
      </c>
      <c r="D459" s="4">
        <f t="shared" si="7"/>
        <v>7.4202690588369649</v>
      </c>
    </row>
    <row r="460" spans="1:4" x14ac:dyDescent="0.25">
      <c r="A460" s="2">
        <f>motion_damping!AB461-motion_damping!Y461</f>
        <v>15.56019957827157</v>
      </c>
      <c r="B460" s="2">
        <f>motion_damping!Z461-motion_damping!AC461</f>
        <v>7.6879701571774506</v>
      </c>
      <c r="C460" s="2">
        <f>SQRT(A460^2 + B460^2)*motion_damping!$AF$2</f>
        <v>170.71190451078573</v>
      </c>
      <c r="D460" s="4">
        <f t="shared" si="7"/>
        <v>7.5342629057308272</v>
      </c>
    </row>
    <row r="461" spans="1:4" x14ac:dyDescent="0.25">
      <c r="A461" s="2">
        <f>motion_damping!AB462-motion_damping!Y462</f>
        <v>15.578328064118249</v>
      </c>
      <c r="B461" s="2">
        <f>motion_damping!Z462-motion_damping!AC462</f>
        <v>7.67759858477796</v>
      </c>
      <c r="C461" s="2">
        <f>SQRT(A461^2 + B461^2)*motion_damping!$AF$2</f>
        <v>170.82666460192252</v>
      </c>
      <c r="D461" s="4">
        <f t="shared" si="7"/>
        <v>7.6490229968676147</v>
      </c>
    </row>
    <row r="462" spans="1:4" x14ac:dyDescent="0.25">
      <c r="A462" s="2">
        <f>motion_damping!AB463-motion_damping!Y463</f>
        <v>15.59649264306386</v>
      </c>
      <c r="B462" s="2">
        <f>motion_damping!Z463-motion_damping!AC463</f>
        <v>7.6672903557904206</v>
      </c>
      <c r="C462" s="2">
        <f>SQRT(A462^2 + B462^2)*motion_damping!$AF$2</f>
        <v>170.94218799717311</v>
      </c>
      <c r="D462" s="4">
        <f t="shared" si="7"/>
        <v>7.7645463921182056</v>
      </c>
    </row>
    <row r="463" spans="1:4" x14ac:dyDescent="0.25">
      <c r="A463" s="2">
        <f>motion_damping!AB464-motion_damping!Y464</f>
        <v>15.61469309377874</v>
      </c>
      <c r="B463" s="2">
        <f>motion_damping!Z464-motion_damping!AC464</f>
        <v>7.6570455958173502</v>
      </c>
      <c r="C463" s="2">
        <f>SQRT(A463^2 + B463^2)*motion_damping!$AF$2</f>
        <v>171.05847174387389</v>
      </c>
      <c r="D463" s="4">
        <f t="shared" si="7"/>
        <v>7.8808301388189932</v>
      </c>
    </row>
    <row r="464" spans="1:4" x14ac:dyDescent="0.25">
      <c r="A464" s="2">
        <f>motion_damping!AB465-motion_damping!Y465</f>
        <v>15.63292919449615</v>
      </c>
      <c r="B464" s="2">
        <f>motion_damping!Z465-motion_damping!AC465</f>
        <v>7.6468644296879003</v>
      </c>
      <c r="C464" s="2">
        <f>SQRT(A464^2 + B464^2)*motion_damping!$AF$2</f>
        <v>171.17551287701772</v>
      </c>
      <c r="D464" s="4">
        <f t="shared" si="7"/>
        <v>7.997871271962822</v>
      </c>
    </row>
    <row r="465" spans="1:4" x14ac:dyDescent="0.25">
      <c r="A465" s="2">
        <f>motion_damping!AB466-motion_damping!Y466</f>
        <v>15.65120072301495</v>
      </c>
      <c r="B465" s="2">
        <f>motion_damping!Z466-motion_damping!AC466</f>
        <v>7.6367469814563806</v>
      </c>
      <c r="C465" s="2">
        <f>SQRT(A465^2 + B465^2)*motion_damping!$AF$2</f>
        <v>171.29330841944443</v>
      </c>
      <c r="D465" s="4">
        <f t="shared" si="7"/>
        <v>8.1156668143895274</v>
      </c>
    </row>
    <row r="466" spans="1:4" x14ac:dyDescent="0.25">
      <c r="A466" s="2">
        <f>motion_damping!AB467-motion_damping!Y467</f>
        <v>15.669507456702339</v>
      </c>
      <c r="B466" s="2">
        <f>motion_damping!Z467-motion_damping!AC467</f>
        <v>7.6266933744007002</v>
      </c>
      <c r="C466" s="2">
        <f>SQRT(A466^2 + B466^2)*motion_damping!$AF$2</f>
        <v>171.41185538203075</v>
      </c>
      <c r="D466" s="4">
        <f t="shared" si="7"/>
        <v>8.2342137769758494</v>
      </c>
    </row>
    <row r="467" spans="1:4" x14ac:dyDescent="0.25">
      <c r="A467" s="2">
        <f>motion_damping!AB468-motion_damping!Y468</f>
        <v>15.687849172496531</v>
      </c>
      <c r="B467" s="2">
        <f>motion_damping!Z468-motion_damping!AC468</f>
        <v>7.6167037310208903</v>
      </c>
      <c r="C467" s="2">
        <f>SQRT(A467^2 + B467^2)*motion_damping!$AF$2</f>
        <v>171.53115076388016</v>
      </c>
      <c r="D467" s="4">
        <f t="shared" si="7"/>
        <v>8.3535091588252612</v>
      </c>
    </row>
    <row r="468" spans="1:4" x14ac:dyDescent="0.25">
      <c r="A468" s="2">
        <f>motion_damping!AB469-motion_damping!Y469</f>
        <v>15.70622564690952</v>
      </c>
      <c r="B468" s="2">
        <f>motion_damping!Z469-motion_damping!AC469</f>
        <v>7.6067781730375899</v>
      </c>
      <c r="C468" s="2">
        <f>SQRT(A468^2 + B468^2)*motion_damping!$AF$2</f>
        <v>171.65119155251244</v>
      </c>
      <c r="D468" s="4">
        <f t="shared" si="7"/>
        <v>8.473549947457542</v>
      </c>
    </row>
    <row r="469" spans="1:4" x14ac:dyDescent="0.25">
      <c r="A469" s="2">
        <f>motion_damping!AB470-motion_damping!Y470</f>
        <v>15.72463665602975</v>
      </c>
      <c r="B469" s="2">
        <f>motion_damping!Z470-motion_damping!AC470</f>
        <v>7.59691682139061</v>
      </c>
      <c r="C469" s="2">
        <f>SQRT(A469^2 + B469^2)*motion_damping!$AF$2</f>
        <v>171.77197472405206</v>
      </c>
      <c r="D469" s="4">
        <f t="shared" si="7"/>
        <v>8.5943331189971559</v>
      </c>
    </row>
    <row r="470" spans="1:4" x14ac:dyDescent="0.25">
      <c r="A470" s="2">
        <f>motion_damping!AB471-motion_damping!Y471</f>
        <v>15.743081975524909</v>
      </c>
      <c r="B470" s="2">
        <f>motion_damping!Z471-motion_damping!AC471</f>
        <v>7.5871197962374</v>
      </c>
      <c r="C470" s="2">
        <f>SQRT(A470^2 + B470^2)*motion_damping!$AF$2</f>
        <v>171.89349724341741</v>
      </c>
      <c r="D470" s="4">
        <f t="shared" si="7"/>
        <v>8.7158556383625125</v>
      </c>
    </row>
    <row r="471" spans="1:4" x14ac:dyDescent="0.25">
      <c r="A471" s="2">
        <f>motion_damping!AB472-motion_damping!Y472</f>
        <v>15.761561380644579</v>
      </c>
      <c r="B471" s="2">
        <f>motion_damping!Z472-motion_damping!AC472</f>
        <v>7.5773872169516201</v>
      </c>
      <c r="C471" s="2">
        <f>SQRT(A471^2 + B471^2)*motion_damping!$AF$2</f>
        <v>172.0157560645076</v>
      </c>
      <c r="D471" s="4">
        <f t="shared" si="7"/>
        <v>8.8381144594526972</v>
      </c>
    </row>
    <row r="472" spans="1:4" x14ac:dyDescent="0.25">
      <c r="A472" s="2">
        <f>motion_damping!AB473-motion_damping!Y473</f>
        <v>15.78007464622304</v>
      </c>
      <c r="B472" s="2">
        <f>motion_damping!Z473-motion_damping!AC473</f>
        <v>7.5677192021216806</v>
      </c>
      <c r="C472" s="2">
        <f>SQRT(A472^2 + B472^2)*motion_damping!$AF$2</f>
        <v>172.13874813039112</v>
      </c>
      <c r="D472" s="4">
        <f t="shared" si="7"/>
        <v>8.9611065253362199</v>
      </c>
    </row>
    <row r="473" spans="1:4" x14ac:dyDescent="0.25">
      <c r="A473" s="2">
        <f>motion_damping!AB474-motion_damping!Y474</f>
        <v>15.798621546682011</v>
      </c>
      <c r="B473" s="2">
        <f>motion_damping!Z474-motion_damping!AC474</f>
        <v>7.5581158695492805</v>
      </c>
      <c r="C473" s="2">
        <f>SQRT(A473^2 + B473^2)*motion_damping!$AF$2</f>
        <v>172.26247037349211</v>
      </c>
      <c r="D473" s="4">
        <f t="shared" si="7"/>
        <v>9.0848287684372053</v>
      </c>
    </row>
    <row r="474" spans="1:4" x14ac:dyDescent="0.25">
      <c r="A474" s="2">
        <f>motion_damping!AB475-motion_damping!Y475</f>
        <v>15.81720185603335</v>
      </c>
      <c r="B474" s="2">
        <f>motion_damping!Z475-motion_damping!AC475</f>
        <v>7.5485773362480106</v>
      </c>
      <c r="C474" s="2">
        <f>SQRT(A474^2 + B474^2)*motion_damping!$AF$2</f>
        <v>172.38691971577686</v>
      </c>
      <c r="D474" s="4">
        <f t="shared" si="7"/>
        <v>9.2092781107219537</v>
      </c>
    </row>
    <row r="475" spans="1:4" x14ac:dyDescent="0.25">
      <c r="A475" s="2">
        <f>motion_damping!AB476-motion_damping!Y476</f>
        <v>15.83581534788185</v>
      </c>
      <c r="B475" s="2">
        <f>motion_damping!Z476-motion_damping!AC476</f>
        <v>7.5391037184418801</v>
      </c>
      <c r="C475" s="2">
        <f>SQRT(A475^2 + B475^2)*motion_damping!$AF$2</f>
        <v>172.51209306893975</v>
      </c>
      <c r="D475" s="4">
        <f t="shared" si="7"/>
        <v>9.3344514638848466</v>
      </c>
    </row>
    <row r="476" spans="1:4" x14ac:dyDescent="0.25">
      <c r="A476" s="2">
        <f>motion_damping!AB477-motion_damping!Y477</f>
        <v>15.854461795427991</v>
      </c>
      <c r="B476" s="2">
        <f>motion_damping!Z477-motion_damping!AC477</f>
        <v>7.5296951315639298</v>
      </c>
      <c r="C476" s="2">
        <f>SQRT(A476^2 + B476^2)*motion_damping!$AF$2</f>
        <v>172.63798733458842</v>
      </c>
      <c r="D476" s="4">
        <f t="shared" si="7"/>
        <v>9.4603457295335147</v>
      </c>
    </row>
    <row r="477" spans="1:4" x14ac:dyDescent="0.25">
      <c r="A477" s="2">
        <f>motion_damping!AB478-motion_damping!Y478</f>
        <v>15.87314097147069</v>
      </c>
      <c r="B477" s="2">
        <f>motion_damping!Z478-motion_damping!AC478</f>
        <v>7.52035169025483</v>
      </c>
      <c r="C477" s="2">
        <f>SQRT(A477^2 + B477^2)*motion_damping!$AF$2</f>
        <v>172.76459940442862</v>
      </c>
      <c r="D477" s="4">
        <f t="shared" si="7"/>
        <v>9.5869577993737209</v>
      </c>
    </row>
    <row r="478" spans="1:4" x14ac:dyDescent="0.25">
      <c r="A478" s="2">
        <f>motion_damping!AB479-motion_damping!Y479</f>
        <v>15.89185264841009</v>
      </c>
      <c r="B478" s="2">
        <f>motion_damping!Z479-motion_damping!AC479</f>
        <v>7.5110735083614601</v>
      </c>
      <c r="C478" s="2">
        <f>SQRT(A478^2 + B478^2)*motion_damping!$AF$2</f>
        <v>172.89192616044801</v>
      </c>
      <c r="D478" s="4">
        <f t="shared" si="7"/>
        <v>9.7142845553931068</v>
      </c>
    </row>
    <row r="479" spans="1:4" x14ac:dyDescent="0.25">
      <c r="A479" s="2">
        <f>motion_damping!AB480-motion_damping!Y480</f>
        <v>15.91059659825031</v>
      </c>
      <c r="B479" s="2">
        <f>motion_damping!Z480-motion_damping!AC480</f>
        <v>7.5018606989355403</v>
      </c>
      <c r="C479" s="2">
        <f>SQRT(A479^2 + B479^2)*motion_damping!$AF$2</f>
        <v>173.01996447509964</v>
      </c>
      <c r="D479" s="4">
        <f t="shared" si="7"/>
        <v>9.8423228700447396</v>
      </c>
    </row>
    <row r="480" spans="1:4" x14ac:dyDescent="0.25">
      <c r="A480" s="2">
        <f>motion_damping!AB481-motion_damping!Y481</f>
        <v>15.929372592602229</v>
      </c>
      <c r="B480" s="2">
        <f>motion_damping!Z481-motion_damping!AC481</f>
        <v>7.4927133742322498</v>
      </c>
      <c r="C480" s="2">
        <f>SQRT(A480^2 + B480^2)*motion_damping!$AF$2</f>
        <v>173.14871121148465</v>
      </c>
      <c r="D480" s="4">
        <f t="shared" si="7"/>
        <v>9.9710696064297508</v>
      </c>
    </row>
    <row r="481" spans="1:4" x14ac:dyDescent="0.25">
      <c r="A481" s="2">
        <f>motion_damping!AB482-motion_damping!Y482</f>
        <v>15.94818040268629</v>
      </c>
      <c r="B481" s="2">
        <f>motion_damping!Z482-motion_damping!AC482</f>
        <v>7.4836316457088401</v>
      </c>
      <c r="C481" s="2">
        <f>SQRT(A481^2 + B481^2)*motion_damping!$AF$2</f>
        <v>173.27816322353442</v>
      </c>
      <c r="D481" s="4">
        <f t="shared" si="7"/>
        <v>10.100521618479519</v>
      </c>
    </row>
    <row r="482" spans="1:4" x14ac:dyDescent="0.25">
      <c r="A482" s="2">
        <f>motion_damping!AB483-motion_damping!Y483</f>
        <v>15.967019799335251</v>
      </c>
      <c r="B482" s="2">
        <f>motion_damping!Z483-motion_damping!AC483</f>
        <v>7.4746156240233201</v>
      </c>
      <c r="C482" s="2">
        <f>SQRT(A482^2 + B482^2)*motion_damping!$AF$2</f>
        <v>173.4083173561919</v>
      </c>
      <c r="D482" s="4">
        <f t="shared" si="7"/>
        <v>10.230675751136999</v>
      </c>
    </row>
    <row r="483" spans="1:4" x14ac:dyDescent="0.25">
      <c r="A483" s="2">
        <f>motion_damping!AB484-motion_damping!Y484</f>
        <v>15.98589055299702</v>
      </c>
      <c r="B483" s="2">
        <f>motion_damping!Z484-motion_damping!AC484</f>
        <v>7.4656654190330602</v>
      </c>
      <c r="C483" s="2">
        <f>SQRT(A483^2 + B483^2)*motion_damping!$AF$2</f>
        <v>173.53917044559216</v>
      </c>
      <c r="D483" s="4">
        <f t="shared" si="7"/>
        <v>10.361528840537261</v>
      </c>
    </row>
    <row r="484" spans="1:4" x14ac:dyDescent="0.25">
      <c r="A484" s="2">
        <f>motion_damping!AB485-motion_damping!Y485</f>
        <v>16.004792433737421</v>
      </c>
      <c r="B484" s="2">
        <f>motion_damping!Z485-motion_damping!AC485</f>
        <v>7.45678113979349</v>
      </c>
      <c r="C484" s="2">
        <f>SQRT(A484^2 + B484^2)*motion_damping!$AF$2</f>
        <v>173.67071931924255</v>
      </c>
      <c r="D484" s="4">
        <f t="shared" si="7"/>
        <v>10.493077714187649</v>
      </c>
    </row>
    <row r="485" spans="1:4" x14ac:dyDescent="0.25">
      <c r="A485" s="2">
        <f>motion_damping!AB486-motion_damping!Y486</f>
        <v>16.02372521124299</v>
      </c>
      <c r="B485" s="2">
        <f>motion_damping!Z486-motion_damping!AC486</f>
        <v>7.44796289455675</v>
      </c>
      <c r="C485" s="2">
        <f>SQRT(A485^2 + B485^2)*motion_damping!$AF$2</f>
        <v>173.80296079620138</v>
      </c>
      <c r="D485" s="4">
        <f t="shared" si="7"/>
        <v>10.625319191146474</v>
      </c>
    </row>
    <row r="486" spans="1:4" x14ac:dyDescent="0.25">
      <c r="A486" s="2">
        <f>motion_damping!AB487-motion_damping!Y487</f>
        <v>16.04268865482382</v>
      </c>
      <c r="B486" s="2">
        <f>motion_damping!Z487-motion_damping!AC487</f>
        <v>7.4392107907703702</v>
      </c>
      <c r="C486" s="2">
        <f>SQRT(A486^2 + B486^2)*motion_damping!$AF$2</f>
        <v>173.93589168725686</v>
      </c>
      <c r="D486" s="4">
        <f t="shared" si="7"/>
        <v>10.758250082201954</v>
      </c>
    </row>
    <row r="487" spans="1:4" x14ac:dyDescent="0.25">
      <c r="A487" s="2">
        <f>motion_damping!AB488-motion_damping!Y488</f>
        <v>16.061682533416331</v>
      </c>
      <c r="B487" s="2">
        <f>motion_damping!Z488-motion_damping!AC488</f>
        <v>7.4305249350759706</v>
      </c>
      <c r="C487" s="2">
        <f>SQRT(A487^2 + B487^2)*motion_damping!$AF$2</f>
        <v>174.06950879510444</v>
      </c>
      <c r="D487" s="4">
        <f t="shared" si="7"/>
        <v>10.891867190049538</v>
      </c>
    </row>
    <row r="488" spans="1:4" x14ac:dyDescent="0.25">
      <c r="A488" s="2">
        <f>motion_damping!AB489-motion_damping!Y489</f>
        <v>16.080706615586099</v>
      </c>
      <c r="B488" s="2">
        <f>motion_damping!Z489-motion_damping!AC489</f>
        <v>7.4219054333079706</v>
      </c>
      <c r="C488" s="2">
        <f>SQRT(A488^2 + B488^2)*motion_damping!$AF$2</f>
        <v>174.20380891452351</v>
      </c>
      <c r="D488" s="4">
        <f t="shared" si="7"/>
        <v>11.026167309468605</v>
      </c>
    </row>
    <row r="489" spans="1:4" x14ac:dyDescent="0.25">
      <c r="A489" s="2">
        <f>motion_damping!AB490-motion_damping!Y490</f>
        <v>16.099760669530699</v>
      </c>
      <c r="B489" s="2">
        <f>motion_damping!Z490-motion_damping!AC490</f>
        <v>7.4133523904922702</v>
      </c>
      <c r="C489" s="2">
        <f>SQRT(A489^2 + B489^2)*motion_damping!$AF$2</f>
        <v>174.3387888325538</v>
      </c>
      <c r="D489" s="4">
        <f t="shared" si="7"/>
        <v>11.161147227498901</v>
      </c>
    </row>
    <row r="490" spans="1:4" x14ac:dyDescent="0.25">
      <c r="A490" s="2">
        <f>motion_damping!AB491-motion_damping!Y491</f>
        <v>16.118844463082489</v>
      </c>
      <c r="B490" s="2">
        <f>motion_damping!Z491-motion_damping!AC491</f>
        <v>7.4048659108450003</v>
      </c>
      <c r="C490" s="2">
        <f>SQRT(A490^2 + B490^2)*motion_damping!$AF$2</f>
        <v>174.47444532867004</v>
      </c>
      <c r="D490" s="4">
        <f t="shared" si="7"/>
        <v>11.296803723615142</v>
      </c>
    </row>
    <row r="491" spans="1:4" x14ac:dyDescent="0.25">
      <c r="A491" s="2">
        <f>motion_damping!AB492-motion_damping!Y492</f>
        <v>16.13795776371148</v>
      </c>
      <c r="B491" s="2">
        <f>motion_damping!Z492-motion_damping!AC492</f>
        <v>7.3964460977712401</v>
      </c>
      <c r="C491" s="2">
        <f>SQRT(A491^2 + B491^2)*motion_damping!$AF$2</f>
        <v>174.61077517495681</v>
      </c>
      <c r="D491" s="4">
        <f t="shared" si="7"/>
        <v>11.433133569901912</v>
      </c>
    </row>
    <row r="492" spans="1:4" x14ac:dyDescent="0.25">
      <c r="A492" s="2">
        <f>motion_damping!AB493-motion_damping!Y493</f>
        <v>16.15710033852811</v>
      </c>
      <c r="B492" s="2">
        <f>motion_damping!Z493-motion_damping!AC493</f>
        <v>7.3880930538637504</v>
      </c>
      <c r="C492" s="2">
        <f>SQRT(A492^2 + B492^2)*motion_damping!$AF$2</f>
        <v>174.74777513628138</v>
      </c>
      <c r="D492" s="4">
        <f t="shared" si="7"/>
        <v>11.570133531226475</v>
      </c>
    </row>
    <row r="493" spans="1:4" x14ac:dyDescent="0.25">
      <c r="A493" s="2">
        <f>motion_damping!AB494-motion_damping!Y494</f>
        <v>16.176271954286161</v>
      </c>
      <c r="B493" s="2">
        <f>motion_damping!Z494-motion_damping!AC494</f>
        <v>7.3798068809017403</v>
      </c>
      <c r="C493" s="2">
        <f>SQRT(A493^2 + B493^2)*motion_damping!$AF$2</f>
        <v>174.88544197046696</v>
      </c>
      <c r="D493" s="4">
        <f t="shared" si="7"/>
        <v>11.707800365412055</v>
      </c>
    </row>
    <row r="494" spans="1:4" x14ac:dyDescent="0.25">
      <c r="A494" s="2">
        <f>motion_damping!AB495-motion_damping!Y495</f>
        <v>16.195472377385549</v>
      </c>
      <c r="B494" s="2">
        <f>motion_damping!Z495-motion_damping!AC495</f>
        <v>7.3715876798496103</v>
      </c>
      <c r="C494" s="2">
        <f>SQRT(A494^2 + B494^2)*motion_damping!$AF$2</f>
        <v>175.0237724284641</v>
      </c>
      <c r="D494" s="4">
        <f t="shared" si="7"/>
        <v>11.846130823409197</v>
      </c>
    </row>
    <row r="495" spans="1:4" x14ac:dyDescent="0.25">
      <c r="A495" s="2">
        <f>motion_damping!AB496-motion_damping!Y496</f>
        <v>16.21470137387518</v>
      </c>
      <c r="B495" s="2">
        <f>motion_damping!Z496-motion_damping!AC496</f>
        <v>7.3634355508557201</v>
      </c>
      <c r="C495" s="2">
        <f>SQRT(A495^2 + B495^2)*motion_damping!$AF$2</f>
        <v>175.16276325452125</v>
      </c>
      <c r="D495" s="4">
        <f t="shared" si="7"/>
        <v>11.98512164946635</v>
      </c>
    </row>
    <row r="496" spans="1:4" x14ac:dyDescent="0.25">
      <c r="A496" s="2">
        <f>motion_damping!AB497-motion_damping!Y497</f>
        <v>16.233958709455781</v>
      </c>
      <c r="B496" s="2">
        <f>motion_damping!Z497-motion_damping!AC497</f>
        <v>7.3553505932512104</v>
      </c>
      <c r="C496" s="2">
        <f>SQRT(A496^2 + B496^2)*motion_damping!$AF$2</f>
        <v>175.30241118635504</v>
      </c>
      <c r="D496" s="4">
        <f t="shared" si="7"/>
        <v>12.124769581300143</v>
      </c>
    </row>
    <row r="497" spans="1:4" x14ac:dyDescent="0.25">
      <c r="A497" s="2">
        <f>motion_damping!AB498-motion_damping!Y498</f>
        <v>16.253244149482811</v>
      </c>
      <c r="B497" s="2">
        <f>motion_damping!Z498-motion_damping!AC498</f>
        <v>7.34733290554873</v>
      </c>
      <c r="C497" s="2">
        <f>SQRT(A497^2 + B497^2)*motion_damping!$AF$2</f>
        <v>175.44271295531919</v>
      </c>
      <c r="D497" s="4">
        <f t="shared" si="7"/>
        <v>12.265071350264293</v>
      </c>
    </row>
    <row r="498" spans="1:4" x14ac:dyDescent="0.25">
      <c r="A498" s="2">
        <f>motion_damping!AB499-motion_damping!Y499</f>
        <v>16.272557458969271</v>
      </c>
      <c r="B498" s="2">
        <f>motion_damping!Z499-motion_damping!AC499</f>
        <v>7.3393825854412604</v>
      </c>
      <c r="C498" s="2">
        <f>SQRT(A498^2 + B498^2)*motion_damping!$AF$2</f>
        <v>175.58366528657223</v>
      </c>
      <c r="D498" s="4">
        <f t="shared" si="7"/>
        <v>12.406023681517325</v>
      </c>
    </row>
    <row r="499" spans="1:4" x14ac:dyDescent="0.25">
      <c r="A499" s="2">
        <f>motion_damping!AB500-motion_damping!Y500</f>
        <v>16.291898402588579</v>
      </c>
      <c r="B499" s="2">
        <f>motion_damping!Z500-motion_damping!AC500</f>
        <v>7.3314997298009601</v>
      </c>
      <c r="C499" s="2">
        <f>SQRT(A499^2 + B499^2)*motion_damping!$AF$2</f>
        <v>175.72526489924488</v>
      </c>
      <c r="D499" s="4">
        <f t="shared" si="7"/>
        <v>12.547623294189975</v>
      </c>
    </row>
    <row r="500" spans="1:4" x14ac:dyDescent="0.25">
      <c r="A500" s="2">
        <f>motion_damping!AB501-motion_damping!Y501</f>
        <v>16.311266744677429</v>
      </c>
      <c r="B500" s="2">
        <f>motion_damping!Z501-motion_damping!AC501</f>
        <v>7.3236844346779302</v>
      </c>
      <c r="C500" s="2">
        <f>SQRT(A500^2 + B500^2)*motion_damping!$AF$2</f>
        <v>175.86750850660584</v>
      </c>
      <c r="D500" s="4">
        <f t="shared" si="7"/>
        <v>12.689866901550943</v>
      </c>
    </row>
    <row r="501" spans="1:4" x14ac:dyDescent="0.25">
      <c r="A501" s="2">
        <f>motion_damping!AB502-motion_damping!Y502</f>
        <v>16.330662249238689</v>
      </c>
      <c r="B501" s="2">
        <f>motion_damping!Z502-motion_damping!AC502</f>
        <v>7.3159367952990699</v>
      </c>
      <c r="C501" s="2">
        <f>SQRT(A501^2 + B501^2)*motion_damping!$AF$2</f>
        <v>176.01039281622724</v>
      </c>
      <c r="D501" s="4">
        <f t="shared" si="7"/>
        <v>12.832751211172337</v>
      </c>
    </row>
    <row r="502" spans="1:4" x14ac:dyDescent="0.25">
      <c r="A502" s="2">
        <f>motion_damping!AB503-motion_damping!Y503</f>
        <v>16.35008467994426</v>
      </c>
      <c r="B502" s="2">
        <f>motion_damping!Z503-motion_damping!AC503</f>
        <v>7.30825690606693</v>
      </c>
      <c r="C502" s="2">
        <f>SQRT(A502^2 + B502^2)*motion_damping!$AF$2</f>
        <v>176.15391453014868</v>
      </c>
      <c r="D502" s="4">
        <f t="shared" si="7"/>
        <v>12.976272925093781</v>
      </c>
    </row>
    <row r="503" spans="1:4" x14ac:dyDescent="0.25">
      <c r="A503" s="2">
        <f>motion_damping!AB504-motion_damping!Y504</f>
        <v>16.369533800137958</v>
      </c>
      <c r="B503" s="2">
        <f>motion_damping!Z504-motion_damping!AC504</f>
        <v>7.3006448605585303</v>
      </c>
      <c r="C503" s="2">
        <f>SQRT(A503^2 + B503^2)*motion_damping!$AF$2</f>
        <v>176.29807034504026</v>
      </c>
      <c r="D503" s="4">
        <f t="shared" si="7"/>
        <v>13.120428739985357</v>
      </c>
    </row>
    <row r="504" spans="1:4" x14ac:dyDescent="0.25">
      <c r="A504" s="2">
        <f>motion_damping!AB505-motion_damping!Y505</f>
        <v>16.389009372838402</v>
      </c>
      <c r="B504" s="2">
        <f>motion_damping!Z505-motion_damping!AC505</f>
        <v>7.2931007515242499</v>
      </c>
      <c r="C504" s="2">
        <f>SQRT(A504^2 + B504^2)*motion_damping!$AF$2</f>
        <v>176.44285695236485</v>
      </c>
      <c r="D504" s="4">
        <f t="shared" si="7"/>
        <v>13.265215347309947</v>
      </c>
    </row>
    <row r="505" spans="1:4" x14ac:dyDescent="0.25">
      <c r="A505" s="2">
        <f>motion_damping!AB506-motion_damping!Y506</f>
        <v>16.408511160741849</v>
      </c>
      <c r="B505" s="2">
        <f>motion_damping!Z506-motion_damping!AC506</f>
        <v>7.2856246708866701</v>
      </c>
      <c r="C505" s="2">
        <f>SQRT(A505^2 + B505^2)*motion_damping!$AF$2</f>
        <v>176.58827103853866</v>
      </c>
      <c r="D505" s="4">
        <f t="shared" si="7"/>
        <v>13.410629433483763</v>
      </c>
    </row>
    <row r="506" spans="1:4" x14ac:dyDescent="0.25">
      <c r="A506" s="2">
        <f>motion_damping!AB507-motion_damping!Y507</f>
        <v>16.428038926225192</v>
      </c>
      <c r="B506" s="2">
        <f>motion_damping!Z507-motion_damping!AC507</f>
        <v>7.2782167097394801</v>
      </c>
      <c r="C506" s="2">
        <f>SQRT(A506^2 + B506^2)*motion_damping!$AF$2</f>
        <v>176.73430928509234</v>
      </c>
      <c r="D506" s="4">
        <f t="shared" si="7"/>
        <v>13.556667680037435</v>
      </c>
    </row>
    <row r="507" spans="1:4" x14ac:dyDescent="0.25">
      <c r="A507" s="2">
        <f>motion_damping!AB508-motion_damping!Y508</f>
        <v>16.44759243134877</v>
      </c>
      <c r="B507" s="2">
        <f>motion_damping!Z508-motion_damping!AC508</f>
        <v>7.2708769583463404</v>
      </c>
      <c r="C507" s="2">
        <f>SQRT(A507^2 + B507^2)*motion_damping!$AF$2</f>
        <v>176.8809683688292</v>
      </c>
      <c r="D507" s="4">
        <f t="shared" si="7"/>
        <v>13.703326763774299</v>
      </c>
    </row>
    <row r="508" spans="1:4" x14ac:dyDescent="0.25">
      <c r="A508" s="2">
        <f>motion_damping!AB509-motion_damping!Y509</f>
        <v>16.467171437859289</v>
      </c>
      <c r="B508" s="2">
        <f>motion_damping!Z509-motion_damping!AC509</f>
        <v>7.2636055061398102</v>
      </c>
      <c r="C508" s="2">
        <f>SQRT(A508^2 + B508^2)*motion_damping!$AF$2</f>
        <v>177.02824496198338</v>
      </c>
      <c r="D508" s="4">
        <f t="shared" si="7"/>
        <v>13.850603356928474</v>
      </c>
    </row>
    <row r="509" spans="1:4" x14ac:dyDescent="0.25">
      <c r="A509" s="2">
        <f>motion_damping!AB510-motion_damping!Y510</f>
        <v>16.486775707192741</v>
      </c>
      <c r="B509" s="2">
        <f>motion_damping!Z510-motion_damping!AC510</f>
        <v>7.2564024417202404</v>
      </c>
      <c r="C509" s="2">
        <f>SQRT(A509^2 + B509^2)*motion_damping!$AF$2</f>
        <v>177.17613573237702</v>
      </c>
      <c r="D509" s="4">
        <f t="shared" si="7"/>
        <v>13.998494127322118</v>
      </c>
    </row>
    <row r="510" spans="1:4" x14ac:dyDescent="0.25">
      <c r="A510" s="2">
        <f>motion_damping!AB511-motion_damping!Y511</f>
        <v>16.50640500047728</v>
      </c>
      <c r="B510" s="2">
        <f>motion_damping!Z511-motion_damping!AC511</f>
        <v>7.2492678528547003</v>
      </c>
      <c r="C510" s="2">
        <f>SQRT(A510^2 + B510^2)*motion_damping!$AF$2</f>
        <v>177.3246373435758</v>
      </c>
      <c r="D510" s="4">
        <f t="shared" si="7"/>
        <v>14.1469957385209</v>
      </c>
    </row>
    <row r="511" spans="1:4" x14ac:dyDescent="0.25">
      <c r="A511" s="2">
        <f>motion_damping!AB512-motion_damping!Y512</f>
        <v>16.526059078536171</v>
      </c>
      <c r="B511" s="2">
        <f>motion_damping!Z512-motion_damping!AC512</f>
        <v>7.2422018264758901</v>
      </c>
      <c r="C511" s="2">
        <f>SQRT(A511^2 + B511^2)*motion_damping!$AF$2</f>
        <v>177.47374645504388</v>
      </c>
      <c r="D511" s="4">
        <f t="shared" si="7"/>
        <v>14.296104849988978</v>
      </c>
    </row>
    <row r="512" spans="1:4" x14ac:dyDescent="0.25">
      <c r="A512" s="2">
        <f>motion_damping!AB513-motion_damping!Y513</f>
        <v>16.545737701890669</v>
      </c>
      <c r="B512" s="2">
        <f>motion_damping!Z513-motion_damping!AC513</f>
        <v>7.23520444868113</v>
      </c>
      <c r="C512" s="2">
        <f>SQRT(A512^2 + B512^2)*motion_damping!$AF$2</f>
        <v>177.62345972229778</v>
      </c>
      <c r="D512" s="4">
        <f t="shared" si="7"/>
        <v>14.445818117242879</v>
      </c>
    </row>
    <row r="513" spans="1:4" x14ac:dyDescent="0.25">
      <c r="A513" s="2">
        <f>motion_damping!AB514-motion_damping!Y514</f>
        <v>16.565440630762971</v>
      </c>
      <c r="B513" s="2">
        <f>motion_damping!Z514-motion_damping!AC514</f>
        <v>7.2282758047312603</v>
      </c>
      <c r="C513" s="2">
        <f>SQRT(A513^2 + B513^2)*motion_damping!$AF$2</f>
        <v>177.77377379705888</v>
      </c>
      <c r="D513" s="4">
        <f t="shared" si="7"/>
        <v>14.596132192003978</v>
      </c>
    </row>
    <row r="514" spans="1:4" x14ac:dyDescent="0.25">
      <c r="A514" s="2">
        <f>motion_damping!AB515-motion_damping!Y515</f>
        <v>16.58516762507908</v>
      </c>
      <c r="B514" s="2">
        <f>motion_damping!Z515-motion_damping!AC515</f>
        <v>7.2214159790496</v>
      </c>
      <c r="C514" s="2">
        <f>SQRT(A514^2 + B514^2)*motion_damping!$AF$2</f>
        <v>177.92468532740438</v>
      </c>
      <c r="D514" s="4">
        <f t="shared" si="7"/>
        <v>14.747043722349474</v>
      </c>
    </row>
    <row r="515" spans="1:4" x14ac:dyDescent="0.25">
      <c r="A515" s="2">
        <f>motion_damping!AB516-motion_damping!Y516</f>
        <v>16.604918444471831</v>
      </c>
      <c r="B515" s="2">
        <f>motion_damping!Z516-motion_damping!AC516</f>
        <v>7.2146250552209805</v>
      </c>
      <c r="C515" s="2">
        <f>SQRT(A515^2 + B515^2)*motion_damping!$AF$2</f>
        <v>178.07619095791912</v>
      </c>
      <c r="D515" s="4">
        <f t="shared" ref="D515:D578" si="8">C515-$C$333</f>
        <v>14.898549352864222</v>
      </c>
    </row>
    <row r="516" spans="1:4" x14ac:dyDescent="0.25">
      <c r="A516" s="2">
        <f>motion_damping!AB517-motion_damping!Y517</f>
        <v>16.62469284828369</v>
      </c>
      <c r="B516" s="2">
        <f>motion_damping!Z517-motion_damping!AC517</f>
        <v>7.2079031159906499</v>
      </c>
      <c r="C516" s="2">
        <f>SQRT(A516^2 + B516^2)*motion_damping!$AF$2</f>
        <v>178.22828732984314</v>
      </c>
      <c r="D516" s="4">
        <f t="shared" si="8"/>
        <v>15.050645724788239</v>
      </c>
    </row>
    <row r="517" spans="1:4" x14ac:dyDescent="0.25">
      <c r="A517" s="2">
        <f>motion_damping!AB518-motion_damping!Y518</f>
        <v>16.64449059556981</v>
      </c>
      <c r="B517" s="2">
        <f>motion_damping!Z518-motion_damping!AC518</f>
        <v>7.2012502432633303</v>
      </c>
      <c r="C517" s="2">
        <f>SQRT(A517^2 + B517^2)*motion_damping!$AF$2</f>
        <v>178.38097108122147</v>
      </c>
      <c r="D517" s="4">
        <f t="shared" si="8"/>
        <v>15.203329476166573</v>
      </c>
    </row>
    <row r="518" spans="1:4" x14ac:dyDescent="0.25">
      <c r="A518" s="2">
        <f>motion_damping!AB519-motion_damping!Y519</f>
        <v>16.664311445100871</v>
      </c>
      <c r="B518" s="2">
        <f>motion_damping!Z519-motion_damping!AC519</f>
        <v>7.1946665181021698</v>
      </c>
      <c r="C518" s="2">
        <f>SQRT(A518^2 + B518^2)*motion_damping!$AF$2</f>
        <v>178.53423884704998</v>
      </c>
      <c r="D518" s="4">
        <f t="shared" si="8"/>
        <v>15.356597241995075</v>
      </c>
    </row>
    <row r="519" spans="1:4" x14ac:dyDescent="0.25">
      <c r="A519" s="2">
        <f>motion_damping!AB520-motion_damping!Y520</f>
        <v>16.684155155366089</v>
      </c>
      <c r="B519" s="2">
        <f>motion_damping!Z520-motion_damping!AC520</f>
        <v>7.18815202072778</v>
      </c>
      <c r="C519" s="2">
        <f>SQRT(A519^2 + B519^2)*motion_damping!$AF$2</f>
        <v>178.68808725942216</v>
      </c>
      <c r="D519" s="4">
        <f t="shared" si="8"/>
        <v>15.51044565436726</v>
      </c>
    </row>
    <row r="520" spans="1:4" x14ac:dyDescent="0.25">
      <c r="A520" s="2">
        <f>motion_damping!AB521-motion_damping!Y521</f>
        <v>16.704021484576121</v>
      </c>
      <c r="B520" s="2">
        <f>motion_damping!Z521-motion_damping!AC521</f>
        <v>7.1817068305172604</v>
      </c>
      <c r="C520" s="2">
        <f>SQRT(A520^2 + B520^2)*motion_damping!$AF$2</f>
        <v>178.84251294767347</v>
      </c>
      <c r="D520" s="4">
        <f t="shared" si="8"/>
        <v>15.664871342618568</v>
      </c>
    </row>
    <row r="521" spans="1:4" x14ac:dyDescent="0.25">
      <c r="A521" s="2">
        <f>motion_damping!AB522-motion_damping!Y522</f>
        <v>16.723910190666</v>
      </c>
      <c r="B521" s="2">
        <f>motion_damping!Z522-motion_damping!AC522</f>
        <v>7.1753310260032199</v>
      </c>
      <c r="C521" s="2">
        <f>SQRT(A521^2 + B521^2)*motion_damping!$AF$2</f>
        <v>178.997512538525</v>
      </c>
      <c r="D521" s="4">
        <f t="shared" si="8"/>
        <v>15.819870933470099</v>
      </c>
    </row>
    <row r="522" spans="1:4" x14ac:dyDescent="0.25">
      <c r="A522" s="2">
        <f>motion_damping!AB523-motion_damping!Y523</f>
        <v>16.743821031298118</v>
      </c>
      <c r="B522" s="2">
        <f>motion_damping!Z523-motion_damping!AC523</f>
        <v>7.1690246848728201</v>
      </c>
      <c r="C522" s="2">
        <f>SQRT(A522^2 + B522^2)*motion_damping!$AF$2</f>
        <v>179.15308265622627</v>
      </c>
      <c r="D522" s="4">
        <f t="shared" si="8"/>
        <v>15.975441051171373</v>
      </c>
    </row>
    <row r="523" spans="1:4" x14ac:dyDescent="0.25">
      <c r="A523" s="2">
        <f>motion_damping!AB524-motion_damping!Y524</f>
        <v>16.763753763865179</v>
      </c>
      <c r="B523" s="2">
        <f>motion_damping!Z524-motion_damping!AC524</f>
        <v>7.16278788396684</v>
      </c>
      <c r="C523" s="2">
        <f>SQRT(A523^2 + B523^2)*motion_damping!$AF$2</f>
        <v>179.30921992269646</v>
      </c>
      <c r="D523" s="4">
        <f t="shared" si="8"/>
        <v>16.131578317641555</v>
      </c>
    </row>
    <row r="524" spans="1:4" x14ac:dyDescent="0.25">
      <c r="A524" s="2">
        <f>motion_damping!AB525-motion_damping!Y525</f>
        <v>16.783708145493129</v>
      </c>
      <c r="B524" s="2">
        <f>motion_damping!Z525-motion_damping!AC525</f>
        <v>7.1566206992787302</v>
      </c>
      <c r="C524" s="2">
        <f>SQRT(A524^2 + B524^2)*motion_damping!$AF$2</f>
        <v>179.46592095766471</v>
      </c>
      <c r="D524" s="4">
        <f t="shared" si="8"/>
        <v>16.288279352609806</v>
      </c>
    </row>
    <row r="525" spans="1:4" x14ac:dyDescent="0.25">
      <c r="A525" s="2">
        <f>motion_damping!AB526-motion_damping!Y526</f>
        <v>16.803683933044109</v>
      </c>
      <c r="B525" s="2">
        <f>motion_damping!Z526-motion_damping!AC526</f>
        <v>7.1505232059536805</v>
      </c>
      <c r="C525" s="2">
        <f>SQRT(A525^2 + B525^2)*motion_damping!$AF$2</f>
        <v>179.62318237880868</v>
      </c>
      <c r="D525" s="4">
        <f t="shared" si="8"/>
        <v>16.445540773753777</v>
      </c>
    </row>
    <row r="526" spans="1:4" x14ac:dyDescent="0.25">
      <c r="A526" s="2">
        <f>motion_damping!AB527-motion_damping!Y527</f>
        <v>16.823680883119462</v>
      </c>
      <c r="B526" s="2">
        <f>motion_damping!Z527-motion_damping!AC527</f>
        <v>7.1444954782877401</v>
      </c>
      <c r="C526" s="2">
        <f>SQRT(A526^2 + B526^2)*motion_damping!$AF$2</f>
        <v>179.78100080189338</v>
      </c>
      <c r="D526" s="4">
        <f t="shared" si="8"/>
        <v>16.603359196838483</v>
      </c>
    </row>
    <row r="527" spans="1:4" x14ac:dyDescent="0.25">
      <c r="A527" s="2">
        <f>motion_damping!AB528-motion_damping!Y528</f>
        <v>16.843698752062661</v>
      </c>
      <c r="B527" s="2">
        <f>motion_damping!Z528-motion_damping!AC528</f>
        <v>7.1385375897268606</v>
      </c>
      <c r="C527" s="2">
        <f>SQRT(A527^2 + B527^2)*motion_damping!$AF$2</f>
        <v>179.93937284090714</v>
      </c>
      <c r="D527" s="4">
        <f t="shared" si="8"/>
        <v>16.761731235852238</v>
      </c>
    </row>
    <row r="528" spans="1:4" x14ac:dyDescent="0.25">
      <c r="A528" s="2">
        <f>motion_damping!AB529-motion_damping!Y529</f>
        <v>16.863737295962281</v>
      </c>
      <c r="B528" s="2">
        <f>motion_damping!Z529-motion_damping!AC529</f>
        <v>7.1326496128660306</v>
      </c>
      <c r="C528" s="2">
        <f>SQRT(A528^2 + B528^2)*motion_damping!$AF$2</f>
        <v>180.09829510819728</v>
      </c>
      <c r="D528" s="4">
        <f t="shared" si="8"/>
        <v>16.920653503142375</v>
      </c>
    </row>
    <row r="529" spans="1:4" x14ac:dyDescent="0.25">
      <c r="A529" s="2">
        <f>motion_damping!AB530-motion_damping!Y530</f>
        <v>16.883796270655001</v>
      </c>
      <c r="B529" s="2">
        <f>motion_damping!Z530-motion_damping!AC530</f>
        <v>7.1268316194484003</v>
      </c>
      <c r="C529" s="2">
        <f>SQRT(A529^2 + B529^2)*motion_damping!$AF$2</f>
        <v>180.257764214605</v>
      </c>
      <c r="D529" s="4">
        <f t="shared" si="8"/>
        <v>17.080122609550102</v>
      </c>
    </row>
    <row r="530" spans="1:4" x14ac:dyDescent="0.25">
      <c r="A530" s="2">
        <f>motion_damping!AB531-motion_damping!Y531</f>
        <v>16.90387543172854</v>
      </c>
      <c r="B530" s="2">
        <f>motion_damping!Z531-motion_damping!AC531</f>
        <v>7.1210836803643698</v>
      </c>
      <c r="C530" s="2">
        <f>SQRT(A530^2 + B530^2)*motion_damping!$AF$2</f>
        <v>180.41777676959802</v>
      </c>
      <c r="D530" s="4">
        <f t="shared" si="8"/>
        <v>17.240135164543119</v>
      </c>
    </row>
    <row r="531" spans="1:4" x14ac:dyDescent="0.25">
      <c r="A531" s="2">
        <f>motion_damping!AB532-motion_damping!Y532</f>
        <v>16.92397453452466</v>
      </c>
      <c r="B531" s="2">
        <f>motion_damping!Z532-motion_damping!AC532</f>
        <v>7.1154058656507706</v>
      </c>
      <c r="C531" s="2">
        <f>SQRT(A531^2 + B531^2)*motion_damping!$AF$2</f>
        <v>180.57832938140285</v>
      </c>
      <c r="D531" s="4">
        <f t="shared" si="8"/>
        <v>17.400687776347951</v>
      </c>
    </row>
    <row r="532" spans="1:4" x14ac:dyDescent="0.25">
      <c r="A532" s="2">
        <f>motion_damping!AB533-motion_damping!Y533</f>
        <v>16.944093334142131</v>
      </c>
      <c r="B532" s="2">
        <f>motion_damping!Z533-motion_damping!AC533</f>
        <v>7.1097982444899799</v>
      </c>
      <c r="C532" s="2">
        <f>SQRT(A532^2 + B532^2)*motion_damping!$AF$2</f>
        <v>180.73941865713573</v>
      </c>
      <c r="D532" s="4">
        <f t="shared" si="8"/>
        <v>17.561777052080828</v>
      </c>
    </row>
    <row r="533" spans="1:4" x14ac:dyDescent="0.25">
      <c r="A533" s="2">
        <f>motion_damping!AB534-motion_damping!Y534</f>
        <v>16.96423158543973</v>
      </c>
      <c r="B533" s="2">
        <f>motion_damping!Z534-motion_damping!AC534</f>
        <v>7.10426088520909</v>
      </c>
      <c r="C533" s="2">
        <f>SQRT(A533^2 + B533^2)*motion_damping!$AF$2</f>
        <v>180.90104120293208</v>
      </c>
      <c r="D533" s="4">
        <f t="shared" si="8"/>
        <v>17.723399597877176</v>
      </c>
    </row>
    <row r="534" spans="1:4" x14ac:dyDescent="0.25">
      <c r="A534" s="2">
        <f>motion_damping!AB535-motion_damping!Y535</f>
        <v>16.984389043039219</v>
      </c>
      <c r="B534" s="2">
        <f>motion_damping!Z535-motion_damping!AC535</f>
        <v>7.0987938552790899</v>
      </c>
      <c r="C534" s="2">
        <f>SQRT(A534^2 + B534^2)*motion_damping!$AF$2</f>
        <v>181.06319362407544</v>
      </c>
      <c r="D534" s="4">
        <f t="shared" si="8"/>
        <v>17.885552019020537</v>
      </c>
    </row>
    <row r="535" spans="1:4" x14ac:dyDescent="0.25">
      <c r="A535" s="2">
        <f>motion_damping!AB536-motion_damping!Y536</f>
        <v>17.00456546132834</v>
      </c>
      <c r="B535" s="2">
        <f>motion_damping!Z536-motion_damping!AC536</f>
        <v>7.0933972213139906</v>
      </c>
      <c r="C535" s="2">
        <f>SQRT(A535^2 + B535^2)*motion_damping!$AF$2</f>
        <v>181.22587252512417</v>
      </c>
      <c r="D535" s="4">
        <f t="shared" si="8"/>
        <v>18.048230920069273</v>
      </c>
    </row>
    <row r="536" spans="1:4" x14ac:dyDescent="0.25">
      <c r="A536" s="2">
        <f>motion_damping!AB537-motion_damping!Y537</f>
        <v>17.02476059446381</v>
      </c>
      <c r="B536" s="2">
        <f>motion_damping!Z537-motion_damping!AC537</f>
        <v>7.0880710490701002</v>
      </c>
      <c r="C536" s="2">
        <f>SQRT(A536^2 + B536^2)*motion_damping!$AF$2</f>
        <v>181.38907451003831</v>
      </c>
      <c r="D536" s="4">
        <f t="shared" si="8"/>
        <v>18.211432904983411</v>
      </c>
    </row>
    <row r="537" spans="1:4" x14ac:dyDescent="0.25">
      <c r="A537" s="2">
        <f>motion_damping!AB538-motion_damping!Y538</f>
        <v>17.044974196374302</v>
      </c>
      <c r="B537" s="2">
        <f>motion_damping!Z538-motion_damping!AC538</f>
        <v>7.0828154034451201</v>
      </c>
      <c r="C537" s="2">
        <f>SQRT(A537^2 + B537^2)*motion_damping!$AF$2</f>
        <v>181.55279618230369</v>
      </c>
      <c r="D537" s="4">
        <f t="shared" si="8"/>
        <v>18.375154577248793</v>
      </c>
    </row>
    <row r="538" spans="1:4" x14ac:dyDescent="0.25">
      <c r="A538" s="2">
        <f>motion_damping!AB539-motion_damping!Y539</f>
        <v>17.065206020763441</v>
      </c>
      <c r="B538" s="2">
        <f>motion_damping!Z539-motion_damping!AC539</f>
        <v>7.0776303484774603</v>
      </c>
      <c r="C538" s="2">
        <f>SQRT(A538^2 + B538^2)*motion_damping!$AF$2</f>
        <v>181.71703414505632</v>
      </c>
      <c r="D538" s="4">
        <f t="shared" si="8"/>
        <v>18.539392540001415</v>
      </c>
    </row>
    <row r="539" spans="1:4" x14ac:dyDescent="0.25">
      <c r="A539" s="2">
        <f>motion_damping!AB540-motion_damping!Y540</f>
        <v>17.085455821112848</v>
      </c>
      <c r="B539" s="2">
        <f>motion_damping!Z540-motion_damping!AC540</f>
        <v>7.0725159473453605</v>
      </c>
      <c r="C539" s="2">
        <f>SQRT(A539^2 + B539^2)*motion_damping!$AF$2</f>
        <v>181.88178500120489</v>
      </c>
      <c r="D539" s="4">
        <f t="shared" si="8"/>
        <v>18.704143396149988</v>
      </c>
    </row>
    <row r="540" spans="1:4" x14ac:dyDescent="0.25">
      <c r="A540" s="2">
        <f>motion_damping!AB541-motion_damping!Y541</f>
        <v>17.105723350685089</v>
      </c>
      <c r="B540" s="2">
        <f>motion_damping!Z541-motion_damping!AC541</f>
        <v>7.0674722623661905</v>
      </c>
      <c r="C540" s="2">
        <f>SQRT(A540^2 + B540^2)*motion_damping!$AF$2</f>
        <v>182.04704535355177</v>
      </c>
      <c r="D540" s="4">
        <f t="shared" si="8"/>
        <v>18.869403748496865</v>
      </c>
    </row>
    <row r="541" spans="1:4" x14ac:dyDescent="0.25">
      <c r="A541" s="2">
        <f>motion_damping!AB542-motion_damping!Y542</f>
        <v>17.126008362526719</v>
      </c>
      <c r="B541" s="2">
        <f>motion_damping!Z542-motion_damping!AC542</f>
        <v>7.0624993549956603</v>
      </c>
      <c r="C541" s="2">
        <f>SQRT(A541^2 + B541^2)*motion_damping!$AF$2</f>
        <v>182.21281180491371</v>
      </c>
      <c r="D541" s="4">
        <f t="shared" si="8"/>
        <v>19.035170199858811</v>
      </c>
    </row>
    <row r="542" spans="1:4" x14ac:dyDescent="0.25">
      <c r="A542" s="2">
        <f>motion_damping!AB543-motion_damping!Y543</f>
        <v>17.146310609471261</v>
      </c>
      <c r="B542" s="2">
        <f>motion_damping!Z543-motion_damping!AC543</f>
        <v>7.0575972858270806</v>
      </c>
      <c r="C542" s="2">
        <f>SQRT(A542^2 + B542^2)*motion_damping!$AF$2</f>
        <v>182.37908095824034</v>
      </c>
      <c r="D542" s="4">
        <f t="shared" si="8"/>
        <v>19.201439353185435</v>
      </c>
    </row>
    <row r="543" spans="1:4" x14ac:dyDescent="0.25">
      <c r="A543" s="2">
        <f>motion_damping!AB544-motion_damping!Y544</f>
        <v>17.16662984414225</v>
      </c>
      <c r="B543" s="2">
        <f>motion_damping!Z544-motion_damping!AC544</f>
        <v>7.05276611459061</v>
      </c>
      <c r="C543" s="2">
        <f>SQRT(A543^2 + B543^2)*motion_damping!$AF$2</f>
        <v>182.54584941673241</v>
      </c>
      <c r="D543" s="4">
        <f t="shared" si="8"/>
        <v>19.368207811677507</v>
      </c>
    </row>
    <row r="544" spans="1:4" x14ac:dyDescent="0.25">
      <c r="A544" s="2">
        <f>motion_damping!AB545-motion_damping!Y545</f>
        <v>17.186965818956232</v>
      </c>
      <c r="B544" s="2">
        <f>motion_damping!Z545-motion_damping!AC545</f>
        <v>7.0480059001525399</v>
      </c>
      <c r="C544" s="2">
        <f>SQRT(A544^2 + B544^2)*motion_damping!$AF$2</f>
        <v>182.71311378395819</v>
      </c>
      <c r="D544" s="4">
        <f t="shared" si="8"/>
        <v>19.535472178903291</v>
      </c>
    </row>
    <row r="545" spans="1:4" x14ac:dyDescent="0.25">
      <c r="A545" s="2">
        <f>motion_damping!AB546-motion_damping!Y546</f>
        <v>17.207318286125751</v>
      </c>
      <c r="B545" s="2">
        <f>motion_damping!Z546-motion_damping!AC546</f>
        <v>7.0433167005146</v>
      </c>
      <c r="C545" s="2">
        <f>SQRT(A545^2 + B545^2)*motion_damping!$AF$2</f>
        <v>182.88087066396884</v>
      </c>
      <c r="D545" s="4">
        <f t="shared" si="8"/>
        <v>19.703229058913934</v>
      </c>
    </row>
    <row r="546" spans="1:4" x14ac:dyDescent="0.25">
      <c r="A546" s="2">
        <f>motion_damping!AB547-motion_damping!Y547</f>
        <v>17.227686997662421</v>
      </c>
      <c r="B546" s="2">
        <f>motion_damping!Z547-motion_damping!AC547</f>
        <v>7.0386985728132005</v>
      </c>
      <c r="C546" s="2">
        <f>SQRT(A546^2 + B546^2)*motion_damping!$AF$2</f>
        <v>183.04911666141288</v>
      </c>
      <c r="D546" s="4">
        <f t="shared" si="8"/>
        <v>19.87147505635798</v>
      </c>
    </row>
    <row r="547" spans="1:4" x14ac:dyDescent="0.25">
      <c r="A547" s="2">
        <f>motion_damping!AB548-motion_damping!Y548</f>
        <v>17.248071705379928</v>
      </c>
      <c r="B547" s="2">
        <f>motion_damping!Z548-motion_damping!AC548</f>
        <v>7.0341515733187503</v>
      </c>
      <c r="C547" s="2">
        <f>SQRT(A547^2 + B547^2)*motion_damping!$AF$2</f>
        <v>183.21784838164925</v>
      </c>
      <c r="D547" s="4">
        <f t="shared" si="8"/>
        <v>20.040206776594346</v>
      </c>
    </row>
    <row r="548" spans="1:4" x14ac:dyDescent="0.25">
      <c r="A548" s="2">
        <f>motion_damping!AB549-motion_damping!Y549</f>
        <v>17.268472160897051</v>
      </c>
      <c r="B548" s="2">
        <f>motion_damping!Z549-motion_damping!AC549</f>
        <v>7.0296757574350304</v>
      </c>
      <c r="C548" s="2">
        <f>SQRT(A548^2 + B548^2)*motion_damping!$AF$2</f>
        <v>183.38706243085915</v>
      </c>
      <c r="D548" s="4">
        <f t="shared" si="8"/>
        <v>20.209420825804244</v>
      </c>
    </row>
    <row r="549" spans="1:4" x14ac:dyDescent="0.25">
      <c r="A549" s="2">
        <f>motion_damping!AB550-motion_damping!Y550</f>
        <v>17.28888811564066</v>
      </c>
      <c r="B549" s="2">
        <f>motion_damping!Z550-motion_damping!AC550</f>
        <v>7.0252711796984402</v>
      </c>
      <c r="C549" s="2">
        <f>SQRT(A549^2 + B549^2)*motion_damping!$AF$2</f>
        <v>183.55675541615648</v>
      </c>
      <c r="D549" s="4">
        <f t="shared" si="8"/>
        <v>20.379113811101575</v>
      </c>
    </row>
    <row r="550" spans="1:4" x14ac:dyDescent="0.25">
      <c r="A550" s="2">
        <f>motion_damping!AB551-motion_damping!Y551</f>
        <v>17.3093193208488</v>
      </c>
      <c r="B550" s="2">
        <f>motion_damping!Z551-motion_damping!AC551</f>
        <v>7.0209378937773606</v>
      </c>
      <c r="C550" s="2">
        <f>SQRT(A550^2 + B550^2)*motion_damping!$AF$2</f>
        <v>183.72692394569776</v>
      </c>
      <c r="D550" s="4">
        <f t="shared" si="8"/>
        <v>20.549282340642861</v>
      </c>
    </row>
    <row r="551" spans="1:4" x14ac:dyDescent="0.25">
      <c r="A551" s="2">
        <f>motion_damping!AB552-motion_damping!Y552</f>
        <v>17.329765527573681</v>
      </c>
      <c r="B551" s="2">
        <f>motion_damping!Z552-motion_damping!AC552</f>
        <v>7.0166759524715099</v>
      </c>
      <c r="C551" s="2">
        <f>SQRT(A551^2 + B551^2)*motion_damping!$AF$2</f>
        <v>183.89756462879029</v>
      </c>
      <c r="D551" s="4">
        <f t="shared" si="8"/>
        <v>20.71992302373539</v>
      </c>
    </row>
    <row r="552" spans="1:4" x14ac:dyDescent="0.25">
      <c r="A552" s="2">
        <f>motion_damping!AB553-motion_damping!Y553</f>
        <v>17.350226486684718</v>
      </c>
      <c r="B552" s="2">
        <f>motion_damping!Z553-motion_damping!AC553</f>
        <v>7.0124854077113099</v>
      </c>
      <c r="C552" s="2">
        <f>SQRT(A552^2 + B552^2)*motion_damping!$AF$2</f>
        <v>184.06867407599935</v>
      </c>
      <c r="D552" s="4">
        <f t="shared" si="8"/>
        <v>20.891032470944452</v>
      </c>
    </row>
    <row r="553" spans="1:4" x14ac:dyDescent="0.25">
      <c r="A553" s="2">
        <f>motion_damping!AB554-motion_damping!Y554</f>
        <v>17.370701948871591</v>
      </c>
      <c r="B553" s="2">
        <f>motion_damping!Z554-motion_damping!AC554</f>
        <v>7.0083663105572205</v>
      </c>
      <c r="C553" s="2">
        <f>SQRT(A553^2 + B553^2)*motion_damping!$AF$2</f>
        <v>184.2402488992542</v>
      </c>
      <c r="D553" s="4">
        <f t="shared" si="8"/>
        <v>21.062607294199296</v>
      </c>
    </row>
    <row r="554" spans="1:4" x14ac:dyDescent="0.25">
      <c r="A554" s="2">
        <f>motion_damping!AB555-motion_damping!Y555</f>
        <v>17.391191664647248</v>
      </c>
      <c r="B554" s="2">
        <f>motion_damping!Z555-motion_damping!AC555</f>
        <v>7.0043187111991401</v>
      </c>
      <c r="C554" s="2">
        <f>SQRT(A554^2 + B554^2)*motion_damping!$AF$2</f>
        <v>184.4122857119529</v>
      </c>
      <c r="D554" s="4">
        <f t="shared" si="8"/>
        <v>21.234644106898003</v>
      </c>
    </row>
    <row r="555" spans="1:4" x14ac:dyDescent="0.25">
      <c r="A555" s="2">
        <f>motion_damping!AB556-motion_damping!Y556</f>
        <v>17.411695384350981</v>
      </c>
      <c r="B555" s="2">
        <f>motion_damping!Z556-motion_damping!AC556</f>
        <v>7.0003426589557902</v>
      </c>
      <c r="C555" s="2">
        <f>SQRT(A555^2 + B555^2)*motion_damping!$AF$2</f>
        <v>184.5847811290661</v>
      </c>
      <c r="D555" s="4">
        <f t="shared" si="8"/>
        <v>21.4071395240112</v>
      </c>
    </row>
    <row r="556" spans="1:4" x14ac:dyDescent="0.25">
      <c r="A556" s="2">
        <f>motion_damping!AB557-motion_damping!Y557</f>
        <v>17.43221285815142</v>
      </c>
      <c r="B556" s="2">
        <f>motion_damping!Z557-motion_damping!AC557</f>
        <v>6.9964382022741098</v>
      </c>
      <c r="C556" s="2">
        <f>SQRT(A556^2 + B556^2)*motion_damping!$AF$2</f>
        <v>184.75773176723916</v>
      </c>
      <c r="D556" s="4">
        <f t="shared" si="8"/>
        <v>21.580090162184263</v>
      </c>
    </row>
    <row r="557" spans="1:4" x14ac:dyDescent="0.25">
      <c r="A557" s="2">
        <f>motion_damping!AB558-motion_damping!Y558</f>
        <v>17.452743836049631</v>
      </c>
      <c r="B557" s="2">
        <f>motion_damping!Z558-motion_damping!AC558</f>
        <v>6.9926053887286699</v>
      </c>
      <c r="C557" s="2">
        <f>SQRT(A557^2 + B557^2)*motion_damping!$AF$2</f>
        <v>184.93113424489394</v>
      </c>
      <c r="D557" s="4">
        <f t="shared" si="8"/>
        <v>21.753492639839038</v>
      </c>
    </row>
    <row r="558" spans="1:4" x14ac:dyDescent="0.25">
      <c r="A558" s="2">
        <f>motion_damping!AB559-motion_damping!Y559</f>
        <v>17.47328806788212</v>
      </c>
      <c r="B558" s="2">
        <f>motion_damping!Z559-motion_damping!AC559</f>
        <v>6.9888442650211102</v>
      </c>
      <c r="C558" s="2">
        <f>SQRT(A558^2 + B558^2)*motion_damping!$AF$2</f>
        <v>185.10498518232876</v>
      </c>
      <c r="D558" s="4">
        <f t="shared" si="8"/>
        <v>21.927343577273859</v>
      </c>
    </row>
    <row r="559" spans="1:4" x14ac:dyDescent="0.25">
      <c r="A559" s="2">
        <f>motion_damping!AB560-motion_damping!Y560</f>
        <v>17.493845303323909</v>
      </c>
      <c r="B559" s="2">
        <f>motion_damping!Z560-motion_damping!AC560</f>
        <v>6.98515487697951</v>
      </c>
      <c r="C559" s="2">
        <f>SQRT(A559^2 + B559^2)*motion_damping!$AF$2</f>
        <v>185.27928120181727</v>
      </c>
      <c r="D559" s="4">
        <f t="shared" si="8"/>
        <v>22.101639596762368</v>
      </c>
    </row>
    <row r="560" spans="1:4" x14ac:dyDescent="0.25">
      <c r="A560" s="2">
        <f>motion_damping!AB561-motion_damping!Y561</f>
        <v>17.514415291891591</v>
      </c>
      <c r="B560" s="2">
        <f>motion_damping!Z561-motion_damping!AC561</f>
        <v>6.9815372695579203</v>
      </c>
      <c r="C560" s="2">
        <f>SQRT(A560^2 + B560^2)*motion_damping!$AF$2</f>
        <v>185.4540189277069</v>
      </c>
      <c r="D560" s="4">
        <f t="shared" si="8"/>
        <v>22.276377322651996</v>
      </c>
    </row>
    <row r="561" spans="1:4" x14ac:dyDescent="0.25">
      <c r="A561" s="2">
        <f>motion_damping!AB562-motion_damping!Y562</f>
        <v>17.53499778294632</v>
      </c>
      <c r="B561" s="2">
        <f>motion_damping!Z562-motion_damping!AC562</f>
        <v>6.97799148683574</v>
      </c>
      <c r="C561" s="2">
        <f>SQRT(A561^2 + B561^2)*motion_damping!$AF$2</f>
        <v>185.62919498651448</v>
      </c>
      <c r="D561" s="4">
        <f t="shared" si="8"/>
        <v>22.451553381459576</v>
      </c>
    </row>
    <row r="562" spans="1:4" x14ac:dyDescent="0.25">
      <c r="A562" s="2">
        <f>motion_damping!AB563-motion_damping!Y563</f>
        <v>17.555592525696934</v>
      </c>
      <c r="B562" s="2">
        <f>motion_damping!Z563-motion_damping!AC563</f>
        <v>6.9745175720172101</v>
      </c>
      <c r="C562" s="2">
        <f>SQRT(A562^2 + B562^2)*motion_damping!$AF$2</f>
        <v>185.80480600702282</v>
      </c>
      <c r="D562" s="4">
        <f t="shared" si="8"/>
        <v>22.627164401967917</v>
      </c>
    </row>
    <row r="563" spans="1:4" x14ac:dyDescent="0.25">
      <c r="A563" s="2">
        <f>motion_damping!AB564-motion_damping!Y564</f>
        <v>17.576199269203016</v>
      </c>
      <c r="B563" s="2">
        <f>motion_damping!Z564-motion_damping!AC564</f>
        <v>6.9711155674308802</v>
      </c>
      <c r="C563" s="2">
        <f>SQRT(A563^2 + B563^2)*motion_damping!$AF$2</f>
        <v>185.98084862037487</v>
      </c>
      <c r="D563" s="4">
        <f t="shared" si="8"/>
        <v>22.80320701531997</v>
      </c>
    </row>
    <row r="564" spans="1:4" x14ac:dyDescent="0.25">
      <c r="A564" s="2">
        <f>motion_damping!AB565-motion_damping!Y565</f>
        <v>17.596817762377892</v>
      </c>
      <c r="B564" s="2">
        <f>motion_damping!Z565-motion_damping!AC565</f>
        <v>6.9677855145291101</v>
      </c>
      <c r="C564" s="2">
        <f>SQRT(A564^2 + B564^2)*motion_damping!$AF$2</f>
        <v>186.15731946016692</v>
      </c>
      <c r="D564" s="4">
        <f t="shared" si="8"/>
        <v>22.979677855112016</v>
      </c>
    </row>
    <row r="565" spans="1:4" x14ac:dyDescent="0.25">
      <c r="A565" s="2">
        <f>motion_damping!AB566-motion_damping!Y566</f>
        <v>17.617447753991723</v>
      </c>
      <c r="B565" s="2">
        <f>motion_damping!Z566-motion_damping!AC566</f>
        <v>6.9645274538875501</v>
      </c>
      <c r="C565" s="2">
        <f>SQRT(A565^2 + B565^2)*motion_damping!$AF$2</f>
        <v>186.33421516254054</v>
      </c>
      <c r="D565" s="4">
        <f t="shared" si="8"/>
        <v>23.156573557485643</v>
      </c>
    </row>
    <row r="566" spans="1:4" x14ac:dyDescent="0.25">
      <c r="A566" s="2">
        <f>motion_damping!AB567-motion_damping!Y567</f>
        <v>17.638088992674575</v>
      </c>
      <c r="B566" s="2">
        <f>motion_damping!Z567-motion_damping!AC567</f>
        <v>6.9613414252046306</v>
      </c>
      <c r="C566" s="2">
        <f>SQRT(A566^2 + B566^2)*motion_damping!$AF$2</f>
        <v>186.511532366274</v>
      </c>
      <c r="D566" s="4">
        <f t="shared" si="8"/>
        <v>23.333890761219095</v>
      </c>
    </row>
    <row r="567" spans="1:4" x14ac:dyDescent="0.25">
      <c r="A567" s="2">
        <f>motion_damping!AB568-motion_damping!Y568</f>
        <v>17.658741226919467</v>
      </c>
      <c r="B567" s="2">
        <f>motion_damping!Z568-motion_damping!AC568</f>
        <v>6.9582274673011</v>
      </c>
      <c r="C567" s="2">
        <f>SQRT(A567^2 + B567^2)*motion_damping!$AF$2</f>
        <v>186.68926771287181</v>
      </c>
      <c r="D567" s="4">
        <f t="shared" si="8"/>
        <v>23.511626107816909</v>
      </c>
    </row>
    <row r="568" spans="1:4" x14ac:dyDescent="0.25">
      <c r="A568" s="2">
        <f>motion_damping!AB569-motion_damping!Y569</f>
        <v>17.679404205085447</v>
      </c>
      <c r="B568" s="2">
        <f>motion_damping!Z569-motion_damping!AC569</f>
        <v>6.9551856181195699</v>
      </c>
      <c r="C568" s="2">
        <f>SQRT(A568^2 + B568^2)*motion_damping!$AF$2</f>
        <v>186.86741784665401</v>
      </c>
      <c r="D568" s="4">
        <f t="shared" si="8"/>
        <v>23.689776241599105</v>
      </c>
    </row>
    <row r="569" spans="1:4" x14ac:dyDescent="0.25">
      <c r="A569" s="2">
        <f>motion_damping!AB570-motion_damping!Y570</f>
        <v>17.700077675400642</v>
      </c>
      <c r="B569" s="2">
        <f>motion_damping!Z570-motion_damping!AC570</f>
        <v>6.9522159147240004</v>
      </c>
      <c r="C569" s="2">
        <f>SQRT(A569^2 + B569^2)*motion_damping!$AF$2</f>
        <v>187.0459794148432</v>
      </c>
      <c r="D569" s="4">
        <f t="shared" si="8"/>
        <v>23.868337809788301</v>
      </c>
    </row>
    <row r="570" spans="1:4" x14ac:dyDescent="0.25">
      <c r="A570" s="2">
        <f>motion_damping!AB571-motion_damping!Y571</f>
        <v>17.720761385965339</v>
      </c>
      <c r="B570" s="2">
        <f>motion_damping!Z571-motion_damping!AC571</f>
        <v>6.9493183932993006</v>
      </c>
      <c r="C570" s="2">
        <f>SQRT(A570^2 + B570^2)*motion_damping!$AF$2</f>
        <v>187.22494906765155</v>
      </c>
      <c r="D570" s="4">
        <f t="shared" si="8"/>
        <v>24.047307462596649</v>
      </c>
    </row>
    <row r="571" spans="1:4" x14ac:dyDescent="0.25">
      <c r="A571" s="2">
        <f>motion_damping!AB572-motion_damping!Y572</f>
        <v>17.741455084755057</v>
      </c>
      <c r="B571" s="2">
        <f>motion_damping!Z572-motion_damping!AC572</f>
        <v>6.9464930891508399</v>
      </c>
      <c r="C571" s="2">
        <f>SQRT(A571^2 + B571^2)*motion_damping!$AF$2</f>
        <v>187.40432345836606</v>
      </c>
      <c r="D571" s="4">
        <f t="shared" si="8"/>
        <v>24.226681853311163</v>
      </c>
    </row>
    <row r="572" spans="1:4" x14ac:dyDescent="0.25">
      <c r="A572" s="2">
        <f>motion_damping!AB573-motion_damping!Y573</f>
        <v>17.762158519623604</v>
      </c>
      <c r="B572" s="2">
        <f>motion_damping!Z573-motion_damping!AC573</f>
        <v>6.9437400367040603</v>
      </c>
      <c r="C572" s="2">
        <f>SQRT(A572^2 + B572^2)*motion_damping!$AF$2</f>
        <v>187.58409924343303</v>
      </c>
      <c r="D572" s="4">
        <f t="shared" si="8"/>
        <v>24.406457638378129</v>
      </c>
    </row>
    <row r="573" spans="1:4" x14ac:dyDescent="0.25">
      <c r="A573" s="2">
        <f>motion_damping!AB574-motion_damping!Y574</f>
        <v>17.782871438306163</v>
      </c>
      <c r="B573" s="2">
        <f>motion_damping!Z574-motion_damping!AC574</f>
        <v>6.9410592695040503</v>
      </c>
      <c r="C573" s="2">
        <f>SQRT(A573^2 + B573^2)*motion_damping!$AF$2</f>
        <v>187.76427308254114</v>
      </c>
      <c r="D573" s="4">
        <f t="shared" si="8"/>
        <v>24.586631477486236</v>
      </c>
    </row>
    <row r="574" spans="1:4" x14ac:dyDescent="0.25">
      <c r="A574" s="2">
        <f>motion_damping!AB575-motion_damping!Y575</f>
        <v>17.803593588422348</v>
      </c>
      <c r="B574" s="2">
        <f>motion_damping!Z575-motion_damping!AC575</f>
        <v>6.9384508202151105</v>
      </c>
      <c r="C574" s="2">
        <f>SQRT(A574^2 + B574^2)*motion_damping!$AF$2</f>
        <v>187.94484163870371</v>
      </c>
      <c r="D574" s="4">
        <f t="shared" si="8"/>
        <v>24.767200033648805</v>
      </c>
    </row>
    <row r="575" spans="1:4" x14ac:dyDescent="0.25">
      <c r="A575" s="2">
        <f>motion_damping!AB576-motion_damping!Y576</f>
        <v>17.82432471747931</v>
      </c>
      <c r="B575" s="2">
        <f>motion_damping!Z576-motion_damping!AC576</f>
        <v>6.9359147206203504</v>
      </c>
      <c r="C575" s="2">
        <f>SQRT(A575^2 + B575^2)*motion_damping!$AF$2</f>
        <v>188.12580157833983</v>
      </c>
      <c r="D575" s="4">
        <f t="shared" si="8"/>
        <v>24.94815997328493</v>
      </c>
    </row>
    <row r="576" spans="1:4" x14ac:dyDescent="0.25">
      <c r="A576" s="2">
        <f>motion_damping!AB577-motion_damping!Y577</f>
        <v>17.845064572874779</v>
      </c>
      <c r="B576" s="2">
        <f>motion_damping!Z577-motion_damping!AC577</f>
        <v>6.9334510016213704</v>
      </c>
      <c r="C576" s="2">
        <f>SQRT(A576^2 + B576^2)*motion_damping!$AF$2</f>
        <v>188.3071495713543</v>
      </c>
      <c r="D576" s="4">
        <f t="shared" si="8"/>
        <v>25.1295079662994</v>
      </c>
    </row>
    <row r="577" spans="1:4" x14ac:dyDescent="0.25">
      <c r="A577" s="2">
        <f>motion_damping!AB578-motion_damping!Y578</f>
        <v>17.86581290190016</v>
      </c>
      <c r="B577" s="2">
        <f>motion_damping!Z578-motion_damping!AC578</f>
        <v>6.9310596932377901</v>
      </c>
      <c r="C577" s="2">
        <f>SQRT(A577^2 + B577^2)*motion_damping!$AF$2</f>
        <v>188.4888822912165</v>
      </c>
      <c r="D577" s="4">
        <f t="shared" si="8"/>
        <v>25.311240686161597</v>
      </c>
    </row>
    <row r="578" spans="1:4" x14ac:dyDescent="0.25">
      <c r="A578" s="2">
        <f>motion_damping!AB579-motion_damping!Y579</f>
        <v>17.886569451743615</v>
      </c>
      <c r="B578" s="2">
        <f>motion_damping!Z579-motion_damping!AC579</f>
        <v>6.9287408246069599</v>
      </c>
      <c r="C578" s="2">
        <f>SQRT(A578^2 + B578^2)*motion_damping!$AF$2</f>
        <v>188.6709964150383</v>
      </c>
      <c r="D578" s="4">
        <f t="shared" si="8"/>
        <v>25.493354809983401</v>
      </c>
    </row>
    <row r="579" spans="1:4" x14ac:dyDescent="0.25">
      <c r="A579" s="2">
        <f>motion_damping!AB580-motion_damping!Y580</f>
        <v>17.907333969493131</v>
      </c>
      <c r="B579" s="2">
        <f>motion_damping!Z580-motion_damping!AC580</f>
        <v>6.9264944239835602</v>
      </c>
      <c r="C579" s="2">
        <f>SQRT(A579^2 + B579^2)*motion_damping!$AF$2</f>
        <v>188.85348862365092</v>
      </c>
      <c r="D579" s="4">
        <f t="shared" ref="D579:D642" si="9">C579-$C$333</f>
        <v>25.675847018596016</v>
      </c>
    </row>
    <row r="580" spans="1:4" x14ac:dyDescent="0.25">
      <c r="A580" s="2">
        <f>motion_damping!AB581-motion_damping!Y581</f>
        <v>17.928106202139617</v>
      </c>
      <c r="B580" s="2">
        <f>motion_damping!Z581-motion_damping!AC581</f>
        <v>6.9243205187392602</v>
      </c>
      <c r="C580" s="2">
        <f>SQRT(A580^2 + B580^2)*motion_damping!$AF$2</f>
        <v>189.03635560168047</v>
      </c>
      <c r="D580" s="4">
        <f t="shared" si="9"/>
        <v>25.858713996625568</v>
      </c>
    </row>
    <row r="581" spans="1:4" x14ac:dyDescent="0.25">
      <c r="A581" s="2">
        <f>motion_damping!AB582-motion_damping!Y582</f>
        <v>17.94888589657997</v>
      </c>
      <c r="B581" s="2">
        <f>motion_damping!Z582-motion_damping!AC582</f>
        <v>6.9222191353624298</v>
      </c>
      <c r="C581" s="2">
        <f>SQRT(A581^2 + B581^2)*motion_damping!$AF$2</f>
        <v>189.2195940376229</v>
      </c>
      <c r="D581" s="4">
        <f t="shared" si="9"/>
        <v>26.041952432567996</v>
      </c>
    </row>
    <row r="582" spans="1:4" x14ac:dyDescent="0.25">
      <c r="A582" s="2">
        <f>motion_damping!AB583-motion_damping!Y583</f>
        <v>17.969672799620174</v>
      </c>
      <c r="B582" s="2">
        <f>motion_damping!Z583-motion_damping!AC583</f>
        <v>6.92019029945775</v>
      </c>
      <c r="C582" s="2">
        <f>SQRT(A582^2 + B582^2)*motion_damping!$AF$2</f>
        <v>189.4032006239174</v>
      </c>
      <c r="D582" s="4">
        <f t="shared" si="9"/>
        <v>26.225559018862498</v>
      </c>
    </row>
    <row r="583" spans="1:4" x14ac:dyDescent="0.25">
      <c r="A583" s="2">
        <f>motion_damping!AB584-motion_damping!Y584</f>
        <v>17.990466657978367</v>
      </c>
      <c r="B583" s="2">
        <f>motion_damping!Z584-motion_damping!AC584</f>
        <v>6.9182340357459404</v>
      </c>
      <c r="C583" s="2">
        <f>SQRT(A583^2 + B583^2)*motion_damping!$AF$2</f>
        <v>189.58717205701896</v>
      </c>
      <c r="D583" s="4">
        <f t="shared" si="9"/>
        <v>26.409530451964059</v>
      </c>
    </row>
    <row r="584" spans="1:4" x14ac:dyDescent="0.25">
      <c r="A584" s="2">
        <f>motion_damping!AB585-motion_damping!Y585</f>
        <v>18.011267218287959</v>
      </c>
      <c r="B584" s="2">
        <f>motion_damping!Z585-motion_damping!AC585</f>
        <v>6.9163503680634699</v>
      </c>
      <c r="C584" s="2">
        <f>SQRT(A584^2 + B584^2)*motion_damping!$AF$2</f>
        <v>189.77150503747046</v>
      </c>
      <c r="D584" s="4">
        <f t="shared" si="9"/>
        <v>26.59386343241556</v>
      </c>
    </row>
    <row r="585" spans="1:4" x14ac:dyDescent="0.25">
      <c r="A585" s="2">
        <f>motion_damping!AB586-motion_damping!Y586</f>
        <v>18.032074227100676</v>
      </c>
      <c r="B585" s="2">
        <f>motion_damping!Z586-motion_damping!AC586</f>
        <v>6.9145393193622304</v>
      </c>
      <c r="C585" s="2">
        <f>SQRT(A585^2 + B585^2)*motion_damping!$AF$2</f>
        <v>189.95619626997239</v>
      </c>
      <c r="D585" s="4">
        <f t="shared" si="9"/>
        <v>26.778554664917493</v>
      </c>
    </row>
    <row r="586" spans="1:4" x14ac:dyDescent="0.25">
      <c r="A586" s="2">
        <f>motion_damping!AB587-motion_damping!Y587</f>
        <v>18.05288743088969</v>
      </c>
      <c r="B586" s="2">
        <f>motion_damping!Z587-motion_damping!AC587</f>
        <v>6.9128009117092803</v>
      </c>
      <c r="C586" s="2">
        <f>SQRT(A586^2 + B586^2)*motion_damping!$AF$2</f>
        <v>190.1412424634531</v>
      </c>
      <c r="D586" s="4">
        <f t="shared" si="9"/>
        <v>26.963600858398195</v>
      </c>
    </row>
    <row r="587" spans="1:4" x14ac:dyDescent="0.25">
      <c r="A587" s="2">
        <f>motion_damping!AB588-motion_damping!Y588</f>
        <v>18.073706576052679</v>
      </c>
      <c r="B587" s="2">
        <f>motion_damping!Z588-motion_damping!AC588</f>
        <v>6.9111351662865603</v>
      </c>
      <c r="C587" s="2">
        <f>SQRT(A587^2 + B587^2)*motion_damping!$AF$2</f>
        <v>190.32664033113684</v>
      </c>
      <c r="D587" s="4">
        <f t="shared" si="9"/>
        <v>27.148998726081942</v>
      </c>
    </row>
    <row r="588" spans="1:4" x14ac:dyDescent="0.25">
      <c r="A588" s="2">
        <f>motion_damping!AB589-motion_damping!Y589</f>
        <v>18.094531408914929</v>
      </c>
      <c r="B588" s="2">
        <f>motion_damping!Z589-motion_damping!AC589</f>
        <v>6.9095421033906703</v>
      </c>
      <c r="C588" s="2">
        <f>SQRT(A588^2 + B588^2)*motion_damping!$AF$2</f>
        <v>190.5123865906115</v>
      </c>
      <c r="D588" s="4">
        <f t="shared" si="9"/>
        <v>27.334744985556597</v>
      </c>
    </row>
    <row r="589" spans="1:4" x14ac:dyDescent="0.25">
      <c r="A589" s="2">
        <f>motion_damping!AB590-motion_damping!Y590</f>
        <v>18.115361675732419</v>
      </c>
      <c r="B589" s="2">
        <f>motion_damping!Z590-motion_damping!AC590</f>
        <v>6.9080217424325498</v>
      </c>
      <c r="C589" s="2">
        <f>SQRT(A589^2 + B589^2)*motion_damping!$AF$2</f>
        <v>190.6984779638949</v>
      </c>
      <c r="D589" s="4">
        <f t="shared" si="9"/>
        <v>27.52083635884</v>
      </c>
    </row>
    <row r="590" spans="1:4" x14ac:dyDescent="0.25">
      <c r="A590" s="2">
        <f>motion_damping!AB591-motion_damping!Y591</f>
        <v>18.136197122694927</v>
      </c>
      <c r="B590" s="2">
        <f>motion_damping!Z591-motion_damping!AC591</f>
        <v>6.9065741019373501</v>
      </c>
      <c r="C590" s="2">
        <f>SQRT(A590^2 + B590^2)*motion_damping!$AF$2</f>
        <v>190.88491117750067</v>
      </c>
      <c r="D590" s="4">
        <f t="shared" si="9"/>
        <v>27.707269572445767</v>
      </c>
    </row>
    <row r="591" spans="1:4" x14ac:dyDescent="0.25">
      <c r="A591" s="2">
        <f>motion_damping!AB592-motion_damping!Y592</f>
        <v>18.15703749592911</v>
      </c>
      <c r="B591" s="2">
        <f>motion_damping!Z592-motion_damping!AC592</f>
        <v>6.9051991995440902</v>
      </c>
      <c r="C591" s="2">
        <f>SQRT(A591^2 + B591^2)*motion_damping!$AF$2</f>
        <v>191.07168296250225</v>
      </c>
      <c r="D591" s="4">
        <f t="shared" si="9"/>
        <v>27.89404135744735</v>
      </c>
    </row>
    <row r="592" spans="1:4" x14ac:dyDescent="0.25">
      <c r="A592" s="2">
        <f>motion_damping!AB593-motion_damping!Y593</f>
        <v>18.177882541501585</v>
      </c>
      <c r="B592" s="2">
        <f>motion_damping!Z593-motion_damping!AC593</f>
        <v>6.9038970520055303</v>
      </c>
      <c r="C592" s="2">
        <f>SQRT(A592^2 + B592^2)*motion_damping!$AF$2</f>
        <v>191.25879005459686</v>
      </c>
      <c r="D592" s="4">
        <f t="shared" si="9"/>
        <v>28.081148449541956</v>
      </c>
    </row>
    <row r="593" spans="1:4" x14ac:dyDescent="0.25">
      <c r="A593" s="2">
        <f>motion_damping!AB594-motion_damping!Y594</f>
        <v>18.198732005422059</v>
      </c>
      <c r="B593" s="2">
        <f>motion_damping!Z594-motion_damping!AC594</f>
        <v>6.9026676751879306</v>
      </c>
      <c r="C593" s="2">
        <f>SQRT(A593^2 + B593^2)*motion_damping!$AF$2</f>
        <v>191.44622919416776</v>
      </c>
      <c r="D593" s="4">
        <f t="shared" si="9"/>
        <v>28.268587589112855</v>
      </c>
    </row>
    <row r="594" spans="1:4" x14ac:dyDescent="0.25">
      <c r="A594" s="2">
        <f>motion_damping!AB595-motion_damping!Y595</f>
        <v>18.219585633646396</v>
      </c>
      <c r="B594" s="2">
        <f>motion_damping!Z595-motion_damping!AC595</f>
        <v>6.90151108407085</v>
      </c>
      <c r="C594" s="2">
        <f>SQRT(A594^2 + B594^2)*motion_damping!$AF$2</f>
        <v>191.6339971263462</v>
      </c>
      <c r="D594" s="4">
        <f t="shared" si="9"/>
        <v>28.4563555212913</v>
      </c>
    </row>
    <row r="595" spans="1:4" x14ac:dyDescent="0.25">
      <c r="A595" s="2">
        <f>motion_damping!AB596-motion_damping!Y596</f>
        <v>18.240443172079708</v>
      </c>
      <c r="B595" s="2">
        <f>motion_damping!Z596-motion_damping!AC596</f>
        <v>6.9004272927469898</v>
      </c>
      <c r="C595" s="2">
        <f>SQRT(A595^2 + B595^2)*motion_damping!$AF$2</f>
        <v>191.82209060107144</v>
      </c>
      <c r="D595" s="4">
        <f t="shared" si="9"/>
        <v>28.644448996016536</v>
      </c>
    </row>
    <row r="596" spans="1:4" x14ac:dyDescent="0.25">
      <c r="A596" s="2">
        <f>motion_damping!AB597-motion_damping!Y597</f>
        <v>18.261304366579481</v>
      </c>
      <c r="B596" s="2">
        <f>motion_damping!Z597-motion_damping!AC597</f>
        <v>6.8994163144220204</v>
      </c>
      <c r="C596" s="2">
        <f>SQRT(A596^2 + B596^2)*motion_damping!$AF$2</f>
        <v>192.01050637315129</v>
      </c>
      <c r="D596" s="4">
        <f t="shared" si="9"/>
        <v>28.832864768096385</v>
      </c>
    </row>
    <row r="597" spans="1:4" x14ac:dyDescent="0.25">
      <c r="A597" s="2">
        <f>motion_damping!AB598-motion_damping!Y598</f>
        <v>18.282168962958636</v>
      </c>
      <c r="B597" s="2">
        <f>motion_damping!Z598-motion_damping!AC598</f>
        <v>6.8984781614143706</v>
      </c>
      <c r="C597" s="2">
        <f>SQRT(A597^2 + B597^2)*motion_damping!$AF$2</f>
        <v>192.19924120231988</v>
      </c>
      <c r="D597" s="4">
        <f t="shared" si="9"/>
        <v>29.021599597264981</v>
      </c>
    </row>
    <row r="598" spans="1:4" x14ac:dyDescent="0.25">
      <c r="A598" s="2">
        <f>motion_damping!AB599-motion_damping!Y599</f>
        <v>18.303036706988657</v>
      </c>
      <c r="B598" s="2">
        <f>motion_damping!Z599-motion_damping!AC599</f>
        <v>6.8976128451551499</v>
      </c>
      <c r="C598" s="2">
        <f>SQRT(A598^2 + B598^2)*motion_damping!$AF$2</f>
        <v>192.38829185329629</v>
      </c>
      <c r="D598" s="4">
        <f t="shared" si="9"/>
        <v>29.210650248241393</v>
      </c>
    </row>
    <row r="599" spans="1:4" x14ac:dyDescent="0.25">
      <c r="A599" s="2">
        <f>motion_damping!AB600-motion_damping!Y600</f>
        <v>18.323907344402663</v>
      </c>
      <c r="B599" s="2">
        <f>motion_damping!Z600-motion_damping!AC600</f>
        <v>6.8968203761879598</v>
      </c>
      <c r="C599" s="2">
        <f>SQRT(A599^2 + B599^2)*motion_damping!$AF$2</f>
        <v>192.57765509584084</v>
      </c>
      <c r="D599" s="4">
        <f t="shared" si="9"/>
        <v>29.400013490785938</v>
      </c>
    </row>
    <row r="600" spans="1:4" x14ac:dyDescent="0.25">
      <c r="A600" s="2">
        <f>motion_damping!AB601-motion_damping!Y601</f>
        <v>18.344780620898526</v>
      </c>
      <c r="B600" s="2">
        <f>motion_damping!Z601-motion_damping!AC601</f>
        <v>6.8961007641687901</v>
      </c>
      <c r="C600" s="2">
        <f>SQRT(A600^2 + B600^2)*motion_damping!$AF$2</f>
        <v>192.76732770481129</v>
      </c>
      <c r="D600" s="4">
        <f t="shared" si="9"/>
        <v>29.589686099756392</v>
      </c>
    </row>
    <row r="601" spans="1:4" x14ac:dyDescent="0.25">
      <c r="A601" s="2">
        <f>motion_damping!AB602-motion_damping!Y602</f>
        <v>18.365656282141956</v>
      </c>
      <c r="B601" s="2">
        <f>motion_damping!Z602-motion_damping!AC602</f>
        <v>6.8954540178658901</v>
      </c>
      <c r="C601" s="2">
        <f>SQRT(A601^2 + B601^2)*motion_damping!$AF$2</f>
        <v>192.95730646021775</v>
      </c>
      <c r="D601" s="4">
        <f t="shared" si="9"/>
        <v>29.779664855162849</v>
      </c>
    </row>
    <row r="602" spans="1:4" x14ac:dyDescent="0.25">
      <c r="A602" s="2">
        <f>motion_damping!AB603-motion_damping!Y603</f>
        <v>18.386534073769614</v>
      </c>
      <c r="B602" s="2">
        <f>motion_damping!Z603-motion_damping!AC603</f>
        <v>6.8948801451596502</v>
      </c>
      <c r="C602" s="2">
        <f>SQRT(A602^2 + B602^2)*motion_damping!$AF$2</f>
        <v>193.14758814727688</v>
      </c>
      <c r="D602" s="4">
        <f t="shared" si="9"/>
        <v>29.969946542221976</v>
      </c>
    </row>
    <row r="603" spans="1:4" x14ac:dyDescent="0.25">
      <c r="A603" s="2">
        <f>motion_damping!AB604-motion_damping!Y604</f>
        <v>18.407413741392197</v>
      </c>
      <c r="B603" s="2">
        <f>motion_damping!Z604-motion_damping!AC604</f>
        <v>6.8943791530425305</v>
      </c>
      <c r="C603" s="2">
        <f>SQRT(A603^2 + B603^2)*motion_damping!$AF$2</f>
        <v>193.33816955646498</v>
      </c>
      <c r="D603" s="4">
        <f t="shared" si="9"/>
        <v>30.160527951410074</v>
      </c>
    </row>
    <row r="604" spans="1:4" x14ac:dyDescent="0.25">
      <c r="A604" s="2">
        <f>motion_damping!AB605-motion_damping!Y605</f>
        <v>18.428295030597539</v>
      </c>
      <c r="B604" s="2">
        <f>motion_damping!Z605-motion_damping!AC605</f>
        <v>6.8939510476189598</v>
      </c>
      <c r="C604" s="2">
        <f>SQRT(A604^2 + B604^2)*motion_damping!$AF$2</f>
        <v>193.52904748357025</v>
      </c>
      <c r="D604" s="4">
        <f t="shared" si="9"/>
        <v>30.351405878515351</v>
      </c>
    </row>
    <row r="605" spans="1:4" x14ac:dyDescent="0.25">
      <c r="A605" s="2">
        <f>motion_damping!AB606-motion_damping!Y606</f>
        <v>18.449177686953725</v>
      </c>
      <c r="B605" s="2">
        <f>motion_damping!Z606-motion_damping!AC606</f>
        <v>6.8935958341052705</v>
      </c>
      <c r="C605" s="2">
        <f>SQRT(A605^2 + B605^2)*motion_damping!$AF$2</f>
        <v>193.72021872974437</v>
      </c>
      <c r="D605" s="4">
        <f t="shared" si="9"/>
        <v>30.542577124689473</v>
      </c>
    </row>
    <row r="606" spans="1:4" x14ac:dyDescent="0.25">
      <c r="A606" s="2">
        <f>motion_damping!AB607-motion_damping!Y607</f>
        <v>18.470061456012179</v>
      </c>
      <c r="B606" s="2">
        <f>motion_damping!Z607-motion_damping!AC607</f>
        <v>6.8933135168296298</v>
      </c>
      <c r="C606" s="2">
        <f>SQRT(A606^2 + B606^2)*motion_damping!$AF$2</f>
        <v>193.91168010155297</v>
      </c>
      <c r="D606" s="4">
        <f t="shared" si="9"/>
        <v>30.734038496498073</v>
      </c>
    </row>
    <row r="607" spans="1:4" x14ac:dyDescent="0.25">
      <c r="A607" s="2">
        <f>motion_damping!AB608-motion_damping!Y608</f>
        <v>18.490946083310757</v>
      </c>
      <c r="B607" s="2">
        <f>motion_damping!Z608-motion_damping!AC608</f>
        <v>6.8931040992319801</v>
      </c>
      <c r="C607" s="2">
        <f>SQRT(A607^2 + B607^2)*motion_damping!$AF$2</f>
        <v>194.10342841102505</v>
      </c>
      <c r="D607" s="4">
        <f t="shared" si="9"/>
        <v>30.925786805970148</v>
      </c>
    </row>
    <row r="608" spans="1:4" x14ac:dyDescent="0.25">
      <c r="A608" s="2">
        <f>motion_damping!AB609-motion_damping!Y609</f>
        <v>18.511831314376877</v>
      </c>
      <c r="B608" s="2">
        <f>motion_damping!Z609-motion_damping!AC609</f>
        <v>6.8929675838640101</v>
      </c>
      <c r="C608" s="2">
        <f>SQRT(A608^2 + B608^2)*motion_damping!$AF$2</f>
        <v>194.29546047570213</v>
      </c>
      <c r="D608" s="4">
        <f t="shared" si="9"/>
        <v>31.117818870647227</v>
      </c>
    </row>
    <row r="609" spans="1:4" x14ac:dyDescent="0.25">
      <c r="A609" s="2">
        <f>motion_damping!AB610-motion_damping!Y610</f>
        <v>18.532716894730584</v>
      </c>
      <c r="B609" s="2">
        <f>motion_damping!Z610-motion_damping!AC610</f>
        <v>6.8929039723891101</v>
      </c>
      <c r="C609" s="2">
        <f>SQRT(A609^2 + B609^2)*motion_damping!$AF$2</f>
        <v>194.48777311868579</v>
      </c>
      <c r="D609" s="4">
        <f t="shared" si="9"/>
        <v>31.310131513630893</v>
      </c>
    </row>
    <row r="610" spans="1:4" x14ac:dyDescent="0.25">
      <c r="A610" s="2">
        <f>motion_damping!AB611-motion_damping!Y611</f>
        <v>18.553602569887673</v>
      </c>
      <c r="B610" s="2">
        <f>motion_damping!Z611-motion_damping!AC611</f>
        <v>6.8929132655823802</v>
      </c>
      <c r="C610" s="2">
        <f>SQRT(A610^2 + B610^2)*motion_damping!$AF$2</f>
        <v>194.68036316868512</v>
      </c>
      <c r="D610" s="4">
        <f t="shared" si="9"/>
        <v>31.502721563630217</v>
      </c>
    </row>
    <row r="611" spans="1:4" x14ac:dyDescent="0.25">
      <c r="A611" s="2">
        <f>motion_damping!AB612-motion_damping!Y612</f>
        <v>18.574488085362781</v>
      </c>
      <c r="B611" s="2">
        <f>motion_damping!Z612-motion_damping!AC612</f>
        <v>6.8929954633305801</v>
      </c>
      <c r="C611" s="2">
        <f>SQRT(A611^2 + B611^2)*motion_damping!$AF$2</f>
        <v>194.87322746006262</v>
      </c>
      <c r="D611" s="4">
        <f t="shared" si="9"/>
        <v>31.695585855007721</v>
      </c>
    </row>
    <row r="612" spans="1:4" x14ac:dyDescent="0.25">
      <c r="A612" s="2">
        <f>motion_damping!AB613-motion_damping!Y613</f>
        <v>18.595373186672497</v>
      </c>
      <c r="B612" s="2">
        <f>motion_damping!Z613-motion_damping!AC613</f>
        <v>6.8931505646321503</v>
      </c>
      <c r="C612" s="2">
        <f>SQRT(A612^2 + B612^2)*motion_damping!$AF$2</f>
        <v>195.06636283287966</v>
      </c>
      <c r="D612" s="4">
        <f t="shared" si="9"/>
        <v>31.88872122782476</v>
      </c>
    </row>
    <row r="613" spans="1:4" x14ac:dyDescent="0.25">
      <c r="A613" s="2">
        <f>motion_damping!AB614-motion_damping!Y614</f>
        <v>18.616257619338452</v>
      </c>
      <c r="B613" s="2">
        <f>motion_damping!Z614-motion_damping!AC614</f>
        <v>6.8933785675972299</v>
      </c>
      <c r="C613" s="2">
        <f>SQRT(A613^2 + B613^2)*motion_damping!$AF$2</f>
        <v>195.25976613294108</v>
      </c>
      <c r="D613" s="4">
        <f t="shared" si="9"/>
        <v>32.08212452788618</v>
      </c>
    </row>
    <row r="614" spans="1:4" x14ac:dyDescent="0.25">
      <c r="A614" s="2">
        <f>motion_damping!AB615-motion_damping!Y615</f>
        <v>18.637141128890423</v>
      </c>
      <c r="B614" s="2">
        <f>motion_damping!Z615-motion_damping!AC615</f>
        <v>6.8936794694476902</v>
      </c>
      <c r="C614" s="2">
        <f>SQRT(A614^2 + B614^2)*motion_damping!$AF$2</f>
        <v>195.4534342118391</v>
      </c>
      <c r="D614" s="4">
        <f t="shared" si="9"/>
        <v>32.275792606784194</v>
      </c>
    </row>
    <row r="615" spans="1:4" x14ac:dyDescent="0.25">
      <c r="A615" s="2">
        <f>motion_damping!AB616-motion_damping!Y616</f>
        <v>18.658023460869437</v>
      </c>
      <c r="B615" s="2">
        <f>motion_damping!Z616-motion_damping!AC616</f>
        <v>6.8940532665171199</v>
      </c>
      <c r="C615" s="2">
        <f>SQRT(A615^2 + B615^2)*motion_damping!$AF$2</f>
        <v>195.64736392699558</v>
      </c>
      <c r="D615" s="4">
        <f t="shared" si="9"/>
        <v>32.469722321940679</v>
      </c>
    </row>
    <row r="616" spans="1:4" x14ac:dyDescent="0.25">
      <c r="A616" s="2">
        <f>motion_damping!AB617-motion_damping!Y617</f>
        <v>18.67890436083087</v>
      </c>
      <c r="B616" s="2">
        <f>motion_damping!Z617-motion_damping!AC617</f>
        <v>6.8944999542509207</v>
      </c>
      <c r="C616" s="2">
        <f>SQRT(A616^2 + B616^2)*motion_damping!$AF$2</f>
        <v>195.84155214170485</v>
      </c>
      <c r="D616" s="4">
        <f t="shared" si="9"/>
        <v>32.663910536649951</v>
      </c>
    </row>
    <row r="617" spans="1:4" x14ac:dyDescent="0.25">
      <c r="A617" s="2">
        <f>motion_damping!AB618-motion_damping!Y618</f>
        <v>18.699783574347542</v>
      </c>
      <c r="B617" s="2">
        <f>motion_damping!Z618-motion_damping!AC618</f>
        <v>6.8950195272063501</v>
      </c>
      <c r="C617" s="2">
        <f>SQRT(A617^2 + B617^2)*motion_damping!$AF$2</f>
        <v>196.03599572517464</v>
      </c>
      <c r="D617" s="4">
        <f t="shared" si="9"/>
        <v>32.858354120119742</v>
      </c>
    </row>
    <row r="618" spans="1:4" x14ac:dyDescent="0.25">
      <c r="A618" s="2">
        <f>motion_damping!AB619-motion_damping!Y619</f>
        <v>18.72066084701283</v>
      </c>
      <c r="B618" s="2">
        <f>motion_damping!Z619-motion_damping!AC619</f>
        <v>6.8956119790525801</v>
      </c>
      <c r="C618" s="2">
        <f>SQRT(A618^2 + B618^2)*motion_damping!$AF$2</f>
        <v>196.23069155256664</v>
      </c>
      <c r="D618" s="4">
        <f t="shared" si="9"/>
        <v>33.053049947511738</v>
      </c>
    </row>
    <row r="619" spans="1:4" x14ac:dyDescent="0.25">
      <c r="A619" s="2">
        <f>motion_damping!AB620-motion_damping!Y620</f>
        <v>18.741535924443752</v>
      </c>
      <c r="B619" s="2">
        <f>motion_damping!Z620-motion_damping!AC620</f>
        <v>6.89627730257076</v>
      </c>
      <c r="C619" s="2">
        <f>SQRT(A619^2 + B619^2)*motion_damping!$AF$2</f>
        <v>196.42563650503601</v>
      </c>
      <c r="D619" s="4">
        <f t="shared" si="9"/>
        <v>33.247994899981109</v>
      </c>
    </row>
    <row r="620" spans="1:4" x14ac:dyDescent="0.25">
      <c r="A620" s="2">
        <f>motion_damping!AB621-motion_damping!Y621</f>
        <v>18.762408552284082</v>
      </c>
      <c r="B620" s="2">
        <f>motion_damping!Z621-motion_damping!AC621</f>
        <v>6.89701548965414</v>
      </c>
      <c r="C620" s="2">
        <f>SQRT(A620^2 + B620^2)*motion_damping!$AF$2</f>
        <v>196.62082746977072</v>
      </c>
      <c r="D620" s="4">
        <f t="shared" si="9"/>
        <v>33.443185864715815</v>
      </c>
    </row>
    <row r="621" spans="1:4" x14ac:dyDescent="0.25">
      <c r="A621" s="2">
        <f>motion_damping!AB622-motion_damping!Y622</f>
        <v>18.783278476207428</v>
      </c>
      <c r="B621" s="2">
        <f>motion_damping!Z622-motion_damping!AC622</f>
        <v>6.8978265313081506</v>
      </c>
      <c r="C621" s="2">
        <f>SQRT(A621^2 + B621^2)*motion_damping!$AF$2</f>
        <v>196.81626134002929</v>
      </c>
      <c r="D621" s="4">
        <f t="shared" si="9"/>
        <v>33.638619734974384</v>
      </c>
    </row>
    <row r="622" spans="1:4" x14ac:dyDescent="0.25">
      <c r="A622" s="2">
        <f>motion_damping!AB623-motion_damping!Y623</f>
        <v>18.804145441920362</v>
      </c>
      <c r="B622" s="2">
        <f>motion_damping!Z623-motion_damping!AC623</f>
        <v>6.8987104176504799</v>
      </c>
      <c r="C622" s="2">
        <f>SQRT(A622^2 + B622^2)*motion_damping!$AF$2</f>
        <v>197.01193501517832</v>
      </c>
      <c r="D622" s="4">
        <f t="shared" si="9"/>
        <v>33.834293410123422</v>
      </c>
    </row>
    <row r="623" spans="1:4" x14ac:dyDescent="0.25">
      <c r="A623" s="2">
        <f>motion_damping!AB624-motion_damping!Y624</f>
        <v>18.825009195165485</v>
      </c>
      <c r="B623" s="2">
        <f>motion_damping!Z624-motion_damping!AC624</f>
        <v>6.8996671379112806</v>
      </c>
      <c r="C623" s="2">
        <f>SQRT(A623^2 + B623^2)*motion_damping!$AF$2</f>
        <v>197.20784540072927</v>
      </c>
      <c r="D623" s="4">
        <f t="shared" si="9"/>
        <v>34.030203795674367</v>
      </c>
    </row>
    <row r="624" spans="1:4" x14ac:dyDescent="0.25">
      <c r="A624" s="2">
        <f>motion_damping!AB625-motion_damping!Y625</f>
        <v>18.845869481724552</v>
      </c>
      <c r="B624" s="2">
        <f>motion_damping!Z625-motion_damping!AC625</f>
        <v>6.9006966804332004</v>
      </c>
      <c r="C624" s="2">
        <f>SQRT(A624^2 + B624^2)*motion_damping!$AF$2</f>
        <v>197.40398940837417</v>
      </c>
      <c r="D624" s="4">
        <f t="shared" si="9"/>
        <v>34.226347803319271</v>
      </c>
    </row>
    <row r="625" spans="1:4" x14ac:dyDescent="0.25">
      <c r="A625" s="2">
        <f>motion_damping!AB626-motion_damping!Y626</f>
        <v>18.866726047421555</v>
      </c>
      <c r="B625" s="2">
        <f>motion_damping!Z626-motion_damping!AC626</f>
        <v>6.9017990326716001</v>
      </c>
      <c r="C625" s="2">
        <f>SQRT(A625^2 + B625^2)*motion_damping!$AF$2</f>
        <v>197.6003639560208</v>
      </c>
      <c r="D625" s="4">
        <f t="shared" si="9"/>
        <v>34.422722350965898</v>
      </c>
    </row>
    <row r="626" spans="1:4" x14ac:dyDescent="0.25">
      <c r="A626" s="2">
        <f>motion_damping!AB627-motion_damping!Y627</f>
        <v>18.887578638125824</v>
      </c>
      <c r="B626" s="2">
        <f>motion_damping!Z627-motion_damping!AC627</f>
        <v>6.9029741811946606</v>
      </c>
      <c r="C626" s="2">
        <f>SQRT(A626^2 + B626^2)*motion_damping!$AF$2</f>
        <v>197.79696596782694</v>
      </c>
      <c r="D626" s="4">
        <f t="shared" si="9"/>
        <v>34.619324362772034</v>
      </c>
    </row>
    <row r="627" spans="1:4" x14ac:dyDescent="0.25">
      <c r="A627" s="2">
        <f>motion_damping!AB628-motion_damping!Y628</f>
        <v>18.908426999755115</v>
      </c>
      <c r="B627" s="2">
        <f>motion_damping!Z628-motion_damping!AC628</f>
        <v>6.90422211168356</v>
      </c>
      <c r="C627" s="2">
        <f>SQRT(A627^2 + B627^2)*motion_damping!$AF$2</f>
        <v>197.99379237423423</v>
      </c>
      <c r="D627" s="4">
        <f t="shared" si="9"/>
        <v>34.81615076917933</v>
      </c>
    </row>
    <row r="628" spans="1:4" x14ac:dyDescent="0.25">
      <c r="A628" s="2">
        <f>motion_damping!AB629-motion_damping!Y629</f>
        <v>18.929270878278722</v>
      </c>
      <c r="B628" s="2">
        <f>motion_damping!Z629-motion_damping!AC629</f>
        <v>6.9055428089326698</v>
      </c>
      <c r="C628" s="2">
        <f>SQRT(A628^2 + B628^2)*motion_damping!$AF$2</f>
        <v>198.19084011200104</v>
      </c>
      <c r="D628" s="4">
        <f t="shared" si="9"/>
        <v>35.013198506946139</v>
      </c>
    </row>
    <row r="629" spans="1:4" x14ac:dyDescent="0.25">
      <c r="A629" s="2">
        <f>motion_damping!AB630-motion_damping!Y630</f>
        <v>18.950110019720572</v>
      </c>
      <c r="B629" s="2">
        <f>motion_damping!Z630-motion_damping!AC630</f>
        <v>6.9069362568497006</v>
      </c>
      <c r="C629" s="2">
        <f>SQRT(A629^2 + B629^2)*motion_damping!$AF$2</f>
        <v>198.38810612423481</v>
      </c>
      <c r="D629" s="4">
        <f t="shared" si="9"/>
        <v>35.210464519179908</v>
      </c>
    </row>
    <row r="630" spans="1:4" x14ac:dyDescent="0.25">
      <c r="A630" s="2">
        <f>motion_damping!AB631-motion_damping!Y631</f>
        <v>18.970944170162294</v>
      </c>
      <c r="B630" s="2">
        <f>motion_damping!Z631-motion_damping!AC631</f>
        <v>6.9084024384559406</v>
      </c>
      <c r="C630" s="2">
        <f>SQRT(A630^2 + B630^2)*motion_damping!$AF$2</f>
        <v>198.58558736042332</v>
      </c>
      <c r="D630" s="4">
        <f t="shared" si="9"/>
        <v>35.407945755368416</v>
      </c>
    </row>
    <row r="631" spans="1:4" x14ac:dyDescent="0.25">
      <c r="A631" s="2">
        <f>motion_damping!AB632-motion_damping!Y632</f>
        <v>18.991773075746348</v>
      </c>
      <c r="B631" s="2">
        <f>motion_damping!Z632-motion_damping!AC632</f>
        <v>6.9099413358864306</v>
      </c>
      <c r="C631" s="2">
        <f>SQRT(A631^2 + B631^2)*motion_damping!$AF$2</f>
        <v>198.78328077646566</v>
      </c>
      <c r="D631" s="4">
        <f t="shared" si="9"/>
        <v>35.605639171410758</v>
      </c>
    </row>
    <row r="632" spans="1:4" x14ac:dyDescent="0.25">
      <c r="A632" s="2">
        <f>motion_damping!AB633-motion_damping!Y633</f>
        <v>19.012596482679083</v>
      </c>
      <c r="B632" s="2">
        <f>motion_damping!Z633-motion_damping!AC633</f>
        <v>6.9115529303901804</v>
      </c>
      <c r="C632" s="2">
        <f>SQRT(A632^2 + B632^2)*motion_damping!$AF$2</f>
        <v>198.98118333470231</v>
      </c>
      <c r="D632" s="4">
        <f t="shared" si="9"/>
        <v>35.803541729647407</v>
      </c>
    </row>
    <row r="633" spans="1:4" x14ac:dyDescent="0.25">
      <c r="A633" s="2">
        <f>motion_damping!AB634-motion_damping!Y634</f>
        <v>19.033414137233866</v>
      </c>
      <c r="B633" s="2">
        <f>motion_damping!Z634-motion_damping!AC634</f>
        <v>6.9132372023304205</v>
      </c>
      <c r="C633" s="2">
        <f>SQRT(A633^2 + B633^2)*motion_damping!$AF$2</f>
        <v>199.17929200394471</v>
      </c>
      <c r="D633" s="4">
        <f t="shared" si="9"/>
        <v>36.001650398889808</v>
      </c>
    </row>
    <row r="634" spans="1:4" x14ac:dyDescent="0.25">
      <c r="A634" s="2">
        <f>motion_damping!AB635-motion_damping!Y635</f>
        <v>19.054225785754138</v>
      </c>
      <c r="B634" s="2">
        <f>motion_damping!Z635-motion_damping!AC635</f>
        <v>6.91499413118484</v>
      </c>
      <c r="C634" s="2">
        <f>SQRT(A634^2 + B634^2)*motion_damping!$AF$2</f>
        <v>199.37760375950393</v>
      </c>
      <c r="D634" s="4">
        <f t="shared" si="9"/>
        <v>36.199962154449025</v>
      </c>
    </row>
    <row r="635" spans="1:4" x14ac:dyDescent="0.25">
      <c r="A635" s="2">
        <f>motion_damping!AB636-motion_damping!Y636</f>
        <v>19.075031174656534</v>
      </c>
      <c r="B635" s="2">
        <f>motion_damping!Z636-motion_damping!AC636</f>
        <v>6.9168236955458005</v>
      </c>
      <c r="C635" s="2">
        <f>SQRT(A635^2 + B635^2)*motion_damping!$AF$2</f>
        <v>199.57611558321855</v>
      </c>
      <c r="D635" s="4">
        <f t="shared" si="9"/>
        <v>36.398473978163651</v>
      </c>
    </row>
    <row r="636" spans="1:4" x14ac:dyDescent="0.25">
      <c r="A636" s="2">
        <f>motion_damping!AB637-motion_damping!Y637</f>
        <v>19.095830050433957</v>
      </c>
      <c r="B636" s="2">
        <f>motion_damping!Z637-motion_damping!AC637</f>
        <v>6.9187258731206498</v>
      </c>
      <c r="C636" s="2">
        <f>SQRT(A636^2 + B636^2)*motion_damping!$AF$2</f>
        <v>199.77482446348259</v>
      </c>
      <c r="D636" s="4">
        <f t="shared" si="9"/>
        <v>36.597182858427686</v>
      </c>
    </row>
    <row r="637" spans="1:4" x14ac:dyDescent="0.25">
      <c r="A637" s="2">
        <f>motion_damping!AB638-motion_damping!Y638</f>
        <v>19.116622159658665</v>
      </c>
      <c r="B637" s="2">
        <f>motion_damping!Z638-motion_damping!AC638</f>
        <v>6.9207006407319502</v>
      </c>
      <c r="C637" s="2">
        <f>SQRT(A637^2 + B637^2)*motion_damping!$AF$2</f>
        <v>199.97372739527162</v>
      </c>
      <c r="D637" s="4">
        <f t="shared" si="9"/>
        <v>36.796085790216722</v>
      </c>
    </row>
    <row r="638" spans="1:4" x14ac:dyDescent="0.25">
      <c r="A638" s="2">
        <f>motion_damping!AB639-motion_damping!Y639</f>
        <v>19.137407248985372</v>
      </c>
      <c r="B638" s="2">
        <f>motion_damping!Z639-motion_damping!AC639</f>
        <v>6.9227479743177804</v>
      </c>
      <c r="C638" s="2">
        <f>SQRT(A638^2 + B638^2)*motion_damping!$AF$2</f>
        <v>200.17282138016952</v>
      </c>
      <c r="D638" s="4">
        <f t="shared" si="9"/>
        <v>36.995179775114622</v>
      </c>
    </row>
    <row r="639" spans="1:4" x14ac:dyDescent="0.25">
      <c r="A639" s="2">
        <f>motion_damping!AB640-motion_damping!Y640</f>
        <v>19.158185065154324</v>
      </c>
      <c r="B639" s="2">
        <f>motion_damping!Z640-motion_damping!AC640</f>
        <v>6.9248678489320303</v>
      </c>
      <c r="C639" s="2">
        <f>SQRT(A639^2 + B639^2)*motion_damping!$AF$2</f>
        <v>200.37210342639358</v>
      </c>
      <c r="D639" s="4">
        <f t="shared" si="9"/>
        <v>37.194461821338678</v>
      </c>
    </row>
    <row r="640" spans="1:4" x14ac:dyDescent="0.25">
      <c r="A640" s="2">
        <f>motion_damping!AB641-motion_damping!Y641</f>
        <v>19.178955354994386</v>
      </c>
      <c r="B640" s="2">
        <f>motion_damping!Z641-motion_damping!AC641</f>
        <v>6.9270602387446898</v>
      </c>
      <c r="C640" s="2">
        <f>SQRT(A640^2 + B640^2)*motion_damping!$AF$2</f>
        <v>200.57157054881927</v>
      </c>
      <c r="D640" s="4">
        <f t="shared" si="9"/>
        <v>37.393928943764365</v>
      </c>
    </row>
    <row r="641" spans="1:4" x14ac:dyDescent="0.25">
      <c r="A641" s="2">
        <f>motion_damping!AB642-motion_damping!Y642</f>
        <v>19.199717865426134</v>
      </c>
      <c r="B641" s="2">
        <f>motion_damping!Z642-motion_damping!AC642</f>
        <v>6.9293251170421906</v>
      </c>
      <c r="C641" s="2">
        <f>SQRT(A641^2 + B641^2)*motion_damping!$AF$2</f>
        <v>200.77121976900477</v>
      </c>
      <c r="D641" s="4">
        <f t="shared" si="9"/>
        <v>37.593578163949871</v>
      </c>
    </row>
    <row r="642" spans="1:4" x14ac:dyDescent="0.25">
      <c r="A642" s="2">
        <f>motion_damping!AB643-motion_damping!Y643</f>
        <v>19.220472343464927</v>
      </c>
      <c r="B642" s="2">
        <f>motion_damping!Z643-motion_damping!AC643</f>
        <v>6.9316624562277003</v>
      </c>
      <c r="C642" s="2">
        <f>SQRT(A642^2 + B642^2)*motion_damping!$AF$2</f>
        <v>200.97104811521436</v>
      </c>
      <c r="D642" s="4">
        <f t="shared" si="9"/>
        <v>37.793406510159457</v>
      </c>
    </row>
    <row r="643" spans="1:4" x14ac:dyDescent="0.25">
      <c r="A643" s="2">
        <f>motion_damping!AB644-motion_damping!Y644</f>
        <v>19.241218536224004</v>
      </c>
      <c r="B643" s="2">
        <f>motion_damping!Z644-motion_damping!AC644</f>
        <v>6.9340722278214706</v>
      </c>
      <c r="C643" s="2">
        <f>SQRT(A643^2 + B643^2)*motion_damping!$AF$2</f>
        <v>201.17105262244135</v>
      </c>
      <c r="D643" s="4">
        <f t="shared" ref="D643:D652" si="10">C643-$C$333</f>
        <v>37.99341101738645</v>
      </c>
    </row>
    <row r="644" spans="1:4" x14ac:dyDescent="0.25">
      <c r="A644" s="2">
        <f>motion_damping!AB645-motion_damping!Y645</f>
        <v>19.261956190917545</v>
      </c>
      <c r="B644" s="2">
        <f>motion_damping!Z645-motion_damping!AC645</f>
        <v>6.9365544024612102</v>
      </c>
      <c r="C644" s="2">
        <f>SQRT(A644^2 + B644^2)*motion_damping!$AF$2</f>
        <v>201.37123033243046</v>
      </c>
      <c r="D644" s="4">
        <f t="shared" si="10"/>
        <v>38.193588727375555</v>
      </c>
    </row>
    <row r="645" spans="1:4" x14ac:dyDescent="0.25">
      <c r="A645" s="2">
        <f>motion_damping!AB646-motion_damping!Y646</f>
        <v>19.282685054863784</v>
      </c>
      <c r="B645" s="2">
        <f>motion_damping!Z646-motion_damping!AC646</f>
        <v>6.9391089499023906</v>
      </c>
      <c r="C645" s="2">
        <f>SQRT(A645^2 + B645^2)*motion_damping!$AF$2</f>
        <v>201.57157829369982</v>
      </c>
      <c r="D645" s="4">
        <f t="shared" si="10"/>
        <v>38.393936688644914</v>
      </c>
    </row>
    <row r="646" spans="1:4" x14ac:dyDescent="0.25">
      <c r="A646" s="2">
        <f>motion_damping!AB647-motion_damping!Y647</f>
        <v>19.303404875488049</v>
      </c>
      <c r="B646" s="2">
        <f>motion_damping!Z647-motion_damping!AC647</f>
        <v>6.9417358390186701</v>
      </c>
      <c r="C646" s="2">
        <f>SQRT(A646^2 + B646^2)*motion_damping!$AF$2</f>
        <v>201.77209356156186</v>
      </c>
      <c r="D646" s="4">
        <f t="shared" si="10"/>
        <v>38.594451956506958</v>
      </c>
    </row>
    <row r="647" spans="1:4" x14ac:dyDescent="0.25">
      <c r="A647" s="2">
        <f>motion_damping!AB648-motion_damping!Y648</f>
        <v>19.324115400325859</v>
      </c>
      <c r="B647" s="2">
        <f>motion_damping!Z648-motion_damping!AC648</f>
        <v>6.9444350378022204</v>
      </c>
      <c r="C647" s="2">
        <f>SQRT(A647^2 + B647^2)*motion_damping!$AF$2</f>
        <v>201.97277319814378</v>
      </c>
      <c r="D647" s="4">
        <f t="shared" si="10"/>
        <v>38.795131593088882</v>
      </c>
    </row>
    <row r="648" spans="1:4" x14ac:dyDescent="0.25">
      <c r="A648" s="2">
        <f>motion_damping!AB649-motion_damping!Y649</f>
        <v>19.344816377026021</v>
      </c>
      <c r="B648" s="2">
        <f>motion_damping!Z649-motion_damping!AC649</f>
        <v>6.9472065133641703</v>
      </c>
      <c r="C648" s="2">
        <f>SQRT(A648^2 + B648^2)*motion_damping!$AF$2</f>
        <v>202.17361427240817</v>
      </c>
      <c r="D648" s="4">
        <f t="shared" si="10"/>
        <v>38.995972667353271</v>
      </c>
    </row>
    <row r="649" spans="1:4" x14ac:dyDescent="0.25">
      <c r="A649" s="2">
        <f>motion_damping!AB650-motion_damping!Y650</f>
        <v>19.365507553353648</v>
      </c>
      <c r="B649" s="2">
        <f>motion_damping!Z650-motion_damping!AC650</f>
        <v>6.9500502319349504</v>
      </c>
      <c r="C649" s="2">
        <f>SQRT(A649^2 + B649^2)*motion_damping!$AF$2</f>
        <v>202.37461386017151</v>
      </c>
      <c r="D649" s="4">
        <f t="shared" si="10"/>
        <v>39.196972255116606</v>
      </c>
    </row>
    <row r="650" spans="1:4" x14ac:dyDescent="0.25">
      <c r="A650" s="2">
        <f>motion_damping!AB651-motion_damping!Y651</f>
        <v>19.386188677193296</v>
      </c>
      <c r="B650" s="2">
        <f>motion_damping!Z651-motion_damping!AC651</f>
        <v>6.9529661588647604</v>
      </c>
      <c r="C650" s="2">
        <f>SQRT(A650^2 + B650^2)*motion_damping!$AF$2</f>
        <v>202.57576904412394</v>
      </c>
      <c r="D650" s="4">
        <f t="shared" si="10"/>
        <v>39.398127439069043</v>
      </c>
    </row>
    <row r="651" spans="1:4" x14ac:dyDescent="0.25">
      <c r="A651" s="2">
        <f>motion_damping!AB652-motion_damping!Y652</f>
        <v>19.406859496551998</v>
      </c>
      <c r="B651" s="2">
        <f>motion_damping!Z652-motion_damping!AC652</f>
        <v>6.9559542586239402</v>
      </c>
      <c r="C651" s="2">
        <f>SQRT(A651^2 + B651^2)*motion_damping!$AF$2</f>
        <v>202.777076913847</v>
      </c>
      <c r="D651" s="4">
        <f t="shared" si="10"/>
        <v>39.599435308792096</v>
      </c>
    </row>
    <row r="652" spans="1:4" x14ac:dyDescent="0.25">
      <c r="A652" s="2">
        <f>motion_damping!AB653-motion_damping!Y653</f>
        <v>19.42751975956234</v>
      </c>
      <c r="B652" s="2">
        <f>motion_damping!Z653-motion_damping!AC653</f>
        <v>6.9590144948034398</v>
      </c>
      <c r="C652" s="2">
        <f>SQRT(A652^2 + B652^2)*motion_damping!$AF$2</f>
        <v>202.97853456583147</v>
      </c>
      <c r="D652" s="4">
        <f t="shared" si="10"/>
        <v>39.800892960776565</v>
      </c>
    </row>
  </sheetData>
  <mergeCells count="1">
    <mergeCell ref="F2:H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BB32484AA12344F874CE04C381EE0F9" ma:contentTypeVersion="10" ma:contentTypeDescription="Create a new document." ma:contentTypeScope="" ma:versionID="127830fe5cb4d93233e838f69fd992f8">
  <xsd:schema xmlns:xsd="http://www.w3.org/2001/XMLSchema" xmlns:xs="http://www.w3.org/2001/XMLSchema" xmlns:p="http://schemas.microsoft.com/office/2006/metadata/properties" xmlns:ns2="849eac14-19d5-4730-b86f-5876e241b65e" targetNamespace="http://schemas.microsoft.com/office/2006/metadata/properties" ma:root="true" ma:fieldsID="a0b758d21b529c7d233dae165949a810" ns2:_="">
    <xsd:import namespace="849eac14-19d5-4730-b86f-5876e241b6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9eac14-19d5-4730-b86f-5876e241b6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EE894D-B83C-4294-AABD-02E3BD779C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8A8A6E0-D879-4878-9E85-5FE0668A518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2A41E8D-1267-4156-94D2-E17D3E98CA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9eac14-19d5-4730-b86f-5876e241b6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motion_damping</vt:lpstr>
      <vt:lpstr>lengths &amp; midpoints </vt:lpstr>
      <vt:lpstr>com</vt:lpstr>
      <vt:lpstr>aerodynamic</vt:lpstr>
      <vt:lpstr>damping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Viral Shah</cp:lastModifiedBy>
  <dcterms:created xsi:type="dcterms:W3CDTF">2022-03-29T20:50:20Z</dcterms:created>
  <dcterms:modified xsi:type="dcterms:W3CDTF">2022-04-28T15:09:39Z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0x010100FBB32484AA12344F874CE04C381EE0F9</vt:lpwstr>
  </property>
  <property fmtid="{D5CDD505-2E9C-101B-9397-08002B2CF9AE}" pid="3" name="Order">
    <vt:r8>78200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</Properties>
</file>